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AA8FDEDD-40BF-4B16-A91C-F47A2CA014A9}" xr6:coauthVersionLast="47" xr6:coauthVersionMax="47" xr10:uidLastSave="{00000000-0000-0000-0000-000000000000}"/>
  <bookViews>
    <workbookView xWindow="-108" yWindow="-108" windowWidth="23256" windowHeight="12456" xr2:uid="{00000000-000D-0000-FFFF-FFFF00000000}"/>
  </bookViews>
  <sheets>
    <sheet name="Roll All" sheetId="52" r:id="rId1"/>
    <sheet name="Cover" sheetId="1" r:id="rId2"/>
    <sheet name="Perk Sheet" sheetId="2" r:id="rId3"/>
    <sheet name="Chapter I Thaumaturgical Founda" sheetId="3" r:id="rId4"/>
    <sheet name="TF Power Systems" sheetId="4" r:id="rId5"/>
    <sheet name="TF Power Interactions" sheetId="5" r:id="rId6"/>
    <sheet name="TF Power Granting" sheetId="6" r:id="rId7"/>
    <sheet name="Chapter II Lore" sheetId="7" r:id="rId8"/>
    <sheet name="Lore Knowledge" sheetId="8" r:id="rId9"/>
    <sheet name="Lore Skills" sheetId="9" r:id="rId10"/>
    <sheet name="Chapter III Mystic Codes" sheetId="10" r:id="rId11"/>
    <sheet name="MC Resources" sheetId="11" r:id="rId12"/>
    <sheet name="MC Support" sheetId="12" r:id="rId13"/>
    <sheet name="MC Armaments" sheetId="13" r:id="rId14"/>
    <sheet name="MC Apparel" sheetId="14" r:id="rId15"/>
    <sheet name="MC Transportation" sheetId="15" r:id="rId16"/>
    <sheet name="Chapter IV Workshop" sheetId="16" r:id="rId17"/>
    <sheet name="Workshop Personal Reality" sheetId="17" r:id="rId18"/>
    <sheet name="Workshop Manse" sheetId="18" r:id="rId19"/>
    <sheet name="Workshop Territory" sheetId="19" r:id="rId20"/>
    <sheet name="Chapter V Alteration" sheetId="20" r:id="rId21"/>
    <sheet name="Alteration Shifting" sheetId="21" r:id="rId22"/>
    <sheet name="Alteration Parameters" sheetId="22" r:id="rId23"/>
    <sheet name="Alteration Pedigree" sheetId="23" r:id="rId24"/>
    <sheet name="Chapter VI Servants" sheetId="24" r:id="rId25"/>
    <sheet name="Servants Pets" sheetId="25" r:id="rId26"/>
    <sheet name="Servants Companions" sheetId="26" r:id="rId27"/>
    <sheet name="Servants Followers" sheetId="27" r:id="rId28"/>
    <sheet name="Chapter VII Clairvoyance" sheetId="28" r:id="rId29"/>
    <sheet name="Clairvoyance Present" sheetId="29" r:id="rId30"/>
    <sheet name="Clairvoyance Past &amp; Future" sheetId="30" r:id="rId31"/>
    <sheet name="Chapter VIII Life" sheetId="31" r:id="rId32"/>
    <sheet name="Life Regeneration" sheetId="32" r:id="rId33"/>
    <sheet name="Life Defense" sheetId="33" r:id="rId34"/>
    <sheet name="Life Spirituality" sheetId="34" r:id="rId35"/>
    <sheet name="Chapter IX Combat" sheetId="35" r:id="rId36"/>
    <sheet name="Combat Evocation" sheetId="36" r:id="rId37"/>
    <sheet name="Combat Curses" sheetId="37" r:id="rId38"/>
    <sheet name="Combat Abjuration" sheetId="38" r:id="rId39"/>
    <sheet name="Chapter X Movement" sheetId="39" r:id="rId40"/>
    <sheet name="Movement Mobility" sheetId="40" r:id="rId41"/>
    <sheet name="Chapter XI Manipulation" sheetId="41" r:id="rId42"/>
    <sheet name="Manipulation Self" sheetId="42" r:id="rId43"/>
    <sheet name="Manipulation Others" sheetId="43" r:id="rId44"/>
    <sheet name="Chapter XII Artifice" sheetId="44" r:id="rId45"/>
    <sheet name="Artifice Projection" sheetId="45" r:id="rId46"/>
    <sheet name="Artifice Creation" sheetId="46" r:id="rId47"/>
    <sheet name="Bibliography " sheetId="47" r:id="rId48"/>
    <sheet name="Notes" sheetId="48" r:id="rId49"/>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6" i="52" l="1"/>
  <c r="E55" i="52"/>
  <c r="E54" i="52"/>
  <c r="E53" i="52"/>
  <c r="E52" i="52"/>
  <c r="E51" i="52"/>
  <c r="E50" i="52"/>
  <c r="E49" i="52"/>
  <c r="E48" i="52"/>
  <c r="E47" i="52"/>
  <c r="E46" i="52"/>
  <c r="E45" i="52"/>
  <c r="E44" i="52"/>
  <c r="E43" i="52"/>
  <c r="E42" i="52"/>
  <c r="E41" i="52"/>
  <c r="E40" i="52"/>
  <c r="E39" i="52"/>
  <c r="E38" i="52"/>
  <c r="E37" i="52"/>
  <c r="E36" i="52"/>
  <c r="E35" i="52"/>
  <c r="E34" i="52"/>
  <c r="E33" i="52"/>
  <c r="E32" i="52"/>
  <c r="E31" i="52"/>
  <c r="E30" i="52"/>
  <c r="E29" i="52"/>
  <c r="E28" i="52"/>
  <c r="E27" i="52"/>
  <c r="E26" i="52"/>
  <c r="E25" i="52"/>
  <c r="E24" i="52"/>
  <c r="E23" i="52"/>
  <c r="E22" i="52"/>
  <c r="E21" i="52"/>
  <c r="E20" i="52"/>
  <c r="E19" i="52"/>
  <c r="E18" i="52"/>
  <c r="E17" i="52"/>
  <c r="E16" i="52"/>
  <c r="E15" i="52"/>
  <c r="E14" i="52"/>
  <c r="E13" i="52"/>
  <c r="E12" i="52"/>
  <c r="E11" i="52"/>
  <c r="E10" i="52"/>
  <c r="XFD1" i="48"/>
  <c r="XFD1" i="47"/>
  <c r="XFD1" i="46"/>
  <c r="XFD1" i="45"/>
  <c r="XFD1" i="44"/>
  <c r="XFD1" i="43"/>
  <c r="XFD1" i="42"/>
  <c r="XFD1" i="41"/>
  <c r="XFD1" i="40"/>
  <c r="XFD1" i="39"/>
  <c r="XFD1" i="38"/>
  <c r="XFD1" i="37"/>
  <c r="XFD1" i="36"/>
  <c r="XFD1" i="35"/>
  <c r="XFD1" i="34"/>
  <c r="XFD1" i="33"/>
  <c r="XFD1" i="32"/>
  <c r="XFD1" i="31"/>
  <c r="XFD1" i="30"/>
  <c r="XFD1" i="29"/>
  <c r="XFD1" i="28"/>
  <c r="XFD1" i="27"/>
  <c r="XFD1" i="26"/>
  <c r="XFD1" i="25"/>
  <c r="XFD1" i="24"/>
  <c r="XFD1" i="23"/>
  <c r="XFD1" i="22"/>
  <c r="XFD1" i="21"/>
  <c r="XFD1" i="20"/>
  <c r="XFD1" i="19"/>
  <c r="XFD1" i="18"/>
  <c r="XFD1" i="17"/>
  <c r="XFD1" i="16"/>
  <c r="XFD1" i="15"/>
  <c r="XFD1" i="14"/>
  <c r="XFD1" i="13"/>
  <c r="XFD1" i="12"/>
  <c r="XFD1" i="11"/>
  <c r="XFD1" i="10"/>
  <c r="XFD1" i="9"/>
  <c r="XFD1" i="8"/>
  <c r="XFD1" i="7"/>
  <c r="XFD1" i="6"/>
  <c r="XFD1" i="5"/>
  <c r="XFD1" i="4"/>
  <c r="XFD1" i="3"/>
  <c r="XFD1" i="2"/>
  <c r="XFD1" i="1"/>
  <c r="B2" i="52"/>
</calcChain>
</file>

<file path=xl/sharedStrings.xml><?xml version="1.0" encoding="utf-8"?>
<sst xmlns="http://schemas.openxmlformats.org/spreadsheetml/2006/main" count="6266" uniqueCount="4092">
  <si>
    <t>The Akashic Grimoire</t>
  </si>
  <si>
    <t>Story: Whether it be because of some trick of fate or because of Zelretch, your soul has been bound to The Akashic Grimoire. A grimoire with a direct connection to The Root. This connection will allow you to draw upon knowledge, skills, abilities, or even items at random. What you do with this is up to you. Become a Hero of Justice, build a magic kingdom, or start a harem of Servants, it's your choice.</t>
  </si>
  <si>
    <t>Acknowledgements: First to all the wonderful people who made all the Jumpchains used in the grimoire. Next, Best_Rain on Reddit is given kudos for giving me this idea in the first place.</t>
  </si>
  <si>
    <t>Mechanics: To anyone unfamiliar to the concept, The Akashic Grimoire is a collection of perks, items, and companions pulled from Nasuverse jumpchains. Due to the Grimoire being based on the Nasuverse everyone starts with [Magic Circuits], [Origin], and [Element]. You can also choose whether or not to start with a personal reality. If you do than copy and paste into your Perk Sheet [Cosmic Warehouse], [Access Key], and [Starting Space].</t>
  </si>
  <si>
    <t>Cost</t>
  </si>
  <si>
    <t>Name</t>
  </si>
  <si>
    <t>Jumpchain</t>
  </si>
  <si>
    <t>Description</t>
  </si>
  <si>
    <t>Free</t>
  </si>
  <si>
    <t>Origin</t>
  </si>
  <si>
    <t>Generic Nasuverse</t>
  </si>
  <si>
    <t>Your origin is somewhat esoteric. It does have an influence on what sorts of magic you can use/are best suited for, but it’s more about who you are as a person. It’s the concept that forms the core of who you are. You may select an ordinary, single origin for free. You may select a dual origin for -100 points.</t>
  </si>
  <si>
    <t>Elements</t>
  </si>
  <si>
    <t>Elements decide what sort of magic you’re best suited to use. Normally, only elements from the five basic elements of fire, water, earth, air, and void or the five basic elements of fire, wood, metal, earth, and water are seen. (There’s two different sets of “standard” elements, with the first being the standard elements of the West and the second being the standard five of the East.)
Because magecraft is generally based around these two elemental sets due to them being the most common elements (by far). In fact, they’re so common that they’re each considered the Five Great Elements for the Western and Eastern magic systems, respectively. But other elements, like sword, imaginary numbers, and such do exist.
You may choose one of the two sets of Five Great Elements. You gain one element from that set for free. Yes, something like fire that exists in both sets is the same element; there’s no difference between the five of the Western five elements and Eastern five elements. You may pay -100 points to gain an additional element from the Five Great Elements of that same set.
You may pay -200 for a non-standard element that doesn’t match your origin. However, gaining a non-standard element replaces any and all of the Five Great Elements that you have.
You may pay -200 for the same element as your origin. (If you chose dual origin, this costs -200 for each element.) This causes you to become what’s known as an Incarnation. It turns you into a hyper-specialist, capable of performing feats that border on True Magic within your specialization, but being utterly incompetent at all magic outside that specialization.
Shirou is an easy example. His reality marble was made possible through his being an Incarnation of [Sword]. Additionally, his ability to so easily trace Noble Phantasms was made possible both through his reality marble and his being an Incarnation of [Sword]. But he’s utterly incompetent at all other forms of magecraft. It’s not that he can’t use them at all. It’s just so difficult and costly for him that it’s not worth the effort.</t>
  </si>
  <si>
    <t>Magic Circuits</t>
  </si>
  <si>
    <t>Generic Fate Redux</t>
  </si>
  <si>
    <t>Magic Circuits are a pseudo-nervous system that spreads throughout the body of all Magus and allows for the usage of Magecraft. Without proper training they can be dangerous to use and using even the most basic of magecraft is inadvisable. You’ll start with the ability to use them properly at minimum, as well as 50 Circuits of top quality. Each 100 CP spent here will net you 50 additional circuits.</t>
  </si>
  <si>
    <t>Thaumaturgical Foundation</t>
  </si>
  <si>
    <t>Power Systems: 47</t>
  </si>
  <si>
    <t>Power Interactions: 34</t>
  </si>
  <si>
    <t>Power Granting: 74</t>
  </si>
  <si>
    <t>CP Cost</t>
  </si>
  <si>
    <t>The World Champions are considered to be the ultimate warriors of their realms unmatched by any other. In fact it was stated that a World Champion could match six members of Ainz Ooal Gown simultaneously. Their strength is enhanced even further once they receive the recognition of the world. They are given incredible combat prowess, empowered within their respective worlds, and gain access to some unique skills. These skills include Dimension Gap, Dimensional Slash, and World Break. You may optionally choose one of the nine realms to gain a connection to. This will have some special effects on the realms and the beings within the Realm/Plane/World</t>
  </si>
  <si>
    <t>Job Class</t>
  </si>
  <si>
    <t>Grand Foreigner</t>
  </si>
  <si>
    <t>YGGDRASIL had over 2,000 basic and advanced job classes available. This perk works by granting you access to the YGGDRASIL leveling system. As such you may use DnD and Pathfinder Classes as Guidelines for your build. This however, would ignore unique restrictions such as spell slots while retaining special class features. Your available Class Levels are equal to your Character Level. For example, most Servants were approximately level 50. This means that someone could choose between 5 and 10 different classes depending on the class in question.
You can also mix/combine classes into an advanced/secret class. Think along the lines of unlocking Spellsword by being a Knight and a Mage. Yes, you may use homebrewed content. But nothing too game breaking, mmkay? Also, this perk focuses on class purely rather than racial levels as well. Lastly, you may also freely give the others the ability to use this system as well. This will include other miscellaneous features such as the Inventory, the Stat Page, and messaging between users.</t>
  </si>
  <si>
    <t>Saint Gatherer</t>
  </si>
  <si>
    <t>Fate/Grand Order</t>
  </si>
  <si>
    <t>A unique substance to be found in this world, Saint Quartz are powerful multi-coloured crystals that can be attained by accomplishing certain sorts of actions. Completing quests or journeys, making daily significant progress towards your main goals to gain every second day, taking part in important events in the story of the world or forming very close and strong bonds with other people all have a chance or certainty of granting a Saint Quartz. Once obtained, there are three uses for these crystals. One can be used to fully restore your energy and fatigue, one can be used to revive you and a small number of allies from the brink of death to full health again or one can be used to chance the summoning system within the Grand Order system, so long as one has the support of Chaldea. This perk is free for Human Type Jumpers for the duration of the jump but may be kept for future jumps, or bought by Servant Types, for 100CP.</t>
  </si>
  <si>
    <t>Enduring Mysteries</t>
  </si>
  <si>
    <t>Normally, all magic in the Nasuverse is dependent on a lack of understanding formerly known as Mystery. If something is understood, then it ceases to be a Mystery and can no longer be used in magic.
You no longer have that problem. As long as you use a Mystery before it's unraveled and understood, you'll always be able to use it. Almost as important, you’ll be able to teach others to use that Mystery as well.</t>
  </si>
  <si>
    <t>Of course Monsters drop stuff on Death</t>
  </si>
  <si>
    <t>Fate/Revelation Online</t>
  </si>
  <si>
    <t>Here in SAO, killing an enemy will cause them to shatter into shards which will then disappear. This will also cause them to give experience, as well as dropping money and items for killing them. Well, now you get to take the ability to get drops from your enemies wherever you go! (Enemies shattering on death and disappearing are optional) Yes, you may now take this mechanic from SAO out into the real world, and other jumps. Although, the items that would normally be dropped and the money you get will be related to how difficult the opponent is. After all, you wouldn’t get a million dollars off of your average boar right? So, the quality and quantity of what you get is directly related to the strength and rarity of what you kill. You'll also get anything that your victim may have had on them that you would desire, so if you were killing an animal for meat, you would get it all along with the drops you would already get. For your drops (and loot), you may choose to have them simply appear on your victim’s remains (if they exist), have them sent to your warehouse, or have them deposited into any inventory or pocket dimension you may have. Naturally, everything will be perfectly processed without you needing to actually do any looting. Any of the options you have here can be changed at any time</t>
  </si>
  <si>
    <t>Golden Rule</t>
  </si>
  <si>
    <t>As Yggdrasil was a game every action granted the players a reward no matter how simple. When Ainz was transported to the new world his belief in this concept was taken as well. His view was enforced on the world similar to a passive Noble Phantasm. As a result every action will grant the user an appropriate reward even if there should be none. For example, Ainz found that every foe he killed dropped a Data Crystal and some other treasures even though the vast majority of them shouldn’t have left anything behind.
For another 200 CP you can upgrade this to Golden Rule EX. This unlocks the skills true potential allowing to acquire vast riches with ease. Merely by following your journey you will attain unlimited resources. This includes limitless wealth, legendary artifacts, lost knowledge, and valuable materials. Should you actually attempt to gather resources you will find these resources even more easily in greater quantities.</t>
  </si>
  <si>
    <t>Magic Knight</t>
  </si>
  <si>
    <t>Amongst the four vampires who serve Cainabel, Dracula is considered the most dangerous. This is due to his class as a Magic Knight. He is weaker than a mage or warrior, but he makes up for it with his synergy between power systems. Taking this perk grants you two special abilities. First, it grants you the Magic Knight class and increases your skill with it to match Dracula. Second, this perk allows you to synergize your abilities to create more classes similar to the Magic Knight. For example, you could combine Healer and Archer to create a long distance healing class.</t>
  </si>
  <si>
    <t>Active Skills</t>
  </si>
  <si>
    <t>Fate/Extella</t>
  </si>
  <si>
    <t>A new method of battle for the powerful Servants, Active Skills are an allowance of the Moon Cell that translates the special powers, spells and skills of a Servant into repeatedly usable, no cost abilities. A blast of light from a holy sword, a barrage of magical spells or a special martial arts technique- all able to be instantly executed and without normal energy costs. Only four Active Skills can be contained in one Servant at a time, requiring a period of rest from battle to change them out, but otherwise almost any ability can be made into this form. The limitation is that Active Skills have a cooldown timer before they can be used again, more powerful Active Skills compared to your base level of ability requiring longer times. 
Only three kinds of things are limited from being turned into an Active Skill. Your most powerful abilities, such as the complete release of a Noble Phantasm, and things with extremely high and unique costs, such as requiring the sacrifice of a Noble Phantasm or large portion of your own life to use. Finally, anything that would take more than a few seconds will be invalid for Active Skill use, like magical rituals.</t>
  </si>
  <si>
    <t>Prodigy's Curse</t>
  </si>
  <si>
    <t>Fate/Legends: Empires of Antiquity</t>
  </si>
  <si>
    <t>Artists are ever so jealous of each other. It can drive them to do some crazy things. That’s the story, isn’t it? That you went mad after your rival surpassed you and stabbed them to death. It’s what everyone says. Just a rumour? I doubt anyone will believe you when you might kill someone just by getting mad at them. Killing intent is very much a active force for you, a literal energy that you can shape and draw out as if it were mana. Gathering it into physical form, shaping it, even using it to power magical abilities. Killing intent and malice provide great power and corruptive ability to what it is imbued into and even when using just the raw red energy by itself, it can cause severe mental damage on those it touches or outright kill the unprepared, weak or those without magical resistance, the intent ravaging their minds and spirits. Particularly potent when mixed with magical energy and even more so when used with music-associated magic, turning normally weak musical incantations into weapons of extreme lethality. The killing intent must be kept tightly controlled however. Much like the stories that sometimes go around about your temper, letting this energy roam without a leash could result in hurting someone just because they annoyed you.</t>
  </si>
  <si>
    <t>Fairy Heart</t>
  </si>
  <si>
    <t>Lord El-Melloi II Case Files</t>
  </si>
  <si>
    <t>Your heart was stolen by fairies. This does not have any physiological consequences, but does make you slightly more than human. You are now able to access mysteries that no longer exist on the planet’s surface, enhancing your powers significantly. Unfortunately, relying on this is agonizing and dangerous. Post-jump, your heart is restored, and you may safely and painlessly tap into this power.</t>
  </si>
  <si>
    <t>Personal Skill</t>
  </si>
  <si>
    <t>You may select one skill from any servant in any of the Holy Grail Wars. You gain that skill at one full rank lower than what the servant has.
This may be purchased multiple times.</t>
  </si>
  <si>
    <t>Spiritual Connection</t>
  </si>
  <si>
    <t>Vasto of White</t>
  </si>
  <si>
    <t>This powerful ability is modeled after Askin's unique power to manipulate and weaponize spiritual energy. By purchasing this perk, you gain the ability to channel your own spiritual energy and contaminate your opponent's, reducing their natural resistance to their own power to near-zero. Once you have successfully contaminated your opponent's spiritual energy, they will begin to experience the effects of Spiritual Contamination. The stronger they are, the worse off they will be, struggling just to remain conscious against the natural output of their own spiritual energy.
But the power of this ability does not end there. By contaminating your opponent's spiritual energy, you can also enhance your own physical strength and endurance. With your spiritual energy now unbound by your own natural resistance, your physical attacks will be bolstered by the full force of your inner power, allowing you to strike with greater strength and speed. This ability requires a degree of skill and finesse to use effectively, but those who master it will find themselves with a potent tool to defeat even the most formidable opponents</t>
  </si>
  <si>
    <t>System Bonus</t>
  </si>
  <si>
    <t>A system bonus is a term used to represent someone's natural talent in a specific field of magecraft by players of SAO. It is naturally different for every individual, but learning and using that style of magecraft comes significantly easier than then compared to other styles. By buying this, you will get a System Bonus of your own for a magecraft field of your choice, and all of that field will feel intuitive and easy for you.</t>
  </si>
  <si>
    <t>Knight's Armory</t>
  </si>
  <si>
    <t>Angel Notes</t>
  </si>
  <si>
    <t>The legendary Knight Arms, weapons of the Ether Liners, are made by externalising the Grain within the bodies of each Ether Liner and forming it into a solid weapon in the outside world. While you no doubt have your own Knight Arm, given you are a knight, now you’ve become able to use a similar process on other internal energies. Any supernatural energy or material that is produced from within you can now be externalised into a unique Knight Arm based on that energy. The stronger the base you choose to work with, the stronger the resulting Knight Arm will be. You can make a single such Knight Arm for each distinct supernatural energy or material produced from within your being.</t>
  </si>
  <si>
    <t>Numerology</t>
  </si>
  <si>
    <t>Numerology, the magic that affects the world based on numbers and their meanings. You're quite the expert in it, or at least you're a master of the principles behind it. You couldn't exactly practice it before now, considering you didn't have access to magic then. You were a pretty big fan of this kind of thing, so you learned everything you could about the discipline. Well, now you can put all that information into practice.
- For the specifics, Numerology deals with numbers and applying them in magic. One way is using the digital roots of various numbers and numbers based on names, and applying those numbers to other magecraft to attune the magic to the target. Another is doing rituals based solely off of numbers, such as killing seven of each type of slime to gain a resistance to all slime types as well as extra damage to them for a week or two. There are many other applications of these principles, but I won't detail them here.</t>
  </si>
  <si>
    <t>The Star Emblem</t>
  </si>
  <si>
    <t>The Star Emblem is a power wielded by Altera gifted to her by her true body. This creates a network running through her body which functions similarly to magical circuits though at a much higher level. Activating these circuits grants the user an incredible boost in power. Altera claimed that the boost she received was equal in magnitude as the difference between Spartacus and a normal human. Upon activating the power a series of white lines will cover your body originating from your heart</t>
  </si>
  <si>
    <t>Menu System</t>
  </si>
  <si>
    <t>Within the world of SAO, every player has access to the menu systems. While this will be available to you within SAO, purchasing this will actually give you access to it outside of the game and in further jumps. This gives you access to things like the inventory system, your friend list, and the messaging system, which are critical tools for any player. This also makes it so no functionality is ever removed from your version of the system, such as losing access to the inventory due to a system patch. This also gives you access to the skill system of SAO and the Level system.
- To go into more detail about this, the SAO skill system is one where you equip a number of skills to use them, which give you bonuses to those tasks when equipped, and are improved when you use them. The SAO Level system allows you to level up after doing enough tasks that give you EXP, such as creating spells, completing quests, or killing things. Once you do level up, you gain five points that you can assign to either Strength or Agility. Those increase your capability in that area, and then secondary stats like Vitality are determined based on your play style, your assigned stats, and how much you rely on them. It's an inflexible system, but it's not simple like most people would assume.
- If you also have It's All Real, your level and stats will be kept in real life, but if you do not have that, you will lose all of that once you exit the game and be forced to restart your progress.</t>
  </si>
  <si>
    <t>Witch</t>
  </si>
  <si>
    <t>Fate/Legends: The Land of The Rising Sun</t>
  </si>
  <si>
    <t>Distrusted and feared, a witch is a dangerous sort of spell caster. Relying on a system separate from the ordinary models used by most magi, witchcraft holds many strange spells and abilities, giving it a unwholesome reputation through much of Japan. Though no grand witch are you, you’ve been changed into quite a powerful spellcaster with this option. You have access and a great deal of training in the system of Witchcraft, a magic casting system that functions without counting as magic when it comes to things like Magic Resistance or anti-magical fields. Witchcraft is performed using physical motions with one’s body and the energy within you and around you, best suited towards indirect means of interacting with the world. Curses, seals, increasing the power of allies and applying disadvantages to the enemy, manipulating the spirits of nature and even imbuing power into your physical movements for powerful blows. Even with the ill-suited nature of witchcraft towards combat, you can cast spells that can bring down a fortress. It just might often be a confluence of misfortune, evil spirits summoned, raging weather and weakened foundations that you do it with, instead of a single massive attack spell. Witchcraft allows for very subtle workings, often able to bypass most forms of magic detection, and will prove exceptionally useful for influencing the minds and hearts of living beings. Obtaining influence, status and power over others is what witches have been accused of using magic for for good reason.</t>
  </si>
  <si>
    <t>Power of the Sternritter</t>
  </si>
  <si>
    <t xml:space="preserve">With this perk, you become a member of the Sternritter, an elite group of Quincy warriors serving under Yhwach. You can either choose a canon power used by another Sternritter, or design your own custom power that fits within the theme of the Sternritter. If you choose a canon power, you gain all the abilities associated with that power, including any special abilities and techniques unique to the Sternritter who wields it. Additionally, you may be granted a letter designation that corresponds to your power, such as "D" for "The Deathdealing" or "T" for "The Thunderbolt."
If you design your own custom power, you can create anything you can imagine. The only restriction is that it can’t be overpowered compared to the other Sternritters. You will gain all the abilities associated with your power, including any special abilities and techniques unique to your Sternritter power. Regardless of your choice, you gain the physical enhancements, agility, and durability of a Sternritter. You also gain a Quincy cross imbued with a portion of Yhwach's power, which enhances your Quincy abilities and allows you to better control your Reishi.
</t>
  </si>
  <si>
    <t>Principles of Mana</t>
  </si>
  <si>
    <t xml:space="preserve">Fate/Legends: Oasis of Fantasy </t>
  </si>
  <si>
    <t>Magical energy is what allows for all these wonders. But could it be taken further? Made to become something more than it is? You thought there just might exist that possibility and by chance, stumbled upon the principles that a great demon would later use in a plan to rewrite all of history. You have the ability to create mana from destruction. Destroying objects or structures releases at least as much magical energy as what is needed to destroy the objects in that way while destroying living creatures with souls such as humans or their overall groupings such as societies, will give a return many times greater than the energy put in.
 Better still, you find it easy to gather and control the mana released by this destruction and put it to your own use, either storing it or immediately expending it. If you wished to store it however, you are able to form it into solid spirals, circles and loops that continuously cycles the energy and, over time, slowly increases the amount and potency of the energy contained within these magical structures. Making more from where there was less without adding anything more.</t>
  </si>
  <si>
    <t>Gods Above, Gods Below</t>
  </si>
  <si>
    <t>Fate/Legends: Oasis of Fantasy</t>
  </si>
  <si>
    <t>The world above and the world below have both already declared that your kingship is a divine right, how could any man deny you your rightful place? But some still shall try and to punish them, the spirits of the skies and the underworld have seen fit to empower you greatly with their natures. You hold great powers over the sky, the underworld and the aspects connected to those things. By the expenditure of magical energy, you can easily accomplish terrific acts. Just creating tornadoes and sandstorms or bringing forth massive clouds of rot and disease are simple things. Summoning spirits of the wind, raising an army of the dead to heed your commands, even opening a gate to the underworld or taking command of beasts that are connected to the skies is possible.
However, you are only somewhat experienced in the uses of these powers and it will take time to go beyond the basic and intermediate physical uses of your powers.</t>
  </si>
  <si>
    <t>Blessing of the Sun</t>
  </si>
  <si>
    <t>Fate/Legends: Nirvana Yuga</t>
  </si>
  <si>
    <t>The power of the Gods does not flow equally in all rivers of life. In some it is but a trickle, a sign of heritage but little else. In you before this, it may have been a healthy stream. But now you’ve become a raging river of divine power, a force that even the Gods would be wary of. The divine blessings you have as a Demigod, or the divine power of your own if you are a god or sage, have been enormously enhanced towards the arts of war. In terms of raw power, the great mountain ranges are but wheat before a divine scythe to you, using physical and magical power to bring whole nations to ruin in the course of a single battle. 
The Authorities of your parent, or those you have yourself from here, grant intensely increased innate abilities in regards to combat. A child of the Sun God would find the ability to command fire of all kinds, to intense heats that scorch even Divine Spirits, to amounts that smother kingdoms in holy fire, even fine control that allows for flight or sealing of wounds with heat. They would be immune to the ravages of fire, heat and the sun, even finding themselves greatly favoured by beings associated and connected with the Authority their power is based on. It would be not uncommon to receive gifts and aid from the spirits of the Sun or even other Gods associated with it, for the above example. Finally, this divine empowerment renders you enormously resistant to the attempts of lesser divine beings to act against you, blunting their blows and dulling the magic of their spells if they hold less uniquely divine power and ancestry.</t>
  </si>
  <si>
    <t>Rejection of Fate</t>
  </si>
  <si>
    <t>You possess the unique ability to reject reality and bend it to your will, much like Orihime Inoue's Shun Shun Rikka. By forming six spirits, each with their own unique power, you can manipulate the fabric of reality to your advantage. With your spirits, you can heal wounds and regenerate lost limbs, create powerful barriers to protect yourself and others, and even reverse time to undo past events. As you grow in power and mastery, you may even discover new and creative ways to use your spirits to alter reality to your benefit. However, the more complex the reality you try to reject, the more energy and concentration it will require, and using your powers too much can leave you drained and vulnerable.</t>
  </si>
  <si>
    <t>「 」</t>
  </si>
  <si>
    <t>Kara no Kyokai: Ammy Edition</t>
  </si>
  <si>
    <t>…? Okay, disregard the above, your origin is now emptiness, and while this would normally result in stillbirth, you're alive. Congratulations, your body now has a direct route to 'akasha,' or the swirl of the root, which if you don't know what that is, it's essentially the source of everything, concepts, origins, magical energy, everything. 
This will lead to the steady accumulation of mystery in your body, allowing you greater resistance to magecraft (assuming its mystery is not stronger than yours,) and greater physical ability as your mystery grows. More importantly there is now a version of you that resides in the root, a literal embodiment of your new Origin, omnipotent and omniscient... Or so they’ll tell others, anyway, they’re ultimately below the Types, but then only another Type can call themselves superior, so they’re still a powerhouse even here. Now, you might be wondering why this is priced relatively low for something so powerful. Well, the thing is, surprise, being all-powerful and all-knowing has made them apathetic to the point where nothing really matters to them anymore, like a story one has already read a thousand times.
That's not to say they're not going to do anything for you, otherwise even they’d die, so sometimes they'll inhabit your body (with your permission of course,) and use their infinite skill and knowledge to solve a problem for you (though this happens rarely, and there's no guarantee they'll go after your most pressing issues) and they'll make minor edits to reality for you from time to time. Jamming a sniper's gun, unlocking a door for you, minor things passively, though once per jump or every 10 years they can be directed to make an edit to reality specified by you. This edit can not be greater than reviving someone from the dead, and should you die without using it, it will be used to resurrect you. The real power of this perk will come after you have Sparked, whereupon you will merge with your akashic personality and take their place in the root, gaining their unrestrained power for your use. Try not to get bored like they did.
For those who already have their spark somehow, you’ll merge at the end of the jump. Gives you a little time to get used to it. Alternatively you can forgo the second personality and instead occasionally unconsciously perform minor reality edits yourself.</t>
  </si>
  <si>
    <t>Average One</t>
  </si>
  <si>
    <t>You transcend the realm of ordinary magus, standing head and shoulders above your peers. For you, magic is as instinctive as breathing, and the intricacies of magecraft unfold effortlessly before your discerning gaze. Absorbing magical knowledge occurs at an accelerated pace, twice as swift as any other student of comparable skill.
Crafting new spells is a task measured in weeks or months, a testament to your innate mastery that defies the conventional notion of years. When it comes to casting, your magic surges forth with unprecedented strength, doubling the potency of your spells without an increase in the usual energy expenditure.
Delving into the elemental arts, you possess an affinity for Fire, Earth, Water, Air, and Ether. Spells involving these elements not only become more effective under your skilled manipulation but also manifest as readily absorbed knowledge, making them easier for you to learn and master. In the world of magic, you are not merely proficient; you are a virtuoso, effortlessly navigating the complexities of magecraft with unparalleled skill and finesse.
Capstone Boosted
Elevated to the pinnacle of magus prodigies, you now embody the epitome of modern magecraft prowess. A Sorcery Trait, the coveted Blue Blood Magic Circuits of the illustrious Bartholemoi family, has become an integral part of your being. Whether by bloodline or mystical acquisition, you possess thrice the magic circuits and double the control compared to previously.
This influx of magical power sets you apart as a Supreme Magus, granting you a reservoir of energy three times larger than expected for someone of your age. Channeling and controlling this immense magical energy becomes second nature to you, as the Blue Blood Magic Circuits seamlessly integrate into your very essence.
As a result, your mastery over magic reaches unprecedented heights. Casting spells of immense complexity becomes a task of unparalleled ease, and your magical prowess becomes the stuff of legend. The legacy of the Bartholemoi family, whether inherited or seized, propels you to the forefront of the magical world, marking you as a true paragon of arcane might.</t>
  </si>
  <si>
    <t>Original MK</t>
  </si>
  <si>
    <t>Fate/Zero</t>
  </si>
  <si>
    <t>All people possess an Origin, a concept that lies at the very core of their being and what your Origin takes form as is up to you, though it should take the form of a single word that describes specific concept related to your being. You may also pay an additional 100cp to gain a second Origin word, which has all the effects of the following applied to it. Unlike most people though, you’ve learned to take full advantage of that Origin. Whatever you choose your Origin to be, you are immensely skilled in creating magical items and mystic codes based around that concept. These can range from simple, such as a Fire Origin allowing you to create explosives capable of tearing down large buildings, to the esoteric, such as a Severance/Binding dual Origin allowing one to create bullets that can disrupt and destroy a Magus’ ability to generate and channel magic, potentially crippling it entirely. You also gain the ability to tell at a glance the Origins of other people, this translating into insight into their character that you can use against them.</t>
  </si>
  <si>
    <t>Sorcery Trait</t>
  </si>
  <si>
    <t>Well, isn't someone special? You are lucky enough, or perhaps well bred enough, to possess a Sorcery Trait. A Sorcery Trait is a special characteristic that allows its holder to accomplish feats with magecraft that are outside of what would normally be possible or to greatly simplify performing an already possible feat. You can buy this multiple times, but you only get one Sorcery Trait per purchase, with some exceptions noted below. The only Sorcery Traits you cannot get from this Perk are that of the Lesser Grail and Wishcraft, as there is already an Origin and a Perk, respectively, that exists for those. This perk does allow you to obtain any type of Mystic Eyes that a Human has possessed. However, if you want a Sorcery Trait or Mystic Eyes that can interfere with fate or causality, or the Mystic Eyes of Death Perception, then you will need to purchase this twice for that single Trait. You will start off with decent control over your Sorcery Trait, as well as knowing exactly how to use it and have years of experience using it.</t>
  </si>
  <si>
    <t>Digitized Sorcery</t>
  </si>
  <si>
    <t>Fate/Extra</t>
  </si>
  <si>
    <t>The Magi of old had to adapt, converting the dying system of magecraft into something that could be used to their advantage within the Moon Cell. The results of their efforts are the Code Casts, a digital version of magecraft. Much like them, you can now convert magical systems into a technological variant. This will not be instant and will require a fair amount of research for you to accomplish, but it would let you find a new side to existing systems you possess.</t>
  </si>
  <si>
    <t>Mimihagi's Blessing</t>
  </si>
  <si>
    <t xml:space="preserve">You have been blessed by the living shadow, Mimihagi, granting you incredible powers. You are now immune to all forms of precognition, including The Almighty, ensuring that you can never be seen in any future visions or predicted in any way. You also gain the ability to see into the future, allowing you to anticipate your opponent's moves before they make them. Second, through your control of darkness, you can create powerful walls of shadow capable of stopping even the strongest attacks. Your consumption ability has been enhanced, allowing you to assimilate any being you desire without any danger of being absorbed in return.
Third, as the governor of stagnation, you can stop any development, growth, progress, or change that you desire, halting any physical or metaphysical process in its tracks. This ability is strengthened to the point where you can prevent anything from happening on a grand scale, from halting the progress of entire civilizations to stopping the flow of time itself. Lastly, Mimihagi's blessing extends your life and grants you incredible powers, allowing you to reach new heights of strength and skill. You gain the ability to bestow your blessing on others, stopping the progression of any affliction or disease, extending their life and making them capable of feats they never thought possible. You can even heal yourself from any injury or disease, making you practically immortal. With Mimihagi's blessing, you are a true force to be reckoned with, capable of altering the course of fate and transcending the limits of mortal existence.
</t>
  </si>
  <si>
    <t>True Miracle</t>
  </si>
  <si>
    <t>Grants the ability to perform a miracle. That is, once per day you may perform a lesser miracle. Once per month, you may perform a greater miracle. Miracles can be stored for later use. For example, not spending one of your daily lesser miracles means you’ll have two miracles to spend the next day. Lesser miracles cannot be converted into greater miracles, but greater miracles can be converted into lesser miracles at a ratio of 1:28.
A lesser miracle is able to instantly accomplish anything that is possible by mankind. For example, it’s possible for doctors to cure somebody of cancer, but it takes a while and there’s always negative side effects and complications. Using a lesser miracle to cure somebody of cancer will immediately and perfectly remove the cancer without any side effects.
Of course, lesser miracles have plenty of limits. If a person is cursed, it might struggle to remove the curse. It’s only a lesser miracle, after all. It also wouldn’t be able to just give you a million dollars. Taking that money from other people without them realizing would take far too much power for a lesser miracle, while creating it out of thin air isn’t something even a greater miracle can do.
A greater miracle is something that’s beyond the ability of humans, but not at the level of True Magic. Essentially, it’s that gray area of things that are theoretically possible, but haven’t yet been accomplished.
For example, editing genes to improve a person beyond what is normally humanly possible. Using a greater miracle to do the same would instantly alter and improve your body to the limit of what the greater miracle is capable of. That is to say, each greater miracle has a limited amount of energy, so something like “improve my body’s genes” would take quite a few greater miracles to hit the absolute limit of what greater miracles can accomplish.</t>
  </si>
  <si>
    <t>Mahatma</t>
  </si>
  <si>
    <t>Fate/Legends: Baba Yaga</t>
  </si>
  <si>
    <t>On your journeys and with your studies you have achieved a level of arcane wisdom few ever dare to think possible. The like of knowledge that would terrify even other mages who may see you as heretical and want to silence you. But you heard the voices didn’t you? Perhaps you reached a higher being or your magical circuits simply are beyond those of all others. The how of your magical powers is a mystery but what is clear as day is the extent of your might. Powerful magecraft is yours to command, including the arts of summoning, runes, alchemy, formalcraft and black magics, covering many divergences. Your familiarity and affinity for ANY kind of magic is incredible, extending to worlds even beyond this one. As long as it falls under the umbrella of magic, it is something you can use and eventually, if you commit yourself to it, master. Even Baptism Rites or Magic exclusive to certain groups or beliefs are applicable. After all the way you see the world it all ties back to Mahatma. More ancient spells like those of old Egypt might be harder to use but that should not be a problem for a commited Occultist like yourself or is it?</t>
  </si>
  <si>
    <t>Dog Years</t>
  </si>
  <si>
    <t>You’re getting paid by the hour here, so you might as well take your time in life. For most beings that have magical energy, they’ve got a max that they won’t replenish their energy past, like how a water bottle can only hold so much water. You’re a little different. While you still have that maximum capacity for replenishment, you’ve got a much, much larger temporary store. You very slowly add magical energy to this store and the energy remains there for good until used. You cannot artificially add to this store but it will increase in the speed of growth the more energy you have in your normal magical energy stores. While this energy can be used for any normal use, that might not sound terribly attractive when it takes hours to store up enough for a good spell and years for big rituals. What makes it worth it is the accomplishment of Miracles. Even things that cannot be accomplished with True Magic can be achieved with the Miracles that can be cast using this slow storage. Saving up for a few decades could allow you to bring back the dead or even grant immortality and the longer you save, the more you’ll be able to accomplish.</t>
  </si>
  <si>
    <t>Divine Protection</t>
  </si>
  <si>
    <t>A Messiah in the making. You’re the sort of person they’re going to have a whole lot of arguments over if you’re not careful with your gifts. You see, God has a fondness for you. Or at least the force that some might associate with God. It sees you as something similar to a child even and favors you thusly. The laws of what is possible and what is not hang loosely in your presence, allowing you to accomplish literally impossible things with enough skill, effort or luck. Miracles, they’re apparently called, and even beyond that you seem able to effect minor acts of God just by willing it. Walking on water or parting a sea, turning water to wine or healing the sick, even bringing back those who have passed on recently to life.
Of course, this favour manifests in more than just magic tricks. With the Counter Force that supports those chosen by God, you find that you are rarely alone when opposed. Guardians appear to aid you when you are attacked, massive amounts of energy can appear within you even when you believe you have emptied all you have to give and there are certain places that are no longer guarded to your movements.</t>
  </si>
  <si>
    <t>Invasion of Fantasy</t>
  </si>
  <si>
    <t>Witch on the Holy Night</t>
  </si>
  <si>
    <t>Pity Flat Snark, king of fantasies, enslaved by the witch of eternity. It seems like that great Ploy, you have a little divine blood in your ancestry. Enough to work one specific miracle. With this, even an ordinary boy could release a surge of divine magical energy higher quality than any reproduceable by mages in the current era on the scale of an amusement park. Within it, fantasy overwrites reality as defined by your will, and the world starts to run on a kind of fairytale logic rather than conventional physics. Bring mascots to life, turn ordinary offices into Escheresque mazes or make the reflection of a mirror into a tangible location anyone can pass into. Your ability to manipulate reality isn’t unlimited, but something on the scale of vast armies of humanoid soldiers as well as gigantic automatons to attack somebody while cutting off the area with a barrier that would challenge even powerful mages is well within your reach-and you have a great discretion to shift your form and position within the territory. Your power over illusions and perceptions is even greater; disguising yourself as the actual moon while “merely” hovering somewhere high in the sky would be easy. It goes without saying this divine magical energy can be used to empower your own abilities greatly. Best of all, the scale of your magical realm grows over time-the power of fantasies unleashed feeding back into you like a perpetual fairytale reactor. Let the strictures of the modern world collapse. Cry havoc, and release the dogs of fantasy.</t>
  </si>
  <si>
    <t>Yggdrasil Magic</t>
  </si>
  <si>
    <t>Yggdrasil Magic is a skill that refers to the user's mastery of the Yggdrasil magic system. This includes all forms of Tiered Magic, class unique magic, and other magic such as those unique to various races. An example of this is Wild Magic possessed by the Dragons. By acquiring this perk you can gain a mastery of magic on par with Ainz who was considered to be the most knowledgeable mage in Yggdrasil. This is considered an A++ rank skill. The Magic of Yggdrasil is way stronger in this Universe as when Momonga used the Super-Tier Spell: Creation, he actually created something instead of doing what it did in Yggdrasil; Creation is a Super-Tier Spell that can change the terrain itself. This is some real Nasuverse Bullshit Hax, but Good Hax, for you&amp;us.
● Yggdrasil Magic EX - 800 CP: If you are still not satisfied with this then you may upgrade this for an additional 200 CP. This will break the skills limit pushing it to the EX rank. You will now be considered the God of Magic in Yggdrasil possessing mastery over literally every single form of magic from the Nine Realms. This includes forbidden magic and the legendary Super-Tier Magic. Lastly for any spells with special cost such as Wish Upon a Star you can pay with Stamina rather than levels.</t>
  </si>
  <si>
    <t>National Deity</t>
  </si>
  <si>
    <t xml:space="preserve">Fate/Legends: Strange New World </t>
  </si>
  <si>
    <t>Gods can grow and change with the right impetus, even their vaunted authorities are not as static as many might like. But none have the control that you seem to have. This perk grants an extra Authority of the Gods, perhaps even your first if you were not a God already. Equal to your other Authorities if you had some or around the level of a lower level God if not, such that offensive use of the Authority could destroy a small mountain at best. What is unique about this Authority is that you are able to change it and attach it to groups of things that you have fully created or majorly contributed to the creation of. A country that you founded, a faction that you were part of the founding members, lands that you formed and populated, even a family line that was first birthed from you.
Your ‘floating’ Authority can attach to one of these things at a time, allowing you to control and manipulate it. The Authority will grow in power as it’s subject grows, depending on what it is. A country will expand your Authority as it grows in size, military power, economic power, political influence and more. A family Authority may expand as the power of loyal family members grows or the size of the family does. Uniquely, as your Authority grows, it will also improve your physical and magical power as a God to match and even, at a much smaller rate, grow other Authorities you possess so that they are at least in the same range of power as your floating Authority from this perk. When you swap the target of this Authority, it will reset the power of this Authority but the growth
to your personal power and your other Authorities will remain, though they will not grow again until your custom Authority reaches the power it had before swapping.
Finally, you are able to split off fragments of your custom Authority and with it fragments of your other powers. This allows you to gift them to other beings, imbuing them with not only minor Authorities over this concept themselves but also enhanced or entirely new abilities elsewhere. Prophets of God, as it were. These can be recalled at any time.
A section at the end gives further details to Authorities</t>
  </si>
  <si>
    <t>Hack the World</t>
  </si>
  <si>
    <t>The right position and enough time taught you far more than the Moon Cell may have intended for you to gain access to. The Moon Cell is nothing more than a hyper-complex computer system when you get to the very basics, a system you’ve become able to manipulate. A form of wizardry far and away beyond modern magus code casts, you’ve learned to hack into the reality around you. While large scale operations are time consuming, and difficult in a time when the Moon Cell isn’t being distracted from correcting your changes, you are very skilled in altering reality on the local scale. Replicating most magical effects is easy, even high level spells such as dimensional shields that can protect against anything short of a powerful Phantasm release. Changing how the laws of physics are working, directly upgrading or altering a Servant’s spiritual core and more. It only takes a bit of time to apply your newfound abilities to the reality outside of the Moon Cell. A benefit to how faithful the Moon Cell is to reality.</t>
  </si>
  <si>
    <t>Saver</t>
  </si>
  <si>
    <t>At the origin of the world, there lies truth. Only through a perfect understanding of yourself, the world around you and the nature of existence can it be reached. A level beyond mere enlightenment in a religious sense, it is an achievement of spirituality that only Shakyamuni has truly reached. And now one other. The universe is forced to acknowledge what you are now, a golden light emanating from your presence that brings all things to peace before you. Demons are reduced to the strength and will of babes, the chaos of the natural world calming before your path and the flowers of the lotus blooming in your footsteps. Only those with enlightened natures of their own, for peace or perversion, and those of enough strength to operate at the level on the scale of celestial objects themselves can resist this light fully, though those of a inhuman nature are less effected than full humans. 
Towards your inner self, your enlightenment has also led to an understanding between your body and the rest of the world. Offence against you, from normal blows to conceptual attacks or magic, finds itself reduced in power by your own overall endurance before it is allowed to strike you. In effect, if something cannot kill you in one strike at least, it will not hurt you at all, and would need to do so twice over to kill you. An effect of this protection that reaching Humanity’s truth has granted is that outside forces are unable to interfere with your mind at all and those who are named as the Beasts of Humanity, and their like, can be understood and connected with in ways not normally possible for the mad creatures. 
To know Truth as you do is to rule, to be placed at the throne of existence. Because of your nature and the light that shines from you, you have the right of governance over reality around you. Through the light of your sagacious soul, you command the universe to act in your wishes and it responds with eagerness. Reality itself warps, in similar ways to the use of the powerful Authorities of the Gods, though your governance takes precedence over even their commands. Your rights extend to the scale of the entire Solar System, allowing you to manipulate events within such an area and on the scale of whole worlds. However, this is true governance, not only your powers. It relies on you requesting this of the world around you and while it will listen, it can struggle to act on an incredibly fine scale. Yours is a being that exists beyond human imagination and that can cause conflict if you wish to interfere in the lives of individual humans, your powers struggling to go beneath the scale of a village in what they effect. However, because it is the universe acting in response to your commands, it is a simple matter to give many orders in quick succession, as it is carried out in accordance to your will by reality. Commands could even be set up to have conditions or go into action at a certain time. And, as before, those who share enlightenment in their own right can resist or fight back against this control, perhaps using their own powers in spite of your abilities.</t>
  </si>
  <si>
    <t>Wishcraft</t>
  </si>
  <si>
    <t>In the world of Fate, the concepts of the Holy Grail and wish granting go hand in hand. Regardless of how it happened, you now possess the ability of Wishcraft, and can now grant wishes, should you so desire. Wishcraft, specifically, is a mix of Magecraft and a Sorcery Trait. It specifically allows its user to substitute knowledge of how to perform a spell with power. In more subtle applications, you can use Wishcraft to cut corners on spells that you are still working on, or bridge gaps you have in your knowledge base, and all for a slightly larger spell cost. If you are a spell developer, you could also study the Wishcraft cast version and then try to reverse engineer the method that Wishcraft used and improve upon it. However, this isn't the perception people usually have of Wishcraft. It's more famous aspect is about large and flashy acts. If provided with enough power, Wishcraft can achieve almost anything. While more understanding, even vague directions or concepts, can drastically decrease the power cost, Wishcraft can achieve most things with just a goal. In general, the more understanding you have about how to achieve your goal, and the simpler, smaller scale, and more objective the goal is, then the easier it is to use Wishcraft to achieve that goal. Inversely, complicated, large scale, and vague goals that you have no concrete method of achieving are incredibly hard to achieve with Wishcraft. Still, even with that, Wishcraft is an incredibly useful and powerful ability to have, and has nearly limitless applications</t>
  </si>
  <si>
    <t>Id_es</t>
  </si>
  <si>
    <t>Fate/Extra CCC</t>
  </si>
  <si>
    <t>How dirty. Not even pretending you’re following the rules, are you? It is unclear on how you have obtained such a thing, but now you get the option to obtain one of the so-called “id_es” skills, complete cheats made by transforming and empowering a skill into complete absurdity, to the point they could rightfully be called cheat skills. If you want, you may pick one of the existing id_es skills shown. From Passionlip’s Trash &amp; Crush which can reduce and compress anything at all into a 5x5x5 gray cube, even the mass of the target being reduced to 1/10th of what it was, evolved from the Skill ‘Monstrous Strength’. Perhaps you want the All Drain, which lets Meltryllis absorb anything with a solid form she can inject her “honey” into, stealing the target’s abilities, power, and self, and maybe even turn others into copies of you, evolved from the Skill ‘Absorption’. Perhaps you’ll want Crack Ice, letting Violet completely paralyze anything within her field of sight, although it won’t extend to stopping the minds of your targets.
If you possess some other ability you are fond of, you may choose to transform and empower that ability instead, elevating it into a similar level of absurdity as the examples given. Well, these skills aren’t unbeatable. Meltryllis was defeated by tricking her into absorbing a poison developed from her own virus, and Trash &amp; Crush will take longer than an instant against objects larger than a Sakura Labyrinth floor, so pay attention to what kind of id_es you obtain, and keep in mind any weaknesses.</t>
  </si>
  <si>
    <t>Divine Origin</t>
  </si>
  <si>
    <t>The cause of your birth, and what you will return to in the end. That is the Origin of being. You are not merely what you seem to be, for you have great potential in you, potential able to contest even against the absolute. Should you perform the right ritual, involving letting someone dive into the deepest recesses of your own soul, and defeating the incredibly powerful guardian within, you will unlock a power beyond even the most powerful Servants. You would be able to contest against the Moon Cell itself on equal terms with such power, and any abilities that reject events, such as the Domina Coronam, will be unable to deny you. Additionally, you have a greater self, of sorts, a being even more powerful than even your unlocked potential, on the scale of the Goddess of the Sun, Amaterasu herself. There are caveats to both of these paths to your potential.
First, unlocking your Origin is a power greater than yourself. Without some way to upgrade your form, your soul, your mind, using the power of your Origin will strain you greatly, and you’ll only be able to use it once a fight in every jump lest it destroys you. Surely not a great downside, unless you are ambitious. Second, your Origin provides raw power, not scale or versatility. It’ll let you fight against the Moon Cell’s power concentrated into a single form, but the Moon Cell’s capacity to witness and record the past, present, and future, and to maintain an entire digital reality, are things your Origin has nothing to do with. Third, growing into your greater self will render the power of your Origin redundant, yet will require more than a simple ritual to obtain. An unbroken thousand years of daily effort will be required to reach the daunting scale of the Sun itself. Fourth, even after reaching the scale of a true Star, you might find some of your limbs obtaining minds of their own, based on fragments of your own personality, who will possess a measure of your own power. They are not guaranteed to be loyal or even able to get along with you, or each other, but they are based on you, so surely you wouldn’t be the kind of person to be intolerant of other instances of yourself? You could eject them from your being, but that would diminish you, and they might come back, angry at the betrayal. Perhaps it’d be best to learn how to get along.</t>
  </si>
  <si>
    <t>Noble Phantasm (Innate)</t>
  </si>
  <si>
    <t>You may select an innate Noble Phantasm of rank A or below from any servant. Innate Noble Phantasms aren't necessarily stronger than item type Noble Phantasms, but they usually are. Even if they aren't, they're often more flexible.
You may choose to make minor cosmetic changes to it, if it has some form of physical manifestation, and to change the true name of the Noble Phantasm, but the actual functions and abilities of the Noble Phantasm will remain the same.</t>
  </si>
  <si>
    <t>Protogenoi</t>
  </si>
  <si>
    <t>Fate/Myth</t>
  </si>
  <si>
    <t>You are one of the oldest Gods or Goddess, your brothers and Sisters have long ago passed from this world. The Earth Mothers, Sky Fathers, the first primordial gods were those that you called your siblings and like them you have great power. Choose one thing, and you are tied to it, From “The Heavens” to “Water” to “Earth” as long as this exists so too, will you. Someone must destroy this thing or sever you from your power or connection to truly kill you. This “Domain” if you can call it something so mundane can be controlled at a Solar System level. You also cannot be simply “Unmade” or other such nonsense unless the being doing so can “Unmake” your very concept. You’ll find all godly or holy powers being boosted to at least the level of a highly powerful god, such as an Olympian or similar being. As well As tapping into the faith of your followers to either boost your power, or to substitute their faith in you for other matters that need faith(Such as Dark Soul Miracles or a special door only opening if you have enough faith, whatever)</t>
  </si>
  <si>
    <t>Artificial Swirl of the Root</t>
  </si>
  <si>
    <t>Eastern Philosophical magecraft uses an Artificial Swirl of the Root as the foundation for itself. This Artificial Root, also known as the Philosophy Foundation, was built by gods known as Xian. It's essentially a supermassive mystic code fused into the planet.
Eastern mages use their version of Magic Crests, known as Philosophy Keys, to access sections of this Artificial Root. This gives them the ability to learn and use certain forms of magecraft. Different keys give access to different Mysteries.
But that's not important. What's important is that this is an Artificial Swirl of the Root built directly into you. It records all knowledge, magic, and Mystery you come into contact with, sorting and categorizing it. More potent, complex magic and knowledge needs more exposure to be fully recorded compared to basic magic and knowledge.
You can learn anything stored within this Artificial Root without suffering any abnormal effects. For example, a magic that normally drives people insane when they learn it could be learned without issues. But a ritual that uses your life force as a component in the ritual would still suck out your life force when you use it.
More than acting as the ultimate library, it also acts as a source of magical energy. At base, it gives 1,000 units of magical energy. But this number grows as the Artificial Root develops over time and through recording and cataloging more information.
This growth will be rapid at first, reaching 3,000 units within a few years (assuming you're being exposed to plenty of magic). But it tapers off as it learns all the easily acquired information and needs more time to unravel the more complex nuances.</t>
  </si>
  <si>
    <t>True Magic</t>
  </si>
  <si>
    <r>
      <rPr>
        <sz val="13"/>
        <color theme="1"/>
        <rFont val="&quot;Helvetica Neue&quot;, Arial"/>
      </rPr>
      <t xml:space="preserve">The modern True Magics didn’t exist during the Age of Gods. Since mages from the Age of Gods could learn and use other powerful Mysteries that would allow them to mimic the power of the modern True Magics, the price has been lowered for the Age of Gods. However, they would still be very powerful Mysteries even back then. Hence why they’re still expensive.
You may purchase this multiple times.
Select one of the True Magics. You now have the innate ability to use that Magic and an instinctive understanding of what can and can't be done with it. However, that's only a general understanding. Discovering precisely what you can and cannot do requires you to practice with it and to push yourself, as does truly mastering the Magic.
In other words, you won't be able to immediately travel to other worlds or draw infinite magic from the Kaleidoscope of Worlds if you pick the Second Magic. You'll have to actually train and practice to reach that level.
Only the Second and Third Magics have been properly explained and expounded upon. So for the other three magics, their descriptions will be more along the lines of educated guesswork than solid facts.
First - Denial of Nothingness:
Nobody is entirely certain what the domain of the First Magic is. However, it’s known to be related to the spontaneous creation of ether clumps. Ether clumps are essentially the building blocks of all that exists. So it’s a reasonable guess to assume that the First Magic governs the Creation of Something From Nothing.
Second - Kaleidoscope:
The Operation of Parallel Worlds. That is, to draw information, objects, knowledge, skills, and magical energy from parallel worlds and the space between worlds. It also allows for time travel, moving through space, and traveling to parallel worlds. There’s probably some other fancy stuff you can do with it, but that’s what we know it can do.
After acquiring your Spark, this would extend to all worlds, rather than being limited to the set of parallel worlds you currently exist in.
Third - Heaven's Feel
The Materialization and Manipulation of the Soul. Most notably, this allows you to turn your own soul into a spontaneous mana generating machine. That is, you can generate magical energy spontaneously. It also allows you to bring back the dead, to a certain extent. So long as the soul hasn’t fully returned to the Root, you can draw it back out.
The Third Magic is what is used to summon Servants from the Throne of Heroes. It’s also capable of granting a form of true immortality and manifesting your soul as a physical body (like what Servants are). There’s probably some other fancy stuff you can do with it, but that’s what we know it can do.
Fourth - Unknown:
For the purposes of this document, the Fourth True Magic is considered to be the absolute reduction of all things to nothingness. It is the exact opposite of the First Magic. With it, one is able to destroy something Eternal and to kill those with no concept of death. At higher levels it allows one to even affect concepts. For example, erasing your own concept of death to make yourself immortal.
Fifth - Magic Blue:
It’s unknown what the precise domain of the Fifth Magic is. It’s possible to use it to travel through time, but it’s also thought to be more than that. It’s strongly suspected to have a connection to Consumption and Extinction.
Sixth - ???:
You may choose to create your own True Magic. This is something that modern mages have theorized is possible, but haven’t thought would ever happen. The only restrictions on creating your True Magic is that it governs a single aspect of reality (you can apply it in however many ways you want, just so long as it only governs one thing) and that it’s something utterly impossible to reproduce using science or magecraft.
</t>
    </r>
    <r>
      <rPr>
        <b/>
        <sz val="13"/>
        <color theme="1"/>
        <rFont val="&quot;Helvetica Neue&quot;, Arial"/>
      </rPr>
      <t>(AG Note - Since the AG does not work like a Jumpchain you do not need to wait for a Spark to use the Kaleidoscope to travel to other worlds. Rather it is merely a matter of skill and expertise at using the Kaleidoscope.)</t>
    </r>
  </si>
  <si>
    <t>Temporal Resolvement</t>
  </si>
  <si>
    <t>When the members of Chaldea go through the Singularities they tend to change events even when trying to avoid it. For example, during the North American Myth War nuclear weapons were used by Edison hundreds of years before they were originally created. Alaya worked to hide this by pretending they were meteor strikes and removing any residual evidence. This perk performs a similar function for any time travel related adventures you go on.
So if you alter the past then the world will be able to safely justify these changes preserving history even in the event of extreme changes. For example, if you went back in time and became a renowned general the same side would likely still have won, but you might be listed in the history books under the identity you used. You will receive this perk for Free to ensure that you don’t accidentally destroy history during your stay. Lastly, if you wish you may disable the continuity effect allowing your changes to make drastic alterations though they will still occur safely.</t>
  </si>
  <si>
    <t>Walk Without Death</t>
  </si>
  <si>
    <t>Fate/Grand Master</t>
  </si>
  <si>
    <t>Most magi will tell you that magic isn’t a toy and needs to be taken seriously, but it seems an awful lot less dangerous than it’s hyped up to be, at least when you’re using it. Any magical abilities you might have are safety-proofed against friendly fire, collateral damage, and any risks of backfiring. You could unleash your most powerful spells or a noble phantasm even with your squishy human master directly in the line of fire with no fear of harming him whether directly or through any collateral damage you may cause. Even when you use your powers directly on a person you don’t want to harm, they never misfire except in harmlessly lewd ways, such as blowing your Master’s clothes off or swapping their gender for a few days. You’re able to toggle off this perk’s effects if you need to harm a loved one or yourself for some unfathomable reason.</t>
  </si>
  <si>
    <t>Reaching for the Stars</t>
  </si>
  <si>
    <t>It can be tough as a Mid Liner. You try and try to be a Front Liner, you explore the floors, grind your way up to get and meet the Front Liner’s tier, and improve your magecraft, but it never seems to be enough. Maybe it's just the head start they had, or your own issues, but no matter what you do, you can't seem to catch up. Well, if you're going to try and reach the top, you may as well have some help getting there. Now, whenever you want to reach a level that you are in no way at, your rate of growth triples until you reach the bare minimum of that level. However, there are some caveats to this. First, you have to have personally experienced or observed the abilities of the level you are trying to reach with your own senses, if only for an instant. Secondly, you can only have one goal at a time, and this only helps you in the areas you are aware that you are lacking in compared to the level you are trying to reach. Therefore, trying to match the Sixth Ranger would help in fighting or swordplay abilities, but not, in say, fire magecraft. Lastly, there does have to be a big difference. A rival or someone slightly better than you doesn't apply for this. Luckily, this does apply to groups, so a target like “The Front Line” will likely help in everything.</t>
  </si>
  <si>
    <t>You keep up with Me</t>
  </si>
  <si>
    <t>As a Front Liner, it can be hard to keep up with the rate of advancement that the people around you have. Well, now you won't have to worry about that as much. As long as you're attempting to keep up with another person or group on or near your level, your rate of growth will double until you have surpassed their current level. This includes more than just levels in the game, and includes things like skill and abilities. Do note that they do need to be at least close to your current level. This is meant for rivalry-esk situations, not trying to catch up with people far ahead of you.</t>
  </si>
  <si>
    <t>An Argument for Arrogance</t>
  </si>
  <si>
    <t>Select one Magic Crest in your possession. It is now the ultimate justification for magical elitism, and has been upgraded into a form that enhances the affinities and talent of its bearer in a manner and to an extent corresponding to the mysteries inscribed upon it, including later additions. It is not a particularly good ratio, and will never make you a Tradition Carrier, but it will allow later bearers to learn and use the corresponding spells and principles more quickly, easily, and precisely. Requires a Magic Crest, from this jump or another.</t>
  </si>
  <si>
    <t>Combat (Great-ly) Evolved</t>
  </si>
  <si>
    <t>Fate/Apocrypha</t>
  </si>
  <si>
    <t>So, combat here seems a bit...grander than some of the other Holy Grail Wars. Reinforcing seems to have gone from enhancing tables and pipes to blowing up rocks, throwing magical knives seems to have turned into magical guided missiles. And those beam clashes? Maybe everyone here is stronger? Or there’s a bigger budget? This perk doesn’t necessarily make you stronger or give you new abilities, but you can do significantly more with the skills and equipment you do have. You could certainly be a lot flashier than before.</t>
  </si>
  <si>
    <t>Born For It</t>
  </si>
  <si>
    <t>The place among the kings of legend is now almost assured to be yours. Few rulers of humanity have the natural talent for the job of being a lord that you do. Your sheer talent, skill and level of knowledge in all matters related to being a ruler, from the management of your people and resources, to the leading of armies in wartime, to the handling of nobles and other powerful factions within your kingdom, is incredibly high.
Any kingdom under your reign, barring exceptional circumstances, would be assured to prosper and become quite well known in history, though with just this it won’t become a Babylon or a Rome. However, you will find that as your personal power and wealth increases, so too will both your skills as a ruler and the popularity you have with those you rule over as you grow, though this popularity can be harmed depending on your actions.</t>
  </si>
  <si>
    <t>Who Said it Only Worked Once</t>
  </si>
  <si>
    <t>Generally most Servants can only use their Noble Phantasms once. This is due to both the immense energy required to use them and due to the act of manifesting them. Calling upon a Noble Phantasm is to summon the might of your legend forcing it on reality. To do so repeatedly is to make a mockery of both the universe and your own feats. You however, are capable of doing this without any issue.
This effect firstly makes it so that the energy requirements for these powers is significantly lowered. You could easily spam your phantasms dozens of times where others could only do so once. Secondly, like the Noble Phantasms you can utilize and perform any one time option more than once. For example, if a power could only be used once then you may use it repeatedly. There will likely be some sort of cost though such as an immense stamina drain. The item or power in question however, will no longer be limited. You will not die from using it or the relic in question won’t shatter after being used</t>
  </si>
  <si>
    <t>Growing Into Yourself</t>
  </si>
  <si>
    <t>Fate/Grand Order: Cosmos In The Lostbelt</t>
  </si>
  <si>
    <t>Losing the support of a Servant can be a devastating loss to a Demi-Servant, as it’d deprive them of the powers their status gave them and render them a normal human again. However, just like a certain eggplant, such a situation wouldn’t harm you as much as it should. For any powers that are borrowed from another being that you no longer have access to, such as a Servant who has abandoned you, you seem to retain a fraction of the power you were afforded, at a maximum of Low Rank. Outside from being able to use these echoes of power, you’re able to grow and develop them in your own way, honing your skills and abilities by performing great deeds, letting you eventually reach the same level of power you had borrowed, except this time the power is entirely yours. You might need the aid of powerful mystic codes to smooth over the initial stages, but after a few years of regularly fighting against legendary heroes and gods you’ll likely have regained your full power, although if it was on the level of the Grand Rank or above it might take longer to achieve. Still, now you will no longer depend on the goodwill of your patrons for the sake of power.</t>
  </si>
  <si>
    <t xml:space="preserve">Full Power Servants </t>
  </si>
  <si>
    <t>Servants are normally limited by the amount of energy their Masters are able to provide them. You however, have a special ability. You possess a limitless well of power which can be used to power your Servants. This boundless reserve allows your Servants to operate at peak performance, constantly fueled at 100% capacity, unleashing their full potential without any risk of depletion. Your Servants will never experience energy shortages or limitations under your command, making them formidable and unstoppable forces on the battlefield. This reserve is exclusively used for Servants and other beings that rely on you for power</t>
  </si>
  <si>
    <t>Individual Interpretations of the Art of War</t>
  </si>
  <si>
    <t>Heroes of the Indian epics were rarely so limited in their skills as to only wield a single weapon. Masters of the bow, the spear, the blade and more besides, their skills were worthy of every bit of power that was ascribed to them. But it certainly didn’t stop certain tools being favoured and that very power meant that things would often be forced to fit the hero, rather than the hero adapting to his situation. You discover the ability to force your weapons, tools and even unique abilities or attacks to take on new shapes to suit your desires. A legendary bow might transfigure to become a sword in your hand, it’s effects altering to become suitable to a close ranged form while remaining as faithful as possible. An arrow might instead be subsumed into your form and become a powerful laser emitted from your eye, now requiring a supply of mana to replace the arrow’s physical form. It is a change of medium, not of the innate abilities of the targets, but even entire vehicles could be potentially affected. It is the hero who decides the way battle is fought, not the weapons he is given to wield.</t>
  </si>
  <si>
    <t>Metamagic</t>
  </si>
  <si>
    <t>Metamagic is a special type of magic designed to alter other spells within Yggdrasil. Some examples include Maximize Magic, Over Magic, and Triplet Magic. These are only some of the possible applications. By purchasing this perk you not only gain the ability to use metamagic, but you can apply it to any technique you possess.
For example, you could use Triplet Magic to launch three spells at once from your wand if you went to Harry Potter. The only cost is that each enhancement increases the cost of the spell. You can however, prepare them in advance and stack the effects of multiple meta magic enhancements.</t>
  </si>
  <si>
    <t>Cenceptual Wordplay</t>
  </si>
  <si>
    <t>Raw power can be amazing when you have tons of it, but equally entertaining can be conceptual shenanigans. Working on perception, understanding, metaphors, and generally operating with its own ruleset, conceptual compatibilities can bridge great gaps in power by the sheer potency of connections. And with this perk, you are perfectly aware of how to play around with such things to your heart’s content. From shattering an incredibly powerful cursed castle because its name rhymes with ‘Edo Castle’ and your legend involves being the cause of the end of the Edo period, to completely restructuring the house where the Shogun’s harem resides into something made entirely for the Shogun’s pleasure, and brainwashing those who enter into thinking they’re the Shogun because why else would they be there, the sheer flexibility of conceptual preparation is mind-boggling.
However, it’s not all metaphorical sunshine and abstract rainbows, as utilizing such conceptual measures makes you vulnerable to conceptual shenanigans from others as well. Perhaps someone will be able to wrest control of your territory from you because they’re the one who built it, or maybe someone who founded a civilization and religion that completely assimilated and rewrote your own would be able to shut down most of your abilities due to that connection. Overall, the potential for conceptual activities is limited only by your imagination, no matter how flimsy your reasoning might be (although the more believable and solid your metaphor-logic is the more resilient it’ll be against similar conceptual shenanigans), and if you plan properly you can gather an immense amount of power where otherwise you wouldn’t be able to obtain much energy.</t>
  </si>
  <si>
    <t>Old Nobility</t>
  </si>
  <si>
    <t>Like Luvia, you carry yourself with a noble bearing. Indeed, none can question that you are a true and rightful ruler, though reactions may vary. Regardless, your skills as a leader and politician grow with your own thaumaturgic skill and might. Others will flock to your banner, and you’ve an unusual talent for caring for your domain with magecraft. Requires Lord of the Clocktower and Modern Hero.</t>
  </si>
  <si>
    <t>This is Totally a Sword</t>
  </si>
  <si>
    <t>An arrow is just a very short spear. A stick is just a sword with no edge made of wood. A hollow metal pole is just a gun barrel with no gunpowder. The objects around you could be used for so many things but people just don’t see it the way you do. Now you’re able to make the world see things the way you do. So long as they’re visually similar, you’re able to treat one type of item as being another type of item on a conceptual level. Swords with very long blades may count as spears, allowing what would normally be a Saber class Servant to become a Lancer class Servant. Water manipulated to take on the shape of fire may be treated as fire, burning those it touches. These changes can only change the type of thing, they cannot change something into a specific object, such as making a golden sword into Excalibur nor can they change something into another thing of greater power.</t>
  </si>
  <si>
    <t>Field Testing</t>
  </si>
  <si>
    <t>Despite the fact that most of your time will be spent in a lab researching, you still do need to actually test out your theories and gather materials. As far as the world of SAO is concerned, that means combat with the various monsters that inhabit this floating castle you must call home. Luckily, you have a knack for turning your spells and magical theories to combat. If you have even a single spell before you, dozens of ideas would spring to mind about how you could use it in a fight. In addition, actually implementing said ideas in the heat of combat will be even easier than casting the standard in a low stress and controlled environment. This will grant you incredible flexibility with your spellcasting and allow you to push your spells to their limits.</t>
  </si>
  <si>
    <t>Sword Wizard</t>
  </si>
  <si>
    <t>Fate/Legends: Garden of Avalon</t>
  </si>
  <si>
    <t>Magic is a beautiful thing, capable of such incredible things and filled with endless amounts of mystery. Yet...one hates to say it out loud but perhaps the meathead knights have a point. It really is so much quicker to just smack things with holy swords. Even the great Merlin is himself an exceptional warrior, so you saw about taking after this path yourself. As your magical skill rises, you also find your skill in combat rises alongside it too. While you may not learn specific techniques out of nowhere, you do have an easier and easier time fighting others in battle, unarmed or with a weapon, the better you become at magic. Almost as if the two have become linked in some manner. Unfortunately, you do not necessarily gain the physical attributes to make the best use of your skill in combat but perhaps that wondrous magic could be turned to shoring up that fault.</t>
  </si>
  <si>
    <t>Beast of Mirrors</t>
  </si>
  <si>
    <t>A blessing from the grail and the king of lions, this gift has allowed you to apply the effect of Reversal onto a certain part of yourself. A single weakness or flaw that you possess may be reversed into a strength or advantage. A weakness to poison becomes an immunity to poison, for example. Unlike the original you are only able to reverse a single aspect at a time but also unlike the original, this does not reverse your personality or mind as well. If you wish you can also use this on a strength to turn it into a weakness.</t>
  </si>
  <si>
    <t>The Guardians of Humanity</t>
  </si>
  <si>
    <t>Fate/Strange Fake</t>
  </si>
  <si>
    <t>Heroic Spirits were never meant to be used as tools for magi in their petty pursuits of power. They are part of the planet and humanity’s defenses against great threats. As such, as an Heroic Spirit you find yourself gaining a great boost against those who prey on humanity, usually in the form of monsters and beasts. This may manifest in the ability to resist their powers, or get by some of their defenses more easily than what regular humans could, even if you still count as a human. It could even appear in just some great luck when facing these threats, almost if you were destined to be a great monster hunter.
Whatever it is, even when you face a great evil, there will always at least be a small chance for you to slay the monster, as it happens in most histories. It will be up to you to properly grab such a chance, and it may not be without sacrifices if the scale of the threat far surpasses your own.</t>
  </si>
  <si>
    <t>Marrying the Magics</t>
  </si>
  <si>
    <t>In your studies of magic, your research led you to discover a unique ability. You are able to alter the rules or any spell or ritual in a single way. That is, you can allow others to take on any costs associated with the magic alongside you. This may not be forced on others, they must willingly accept the costs alongside you, but once a willing partner is found, it allows you to split or share the costs in whatever fractions you both agree on. Wish to share the cost between two people, each with half the energy? Sure. Want to have another person take the entire burden? Long as they agree.</t>
  </si>
  <si>
    <t>I Am the Bone of My Sword</t>
  </si>
  <si>
    <t>Fate/Stay Night</t>
  </si>
  <si>
    <t>One thing. The very core of your being. Something to base your whole life around. For Shirou Emiya, it was Swords. For you? Perhaps something else. You'll find yourself innately understanding the idea you choose, even letting you understand other concepts a bit easier if you can frame it in the context of what you chose. More importantly, you're an absolute genius when it comes to magic based around this one thing. Shirou Emiya, an otherwise poor quality Magus, was able to use magic that approached the level of True Magic when relating to swords. It took him being in a rather unique situation, where usually it would still take years to achieve, but he did what would have been impossible for most Magi. You are on the same level with your chosen idea. When related to that idea, your magic will be many times stronger, many times easier to use and many times easier to learn or create, though the broader the concept is from 'Sword' the lesser the effect will be. Careful to not lose yourself in your own ideal.</t>
  </si>
  <si>
    <t>Long Sought Execution</t>
  </si>
  <si>
    <t>Humanity’s thoughts and feelings are what shape the course of history. Is it so strange that feelings as strong as your own could warp the world? Not when they’re such dark emotions. When pursuing goals motivated by hate, vengeance, rage and other negative feelings, you can find that these goals become unnaturally easy to achieve the stronger those feelings get. The fabric of reality twists in ways to make normally difficult things easy and near impossible things achievable, at least if you are deep enough in your fury. The impossible cannot be made possible but enemies that would normally dodge your attacks may find you moving faster than should be possible for your body or that your strikes tear deeply into their normally too-tough flesh.</t>
  </si>
  <si>
    <t>Variation Phantasm</t>
  </si>
  <si>
    <t>The mana in the air here is mutable, far more easily changed than the reality on Earth. Things impossible to achieve in Gaia’s bounds become much more probable within the lunar shell. One of those such things is a alteration of sorts, one you can apply to your own abilities. Your Noble Phantasms, as well as other abilities or magic you may have, can be rapidly and easily expanded or defined in their target number or area of affect. An Anti-Unit Phantasm that strikes a single person in the heart could be expanded to an Anti-Army effect able to attack many targets at once. The trade- off is a lowered level of power, matching the expansion in targets. That heart striking Phantasm would have to lose the attached fate-bending effect to work on such a large scale. Exchanging power for scale but the reverse also applies, letting you narrow the effective range of your Phantasms and abilities to greatly increase their power or even generate entirely new effects. It takes only a few moments to adjust these things, enough to be effective in battle, and their costs otherwise remain the same. While there is no theoretical limit to the expansion or narrowing limit, both do reach a point where the power thins out enough or the focus is so small that they are impractical against most targets.</t>
  </si>
  <si>
    <t>Magical Corruption</t>
  </si>
  <si>
    <t>A good enough wizard doesn’t stop at mastering his own magic, he even masters the magic of those around him, a lesson you’ve taken to heart over the years. You’re exceptionally good at detecting and altering active magical effects, even extremely complex and long term ones like a Holy Grail War, allowing you to achieve normally impossible things for that system by adding more energy and making your changes or change the target or purpose of the effect, along with other effects. Altering the target of an attack spell in flight, changing the process of a magical war ritual or interfering with a summoning spell to use it to summon someone you prefer instead of the original target. You’ve got very quick reflexes with this, which does help with using it in combat, but complex changes are likely to require longer rituals that may take hours or days and making alterations to large systems can be horrendously expensive. All the more worth it in the end and just switching the targets of simple combat spells is quite manageable.</t>
  </si>
  <si>
    <t>Eternal Sunshine</t>
  </si>
  <si>
    <t>When you walk in the room, it lights up everyone’s faces. Unfortunately it’s not your winning personality at work but the shining sun that follows your presence. Or perhaps another feature entirely. See, when it comes to conditionally activated powers, you’ve got the blessing of not really needing to worry about conditions. As long as you need to satisfy a location or time based condition to use an ability or item, that time or location will overlay itself on you and your immediate surroundings. Need it to be noon to use your powers to their fullest? The sun will constantly shine down on you as if it were noon. Require being in a specific building to have your greatest abilities accessible? That building will overlay some of its features in the ground around you to ensure you can simulate being there just fine. There are some limits however. Time based conditions that do not occur at least once a year will not work for you through this and location based ones must be places you have been to and that are currently accessible in your current jump.</t>
  </si>
  <si>
    <t>Mysterious</t>
  </si>
  <si>
    <t>Your soul is a self-updating Record of Mystery, akin to a Servant, only moreso. This makes whatever supernatural powers you use accepted by the World and similar as possible, if not as natural. While other mages have to worry about the decline of magecraft, the dilution of Mystery, and the degradation of their Thaumaturgic Foundations, such phenomena never weaken you. In fact, damage to the underlying system never weakens you, so long as you do everything right. Furthermore, while you may need to adapt somewhat, none of your powers are weakened or inhibited by changing times or locations, regardless of how sensitive they ought to be.</t>
  </si>
  <si>
    <t>Unified Energies</t>
  </si>
  <si>
    <t>You can use power from other worlds in place of this world’s magic, as this perk links all of your energy pools together, and enables perfect conversion between them. Chakra, Ki, Mana, Cursed Energy, etc. all these energies will be treated as the same energy for you and will be combined into a single energy pool. All past and future energy pools will be affected by this perk, combining them into one. Furthermore, you have some tricks that let you get the maximum possible use out of all this power. You can use raw energy to boost any spell, ritual, or attack to ridiculous, unbelievable degrees, always achieving proportionally greater results instead of wasting your power. Put in enough juice and you could create a Rasengan the size of the moon, or create a Domain Expansion that traps the entire planet. Finally, combining these energies means that similar techniques can also be combined. For example, your Reality Marble and Domain Expansion will run on the same principles with all of the benefits and none of the drawbacks that would entail.
Fire those Unlimited Blade Works swords at your opponents with a domain’s surefire hit!</t>
  </si>
  <si>
    <t>All comes down to Numbers</t>
  </si>
  <si>
    <t xml:space="preserve"> In this world, everything can be quantified and analyzed, and you're an expert at that. You can analyze everything around you in terms of statistics and can use this to replicate them, although this isn't instantaneous. However, this will likely take time and tools for things you can't directly observe. One of the major parts of this is the guarantee that everything can be broken down to numbers and analysed, but you should also be able to replicate how Kayaba made his physics engines and magecraft engines, as well as quantifying things like sorcery elements and magic circuits. This will also help you with understanding and calculating anything based on quantifiable values. And when you understand something in numbers, it's that much easier to adjust it to how you want.</t>
  </si>
  <si>
    <t>One Extra Line</t>
  </si>
  <si>
    <t>The cost and strain of summoning can harshly what and whom a Master might summon as a Servant and moving beyond the Master’s limits can have disastrous effects on them over time. Now, you at least may worry less on this limitation. When you summon something, you pay only half of the initial cost in energy to do so but when it comes to maintaining and supplying energy to an active summon, your costs are only a tenth of what they would normally be. Your summoned being still receives the full benefit of whatever mana you would normally need to give to them but it ultimately only takes a tenth of that amount from you, no matter what they gain in the end.</t>
  </si>
  <si>
    <t>Exceptional and Lucky</t>
  </si>
  <si>
    <t>Tsukihime</t>
  </si>
  <si>
    <t>The process of gaining true mastery of a Dead Apostle’s state of being, let alone becoming a full-fledged vampire, is a fundamentallyslow one that is based on several different factors and the passage of time. It might even be...how do you say, impractical? So how do you keep speeding through all of it while barely knowing what you’re doing? This perk’s benefits are twofold - any sort of power or item that requires a ‘certain person’ to use it, you automatically qualify. For example if you needed a strong spiritual will to become a certain type of being, then undergoing the process to become that being would welcome and accept the change to your body. Secondly, all abilities that grow based on age or practice now take a considerable fraction of the time and effort needed for you to perfect it, perhaps even letting you develop a Reality Marble as an Apostle in a year as opposed to decades or centuries. I wonder what sort of madness created a being like you...?</t>
  </si>
  <si>
    <t>Master of the House</t>
  </si>
  <si>
    <t>Just because you’re a Master, doesn’t mean you can do nothing but supply mana. There’s a long tradition of Masters being genuinely helpful to their Servants and you’re one of the best examples yet. Even if you happen to be a below average Magus in other areas, when it comes to magic that supports your allies, you could help even some of the strongest of heroes. Your support magic, any magic that buffs or enhances one of your allies, is multiplied many times over in effectiveness as long as it is being used on an ally and not yourself. A spell to grant physical strength that might normally only put someone at the peak of human ability could now increase an EX ranked Servant’s strength by a third again. Every one of your buffs will be an invaluable boost to your team, making you just as vital a combat member as any of them.</t>
  </si>
  <si>
    <t>Yggdmillennials</t>
  </si>
  <si>
    <t>Mages tend to work independently, out of paranoia, pride, and frankly incompatible work focuses. Kind of difficult to meld the findings of a ‘punch wizard’ with ‘reanimated corpses’. Not so for you. As long as you have the suitable knowledge and resources, you can combine even seemingly incompatible fields of magical study from a multitude of lines of research into a whole greater than the sum of its parts. Go ahead, make those magical ninja zombies! 
Capstone Boosted – Well, they’re going to be talking about your generation, now. Since you can combine fields of mundane and magical study. Must be because unlike the more old-fashioned members of the Mages Association you understand things like computers. Feel free to figure out magi-tech, program spells, etc. Doesn’t give you the component knowledge, but you can put together whatever pieces of the jigsaw that you do have.</t>
  </si>
  <si>
    <t>Yes, it Works</t>
  </si>
  <si>
    <t>People with rare Elements are intrinsically different than people without them, and, because of that, “Protagonists” often do things considered strange or unintuitive in order to advance or apply their Element. This perk will allow you to do those things as well.
More specifically, this allows you to have a lot more freedom in what your Element applies to, and how you can implement it. Of course, this will also apply to a Defined Origin and any other sort of Element or affinities you may have. For examples of what your Element applies to, a Sword Element can be widened to have full effects on any bladed weapon, a Blood Element can work the same on any bodily fluid, and a person with a Beast Element could also have that apply to all animals, all without losing any of the bonuses that it would normally have. Of course, this kind of thing could be done (or at least attempted) without this perk, but the farther you go from your Element, the less benefits you have and the more penalties apply, so this allows you to widen the range of “Your Element" without penalty. There are also different ways you can expand your element as well, so the Beast Element could also be expanded to Phantasmal Beasts, but you may only expand in one “direction” at a time.
The other part of this perk is allowing you to apply your Element in different ways. As an Element only helps its holder when they are acting within their Element, it's natural that people would want to have as much of their magecraft act within that zone as possible. This will allow you to extend that application to levels that most people would consider ridiculous. The only restriction is that you need to be able to connect your application to your Element. For example, let's say someone has a Sword Element. They want to make an enchanted mace for someone, but that's obviously not in their Element. So, they design it off of an upside down sword and then tweak the proportions and design until it's far more like a mace than a sword. Despite this, all of their enchantments would work as if it was only a normal sword because of the way they made it. Say that this person also wanted to learn Gemcraft, but they had absolutely no talent in the subject. However, if they made those gems in the shape of a sword, their Element would then apply to Gemcraft for that gem, and they would be able to compare to someone with a Gem Element.
Lastly, let's use someone with a Cat Element as an example. Now, they decided to add fake cat ears and a tail to their outfit to help act as an aria for magecraft, and it worked. However, when simply doing a base reinforcement of their body, they also gained better hearing from simply having those ears on, and better balance from the tail. They would effectively be real organs during this reinforcement. Their reflexes and general ability would also be greater than they would normally be, and the spell was actually cheaper because they acted within their Element. All of this would be just from a general reinforcement as well, without being aware of this at all.
 The effects would naturally scale with higher effort. These are some examples of things that will work for your Element, Defined Origin, or any other sort of affinity you may have. So, now you too can do things like this, and it will work</t>
  </si>
  <si>
    <t>Exception</t>
  </si>
  <si>
    <t>In the grand tapestry of the human world, where Gaia shuns magecraft and unnatural occurrences, you stand as the solitary anomaly, bearing the mantle of Exception. The cosmic judgments that sift through the threads of existence find no fault in you or the powers that course through your veins. You exist beyond the scrutiny of management systems and celestial forces, uniquely exempt from their discerning gaze.
In this realm of exceptionality, your powers are not only accepted but embraced. Enchantments become permanent, and your mastery of magic eclipses the norm, rendering you unparalleled in the arcane arts. You wield the ability to permanently infuse enchantments, crafting wonders that defy the constraints faced by your peers.
Bask in the singular privilege of Exception as you navigate a world where cosmic forces bow to your inherent right to wield magecraft without hindrance. Revel in the freedom to shape reality with unrivaled magical potency, standing as the sole custodian of arcane mastery in a realm where others falter under the weight of rejection.</t>
  </si>
  <si>
    <t>Yokaichan</t>
  </si>
  <si>
    <t>Fate/Legends: The Land of the Rising Sun</t>
  </si>
  <si>
    <t>Arguing over East or West Youkai being superior, bitching about which mortal ruler is going to win the next civil war, screaming obscenities at other species, it’s all just another day on the Yokaichan imageboards. The ones that all the supernatural beings in Japan can apparently access through their minds. Put as much thought into it as they do into what they ‘post’. Which is to say none. 
Purchasing this gives you access to this forum, and makes it actually exist, from your mind. It’s an online board where supernatural beings argue and chat about stupid things, create doujin circles, shitpost, organise meet ups and otherwise act like can only be expected on this sort of website. No one seems to find it strange that this exists or really use it for much more than entertainment. If you buy this, you can also have it present in future worlds, allowing the supernatural beings there to make use of it. Again, think less evil schemes and battle communication and more mexican basket weaving shitposting. What you’re used to by now. 
By paying an extra 50CP, you can expand this from an imageboard into an entire online community. Video sites, art platforums, multiple forums for anonymous or public communication. Like an entire internet just for the supernatural side of the world, which everyone accepts as both fact and almost entirely a source of fun. Except for the ones that send threats, like foxy women who hate others muscling in on their territory.</t>
  </si>
  <si>
    <t>Divine Gifts</t>
  </si>
  <si>
    <t>Blessings from the gods are one of the most famous rewards that champions can get. And with this perk, you’ll be able to give ‘blessings’ of your own, even without being divine. Meaning, you can share parts of your powers with others in part or in full, whether Authorities you possess, knowledge of some specific spell, raw power, luck, or whatever else you might have that you might want to give to someone. Of course, you lose access to whatever you’ve given away, given you don’t have it anymore, but you can just take it back if the receiver consents. Or if they die. As a side note, do watch out for the resilience of the soul of any recipients, as giving Servants or humans a few Authorities might be lethal to them. Also, this can be used to give away perks that you have, provided said perks don’t have a power sharing aspect themselves.</t>
  </si>
  <si>
    <t>Pride of the Simple</t>
  </si>
  <si>
    <t>You are Proud, perhaps not to the level of great heroes or gods or what have you, but you have Pride in your skill, in any non-combat skill that you have pride in you find your skill in it increasing the more pride you have it, be the best smith, farmer, dancer, playwright or whatever you always knew you were.</t>
  </si>
  <si>
    <t>Rise from my Ashes</t>
  </si>
  <si>
    <t>When you’ve got people relying on you, there’s no way you could possibly lose, right? Sadly, reality rarely cares much for optimistic delusions like these. Sometimes, you just lose. You fail the people who had no one else but you to rely on. Before now, maybe that would have broken them for good. But now your failure won’t drag them down. It’ll inspire them. If you were able to fight for them, who says they can’t fight for themselves now too? Seeing you fail will only bring your allies to even greater heights, putting in more effort, more energy and more will. The greater the fall, the higher they will rise. And if you did truly die for someone, then they’ll never ever break again.</t>
  </si>
  <si>
    <t>Animal Person</t>
  </si>
  <si>
    <t>Something rather common is a Hero having some sort of special mount or pet. With you'll find your own pets and mounts growing smarter, stronger, Faster and closer to you, letting you understand them, and them understand you without even a need to speak.</t>
  </si>
  <si>
    <t>Link Mode</t>
  </si>
  <si>
    <t>A unique connection that appears between allied Servants in the Moon Cell’s reality, expanded to any ally you fight alongside now. When fighting close by another on your side, a line of intangible energy forms between you and up to three other allies. This allows you to naturally share passive abilities and buffs between each other, all benefiting as the original holder does while close to each other. Teamwork becomes natural and intuitive, even without prior training, and combination attacks can be easily performed with no planning or preparation. Such moves exhibit much greater power than normal. A Link state can only be maintained in the short range, no more than ten or twenty meters at maximum, and only while in the heat of battle.</t>
  </si>
  <si>
    <t>Saint War Order</t>
  </si>
  <si>
    <t>Fate/Legends: Vive la France</t>
  </si>
  <si>
    <t>The power of belief cannot be underestimated, not in the true zealots. The strength of your faith is true and real in a way few can claim, turning to physical power in your muscles and bones. Minor belief makes little difference but true zealotry or fanaticism can see an ordinary teenage girl crush heavy stone walls beneath her hands or slay armored men in a single swing. Much like the concept of faith itself, this boost can be shared. You are able to force a flash of intense faith and fervour in you and your allies, greatly increasing all physical parameters but driving you all into a violent religious frenzy against the foe. It can also be used on a lesser level to call on images of what you believe in to appear in the air, bolstering your will and self-control or reminding yourself and others of the true beliefs you all hold. It can even break a madman out of his insanity, for a brief moment, should the right symbol of faith be shown to him.</t>
  </si>
  <si>
    <t>Original User</t>
  </si>
  <si>
    <t>Kara no Kyokai</t>
  </si>
  <si>
    <t>If the Origin is the very core of someone’s character, wouldn’t seeing the Origin be like understanding the person fully? Past all the lies, misdirection and facades, people can’t change what they truly are. Being able to see that Origin becomes like playing with a full deck of cards while everyone else is left with scraps. You can visualise the Origin of any being you see, gaining an intimate understanding of their true character and nature from that experience. It makes it fairly easy to manipulate others, to cause them fear or lead them along into your plans, because you know what it is that drives them. Should you have their consent, you can even Awaken their origin by force. It draws out their potential, especially in magical terms, and can even result in gaining strange new abilities. But their Origin will affect them more and more, depending on how deeply you awakened them. Perhaps they might even be consumed by their own selves, a self eating snake that demonstrates to all others the folly of living for one thing alone. In future jumps, you’ll remain able to see and awaken Origins and potentially even similar enough traits to Origins.</t>
  </si>
  <si>
    <t>Husband, My Love</t>
  </si>
  <si>
    <t>Fate/Legends: Land of Shadows</t>
  </si>
  <si>
    <t>Marriage means you own all your hubby’s stuff, right? Of course, that was why they married you in the first place. They loved you so much, they wanted you to have everything they could give. Hoho, what a clever girl you are. Why, you figure that a special power is just as much yours as all your partner’s wealth and lands. You’d not be wrong either, since you now have the ability to borrow a single ability or item from any past spouse or long term intimate lover you have had in the past for your own uses. Spent a few months married to a precognitive King? Just take that power for your own when you need to check the future. One of your more cherished boytoy’s had an excellent sword you could really use in the current fight? Drop that future sight and the sword can appear in your hands, ready for use.</t>
  </si>
  <si>
    <t>Gift of The Flesh</t>
  </si>
  <si>
    <t>By giving bits of yourself such your eyes or hair or fur or blood, anything really you can give someone a weaker version of one of your powers, though they will transform a little, gaining monstrous traits that mark them as related to you, to more important the thing you give the more powerful the gifted perk or power is right away, but the more monstrous their new features.</t>
  </si>
  <si>
    <t>Killing Fields</t>
  </si>
  <si>
    <t>Fate/Legends: God Save the Queen</t>
  </si>
  <si>
    <t>A hunting ground most suited for you, perhaps even the place you grew up in. Each world you begin in, you are able to mark out a territory for yourself within which dealing death becomes all the easier. Around the size of London in the time of the Ripper, you find yourself effortlessly familiar with the layout and paths of this land, easily tracking or losing trackers even when faced against lifelong natives. Your abilities to hide and sneak around are noticeably enhanced, as efforts to discover your identity made from within the territory continually encounter unusual challenges. Damaged or corrupted evidence, false leads and copycats springing up to protect you. Finally, the weather and populace trends towards your personal preference in regards to these night time activities, ensuring you can bring along the dreary mists of London and it’s nightlife to wherever you go, if you want it. No import.</t>
  </si>
  <si>
    <t>References Go!</t>
  </si>
  <si>
    <t>Who said references were dumb? Well, for you, that's absolutely wrong. Whenever you create something in obvious reference to something else, it becomes twice as powerful. The same will go for naming, taking an action in reference to someone, and so on. The effects will be relevant to the reference and how you're referenced. To use some examples, making a Rasengan or a Lightsaber will be twice as powerful, and going on a Leroy Jenkins charge or Xanatos Gambit will be twice as likely to work just as you want it, just so long as you accept that it's directly what you're doing. With this, you're likely to be making a lot of references, because references are awesome.</t>
  </si>
  <si>
    <t>Buy Up</t>
  </si>
  <si>
    <t>Not all Servants are equal and this only becomes more apparent as time goes by, favoured or bloodthirsty Servants progressing far more via fighting more often. But ways become available to bring the rest of your allies up to par. Taking this will cause a special kind of resource, QP, to be generated as your or those you directly command defeat enemies. QP will gather within you and allow you to instantly raise the power and skill of yourself or your other allies, requiring more QP the greater the increase. At first, this is only a general increase in overall power but in time, you may find ways to focus it into specific things such as skills or shared powers. It also has an important limit, that the most you can raise anything with QP is to the highest limit that you or someone directly working for you as an ally has. You cannot increase your lesser used Servants power beyond that of your best Servant or yourself, whichever is higher. The same applies to more specific tasks.</t>
  </si>
  <si>
    <t>Mystery in the Mist</t>
  </si>
  <si>
    <t>A cliche it may be but what better suited time and place is there for grim deeds than the dark nights of a misty London city? It’s your natural home, conditions that call out to the violent beast in your heart, urging you to greater feats of murder. The deeper the night, the easier you find it to hide from the awareness of other beings and the more deadly your own attacks become whilst hidden.
Mundane stealth and supernatural concealment both steadily improve the darker your surroundings are. At a foggy dusk on the English docks, it may only be a minor boost. Useful to the common sneak or cutthroat but of little notice to true monsters. The depths of midnight, in darkest alleys cut off from the gaslights, it could turn even one of those common criminals into a pale imitation of the Ripper. Someone of actual skill in stealth or death dealing might find themselves imbued with demonic prowess and power, gliding past the awareness of expert magi and tearing powerful warriors apart with their bare hands. But all it takes is a lit lamp to dispel the shadows and rob you off this strength, partly or in full.</t>
  </si>
  <si>
    <t>Be There Shield</t>
  </si>
  <si>
    <t>The Holy Man of The Church Cream</t>
  </si>
  <si>
    <t>Acting as the center of your defense will reduce the burden your allies are carrying, but that also means all of it is placed upon you. When this occurs you cannot falter as your collapse will mean the deaths of those around you. However, when you take up your arms to defend others you will be bolstered by those you are defending. The greater the number of individuals you are protecting and the greater your bonds with them the more you will be empowered.
For example, defending a small group of individuals might give you a slight boost, but acting as the sole defense for a town of thousands of people you care about would multiply your strength dozens of times. This boost increases your power, regeneration speed, and supplies you with additional energy. This effect is not limited to purely defensive moments either, but any situation where you are placing yourself as the primary force amongst your allies. An example would be when Shirou charged into the Fallen to distract them from attacking his allies. Even though he went on the offensive he still was the center of their forces.</t>
  </si>
  <si>
    <t>Blazing Calm</t>
  </si>
  <si>
    <t>It is natural to feel rage in the heat of battle, even the gods grow angered against their hated enemies. But true warriors rise above it, not abandoning these natural emotions but bridling them to their own uses. When you allow it, your emotions become far more intense than normally felt. Even simple anger could become on any other man a frothing rage. But while they would be left immobilised by these intense emotions, you control them and channel them into power. You’re able to think clearly and act rationally in spite of all but the greatest of these emotional states, such as the anger from your beloved lord being slain causing you to truly go wild. 
Despite this control, you are still able to use the strength of your feelings to increase your physical power and even intensify your magical abilities, as well as to aid you in ignoring pain and forcing your body to go far beyond it’s normal limits. The deeper the feelings, the greater the boost you’ll see. Common anger and frustration, when intensified by your earlier ability, may grant one third again your normal abilities. Proper rage once intensified might see them double. Something that is so fierce as to break even your ironclad control of yourself could result in ten times the normal amount or more, though you’d abandon reason and honour to reach such a level.</t>
  </si>
  <si>
    <t>Shinsengumi Way</t>
  </si>
  <si>
    <t>The samurai code is in reality, a thing mostly of fiction. The many restrictions and honourable rules that the noble warriors supposedly lived under were fabrications of a later age. Mostly. There were indeed good men who bound themselves in vows and promises to show their morality, as well as those who did so to restrain their own dark sides. But the sacrifices made through a warrior’s vow can have it’s own benefits, the loss becoming new power for battle.
You are able to take vows that restrict your own life, receiving increases to your overall combat ability in exchange. The more restrictive the vow is to you personally, the more significant the increase. Sacrificing a few hours of your time in prayer each week would be a minor boost in power at best, whereas constant limitations such as never breaking your word or always fighting in an honorable manner could improve your power by half or even double the normal level. Breaking a restriction removes the benefit and applies a proportionate penalty to your power on top, as well as a damaged mental state. These penalties will disappear in time and slowly removing a vow over a few days will allow you to drop the restrictions without cost. A vow’s power is based on how it affects you personally at the current moment, something strong for others but weak for you will give weak benefits.</t>
  </si>
  <si>
    <t>Nega Saver</t>
  </si>
  <si>
    <t>They’re only there to ruin the fun, to save those that clearly protest any need of it. Would these exalted savers let their own flock go against their will anymore than you try and protect your needy children? They forget just who you were born to be and who it is you are best at tearing down. Any kind of religious figure, from a ordinary priest to the most holy of messiahs, is known to you. How their minds work, their faiths, their flaws, their doubts and fears are all laid bare to your eyes. You are the devil that challenges them on their path, to whom failure to resist will end their journey as a Saver and render them yet another sinner. It is even easy to pretend to be one such being yourself, disguising yourself as a simple holy woman and preventing those without great insight from realising your evil inner nature. To fit your role as the enemy, it is only natural that you are posited as a mighty enemy. The powers of such religious figures and holy warriors are rendered feeble against you, not entirely ineffective but reduced to a fraction of their heavenly might. To Shakyamuni you may remain a little bug but in similar fashion the saints and enlightened ones of a smaller scale that roam the world are like worms before you. Particularly since, as their powers fade, yours only deepen. Significantly empowered in any action against these figures, it is any power you have that would be seen as immoral, corruptive, evil or wrong that becomes many times stronger than normal.</t>
  </si>
  <si>
    <t>A Killer's Time and Place</t>
  </si>
  <si>
    <t>Jack, the Ripper, Killer of Woman, Killer of the Mist, Killer in the Night. Like Jack you can set three conditions, fulfilling these conditions would see your power increasing little by little, or massively, if the conditions are harsh for Example Jack’s conditions of “The Victim Must Be Female” would give about a 10% increase in a baseline earth, one with more women would see that percent lower, and with less women would see it higher, “It Must Be Night time” as this is guaranteed to happen on a Baseline Earth as well as lasting for a rather large amount of time so, again, a minor boost, maybe 5%, “It Must be Misty” surprisingly, this would see the greatest increase in power, at a total of about 30% as it’s far more uncommon than the other two, Something such as “It Must be The Day of Both a Lunar and Solar Eclipse” would see a truly massive boost in power, at around 200% though it would be hard to go above that percent with a single Condition, if multiple Conditions are met then they are added together for your power up, if all conditions are met add all together and multiply the effect X2 for your total percent increase, a Killer, a Villain, has to be recognizable by their style, and this perk might just let you mould yourself some style.</t>
  </si>
  <si>
    <t>Divine Redistribution</t>
  </si>
  <si>
    <t>With this power, you possess the ability to draw upon the strength of your allies and redistribute it as you see fit. It grants you the ability to bestow unique abilities and powers from your allies to yourself or other worthy individuals. This redistribution of power can be used to revive and strengthen your most powerful fighters, providing them with the necessary boost to overcome even the toughest of adversaries.
It is crucial to exercise caution when utilizing this power as taking too much energy from any one individual can lead to their demise. However, this risk is a small price to pay for the ability to share unique abilities and powers among your allies, allowing you to create a team that can overcome any obstacle.</t>
  </si>
  <si>
    <t>The Thing About Trump Cards</t>
  </si>
  <si>
    <t>Is that they take everything you have, and then some. And yet, even if you can’t use such things twice, they can create the possibility of victory against all odds. What you gain with this purchase is simple; you know a way to sacrifice yourself to super-charge abilities. Such sacrifices will propel whatever you’re using to immense heights, letting a Noble Phantasm from an otherwise Mid Ranked Servant harm a Monstrous Rank Giant. Trump cards will truly live up to their name if you’re willing to give your life to use them, able to accomplish what would otherwise be impossible for you. Of course, the sacrifice will destroy your soul and body, it takes everything you have and more to pull off after all, but perhaps you have methods of coming back from such things? Servants can certainly be summoned multiple times, after all, and wouldn’t it be ironic if you performed a heroic sacrifice to allow your allies to surmount an otherwise impossible enemy, and then greeted them back home good as new? Don’t tease your friends too much, now.</t>
  </si>
  <si>
    <t>Insight in the Jaws of Death</t>
  </si>
  <si>
    <t>Insight in the Jaws of Death is a skill possessed by the Argonaut Jason. This skill boosts the user's strength proportionally based on how dangerous the threat they face is. For example, fighting someone slightly stronger than you would provide a minor boost. On the other hand if they were vastly more powerful than you then your strength could be multiplied a dozen times over. For example, when Jason fought Megalos he was able to slay Megalos once when by all rights he shouldn’t have survived a single blow</t>
  </si>
  <si>
    <t>A Friend In Need</t>
  </si>
  <si>
    <t>Carnival Phantasm</t>
  </si>
  <si>
    <t>Whether it's for comedy, combat or contests, you work better with a friend. It's not just the value of teamwork, though; in fact, you get a general but small boost to all abilities if you have a Companion working alongside you.</t>
  </si>
  <si>
    <t xml:space="preserve">War's Blessing </t>
  </si>
  <si>
    <t>The Holy Man of The Church Creek</t>
  </si>
  <si>
    <t>As a bearer of War's Blessing, you tap into the extraordinary wellspring of power that emanates from the battlefield itself. While traditional gods derive their strength primarily from their devoted followers, War Gods possess a distinct advantage – they draw energy not only from the faith of their followers but also from the very essence of conflict and warfare. Engaging in battles becomes a conduit for your power, allowing you to harness the raw intensity and fervor that permeates the battlefield. The longer and more heated the confrontation, the greater the surge of power you receive. Each clash of weapons, each strategic maneuver, fuels your divine essence, invigorating you with heightened might and resilience.
What sets this blessing apart is its potential for exponential growth. With every passing moment on the battlefield, your power steadily accumulates, like an unstoppable tide swelling in strength. As time weaves its tapestry of conflict, your connection to the warlike energy strengthens, granting you unparalleled prowess and authority. However, it is vital to note that this power is not without its limitations. While you possess the remarkable ability to harness the battlefield's energy, it also means that you can be overwhelmed if denied the opportunity to build your strength in prolonged conflict</t>
  </si>
  <si>
    <t>No Longer a Boy</t>
  </si>
  <si>
    <t>It’s not that you don’t feel fear. You do, sometimes quite a lot of it. But it never holds you down. No matter how terrible a monster, how awful the consequences or how in danger you are, you’ll always be able to act in spite of any fear, pushing through to function as normal. And despite not being held back by that fear, you can still channel it into fuelling your body, giving you a burst of strength and speed. Why, with all the fear you’ve experienced, you could even summon these bursts of energy at will by thinking of something scary.</t>
  </si>
  <si>
    <t>Practical Eugenics</t>
  </si>
  <si>
    <t>Whenever you beget a sapient being by natural or supernatural means, you may choose to give them copies of any perk you possess. This decision can be made at the moment of creation, or during gestation. From there, it will continue to appear within their direct descendents. It doesn’t work on capstones and above, but it does apply to certain items, races, and origins as well. If you want to retain some control, you may place conditions on this inheritance, or otherwise make it partial.</t>
  </si>
  <si>
    <t>Heir of JUMPER</t>
  </si>
  <si>
    <t>How often are individuals punished by the sins of their fathers? Or perhaps even rewarded for it? Wouldn’t it be great if you could reap all the benefits of their hard work...or just set yourself free? Skills and even supernatural abilities possessed by your parent can be inherited by you - not all at once, but little by little, with more coming to you with practice, skills manifesting as an inborn talent and powers as the results of self-reflection and discovery. However, the further back your bloodline goes, the more diluted this is - your gain is halved when you try to inherit things from your grandparents, halved again from your great-grandparents, until it becomes a barely noticeable trickle that you would have been better served gaining yourself, cutting off entirely after ten generations. If you’d rather shun family ties altogether, you may forsake this inheritance and formally separate yourself from a bloodline - you no longer qualify as biologically related to said bloodline, and lose all benefits and downsides of being part of them, both legally and physically.
For the purposes of this perk, a vampiric sire and their ‘bloodline’, should they descend from one, count as family.</t>
  </si>
  <si>
    <t>Blood Starved</t>
  </si>
  <si>
    <t xml:space="preserve">Fate/Legends: The Land of The Rising Sun </t>
  </si>
  <si>
    <t>Nobles aren’t always born with a lean to being prim and proper. Some are as much a beast as the lowest common warrior, if not far worse. Your body is that of a wild barbarian, filled with enough feral strength to let you smash down castle walls and split a dozen men in two with one slice. That strength is enhanced further by a high degree of skill in the use of spears, swords and other close combat weapons. This violent body easily falls into terrible rages when soaked in blood, letting you steadily and quickly increase your physical strength, speed and attack power, but at the cost of your reason and a slow degradation of your defence while it lasts. On the battlefield, in the crush of bodies, you become a whirlwhind of blood and gore, spinning faster with every fallen foe. Fortunately, since you are still a noble, people do not think less of you for these rages and dishonorable forms of battle. Particularly with leaders and lords you follow, you will not be punished or considered too dangerous. At worst, you might be moved to a less risky position where social grace is not required or placed at the frontlines of battle.</t>
  </si>
  <si>
    <t>Monstrous Strength of a Protector</t>
  </si>
  <si>
    <t>Well, this is odd, but much like a Certain monster from a different time you seem to be able to easily make friends with those who are children or childlike no matter how disgusting or deformed or monstrous you are, children will always see your true intentions, as well when fighting in defense of a Child you’ll find your strength massively increasing, the stronger your will to protect the child, the more strength you gain, so much so that a Single Minded Minotaur with all the Narrative Weight against him, demanding that he die to the Hero before him, would have more strength than Heracles in his maddest rage.</t>
  </si>
  <si>
    <t>Holy King</t>
  </si>
  <si>
    <t>It was not the personal heroism that saw Charlemagne become one of the greats of history. It was his qualities as a king, a leader of nations, that earned him his true place in history. The charisma of a ruler that you possess is not something that makes friends or lovers, it is a dominating force that drags the people helplessly along in your wake and renders those without fierce wills to oppose you as lambs before a mighty lion. This charisma is supported by your extended experience and great skill for leadership in matters of war and peace, with a supernatural reinforcement of the functions of your lands. For you, the people, the animals and even the earth itself is just moderately higher quality than for anyone else. Finally, fitting for a king of such spiritual times, those who hold the same or similar religions as you at least outwardly appear to have are far easier to influence, as well as increasing the longevity and potency of any religious institutions you instate in your country. The Kingdom of God will reign long and true, so long as it subordinates itself to your royal will.</t>
  </si>
  <si>
    <t>Depraved Ascension</t>
  </si>
  <si>
    <t>One major limitation of the Fate system is in how it often summons servants in weakened states requiring magical processes and materials to refine their saint graphs back to their full power. Well if Chaldea can’t help your servants fight to their fullest then you’ll just have to pick up the slack! You can boost the abilities of your servants through mana transfers, reinforcing their saint graphs with your own energy and bringing out their best possible performance. Any time you have sex with a servant any excess energy not used to refill their mana reserves is invested into raising their overall abilities. Each transfer confers only a minute improvement but over time they add up and can increase the ranks of your servant’s skills, attributes, and even their noble phantasms. It’s even possible to heal injuries inflicted through battle as well as curses or other damage, allowing you to heal a crippled servant by filling her with your essence. Following this jump non-servants can also benefit from these donations of power in similar ways.</t>
  </si>
  <si>
    <t>Born of Troy</t>
  </si>
  <si>
    <t>Heroes are the ones that go out and conquer the villains, right? To those that say the heroes are the ones that act, you only need to look towards Troy to see just what a hero with a defensive mindset can really do. So long as you’re on the defense, you’ll be doing a lot better than anyone could expect. Your combat-related abilities and skills heighten enormously provided you fight defensively, on a local level or when leading entire armies. You could lock an army ten times the size of your force and led by the greatest of divine heroes down for a decade without much issue should you bunker down in a strong fortress with a good army or, provided you’re a fair bit beyond the average man already, give a good fight to one of the demigod heroes that roam the land. It’s handy that you yourself are indeed beyond the average man. While your physical abilities may be sorely lacking compared to the usual demigod breed, your skills in combat are enough to give even the mighty Achilles pause even when on the offense.</t>
  </si>
  <si>
    <t>Paragon Apart</t>
  </si>
  <si>
    <t>Every “Protagonist” is called that for a specific reason, they have a different element than the normal set. This isn't something new for Protagonists either, as most are different from the rest of the world in some significant way. With this perk, you may set a “Difference” for yourself, which can be changed at any time. The only conditions for what you can set is that you may only have one set at a time, and that your “Difference" must set you apart from at least 75% of the population. This is generally globally, but in this Jump it will be the population of SAO players so long as you are in the game. Within this area, you will improve twice as fast in every field that your “Difference” applies to. You also have no limits to how far you can grow in this area, and your growth curve will be linear at minimum. However, when has a Protagonist even been alone? Naturally, you will find people that share your “Difference”, and they will also receive benefits for this. As long as someone with the same “Difference" as you is on your side and has your approval, they will also receive all of the benefits that you would in this area. However, they will also improve 1.5 times as fast as they normally would in all fields if you are personally helping them or advising them in that area. After all, the Protagonist often brings out the potential in others, and I would assume you would rather have those on your side be stronger if nothing else.</t>
  </si>
  <si>
    <t>Time To Power Level</t>
  </si>
  <si>
    <t>As you ascend to unprecedented levels of strength, you recognize the importance of ensuring your allies can keep pace with your newfound power. With this ability, you possess the means to expedite the growth of your comrades, enabling them to bridge the gap and reach your level of power at an accelerated rate. While the time required still depends on the magnitude of the disparity, your influence can propel others to achieve remarkable progress in a matter of days, rather than the customary years. Through your guidance and support, individuals can experience exponential growth, their abilities surging to dozens, if not hundreds, of times their previous strength. This ensures that no matter how strong you get none of your allies will ever be left behind.</t>
  </si>
  <si>
    <t>Tainted by Me</t>
  </si>
  <si>
    <t>Sometimes, there is more strength in numbers than in mere quality. In the days of old, gods often blessed their priests with portions of their own powers, allowing them to act as their agents on the Surface. In the modern era, magi have also found ways to share a portion of their personal power among their subordinates, such as the King and Pawns system of the Zugzwang. Now, you know how to enact a similar ritual.
You can now offer those weaker than you the option of hosting a part of your power, be it donating them a portion of your divine mana, or even granting them something more physical like splitting a part of your magic crest. Those who choose to be linked by you in this way become tainted by your own ‘color’. They become an extension of your power, becoming more receptive to your orders and looking up to you more than they did before. As a reward, their own personal abilities are raised several times more than whatever amount of power you invested on creating this link, as well as finding more easily to coordinate with you. Not only that, but their own abilities ‘evolve’ to become closer to the original. For example, a user of ghoul beetle magecraft, if blessed by a goddess that favors gems, may find their beetles to increase in power as they are each turned into precious stones, and become harder to be taken over by any outsiders.
Normally, this cannot be forced, but when the scale of power is vastly in your favor, it is possible to just force your power on those who are already at least open to the idea of becoming your subordinate.</t>
  </si>
  <si>
    <t>Dark Wisdom</t>
  </si>
  <si>
    <t>Dark Wisdom is a passive skill that allows the user to gain a spell or skill from any target he kills. This normally would only give you a single spell you don’t know, but this version will instead randomly give one power from your target. This ability could be anything be it a spell, a skill, or even something unique like the Noble Phantasm of a Servant. Since you are paying with CP this chosen power will always be something useful. So you won’t get something useless like a mopping skill.</t>
  </si>
  <si>
    <t>The Power of Legends</t>
  </si>
  <si>
    <t xml:space="preserve">Grand Foreigner </t>
  </si>
  <si>
    <t>Most Jumpers are legendary beings who are known across the multiverse. So wouldn’t it be befitting for them to receive the powers of the Servants. This perk has two main effects to represent this. The first is that your relics, renowned feats, and powers can be turned into Noble Phantasms. The boost they receive will depend on the spread and belief of your legend.
The second effect is technically the core of the first effect. As your renown grows you will receive a boost to all of your parameters. For example, being a renowned hero in a single country would provide a decent boost. Being a world famous hero however, would multiply all of your powers greatly. Lastly, as age is an important property of any legend you will find yourself passively growing stronger as your tale grows older</t>
  </si>
  <si>
    <t>Bonding</t>
  </si>
  <si>
    <t>Such precious things and far more tangible than most realise. In your mind’s eye, you see a visualisation of the Bonds you have with everyone you know. A number represents the level of affection, starting at zero for strangers and going up as you grow closer. You’re no more charismatic than normal with this and while you could raise the bonds normally, just fighting alongside someone is enough to slowly but surely raise your bond level regardless of other dislike that might go on between the two of you. 
As someone’s bond level rises, they don’t just become closer friends with you, but find the limits of their power rising. Where the potential they had was once restrained, they now find themselves able to grow stronger and in more ways than before. Sometimes they will even develop new powers entirely, especially at very high Bond levels. Finally, you don’t find any issue in maintaining many Bonds at once, somehow finding time for your many friends to each feel valued and special to you. Perhaps it could even help with more romantic bonds.</t>
  </si>
  <si>
    <t>Moon Mad Love</t>
  </si>
  <si>
    <t>Being loved by the moon is far from a simple blessing. While there are some gifts to be found, it is madness that is most associated with such favour. You’ve managed to avoid that part however and taken advantage of what being favoured by the moon and the deities connected to it can bring. Any being closely associated with the moon, such as goddesses of the moon, feel a strong sense of affection and even attraction towards you, and you find that magic related to the moon is much more powerful when used by you. It magnifies the strength of any rages or frenzy related abilities that you possess a large amount as well and even allows you to transmit your own madness to those around you. This is done by manifesting a shining full moon above you in the sky, affecting anyone who the light from that moon shines on within several kilometers, letting you project any insanity, rage or madness you feel or have felt in the past onto others. Depending on what you draw on, this may hinder foes or empower allies, as you can direct the light to not shine on some areas. The madness will fade in time from those with superhuman or magical power but ordinary people will be permanently afflicted.</t>
  </si>
  <si>
    <t>Märchen Meines Lebens</t>
  </si>
  <si>
    <t>Märchen Meines Lebens is the Noble Phantasm used by Anderson. Anderson hated the concept of Deus ex Machina, but believed devoted heroes should be rewarded. Those who suffer deserve a happy ending for the horrors they’ve endured. This phantasm reflects this belief allowing the user to bend fate. The only restriction is that the target must deserve aid. You cannot grant a legendary hero another boon, but you can grant their fallen ally an opportunity. The greater the suffering they endure the greater the boon you can bestow upon them.</t>
  </si>
  <si>
    <t>Imperial Privledge/Natural Born Genius</t>
  </si>
  <si>
    <t>Imperial Privilege is a special skill that allows the user to acquire any skill the user needs. Granted this skill is limited in what it can call upon. For example, Caligula’s version can give him any skill associated with combat and not involving magic. By purchasing this you may acquire this ability for yourself. You may choose a single broad classification such as combat. You can then call upon any skill from this group.
If you are not satisfied however, then you may pay an additional 200 CP to upgrade this into Natural Born Genius. This is a skill possessed by Da Vinci which allows her to call upon any skill attainable by humanity. If a skill can be acquired through training even if only in theory Da Vinci can seize it. The only restriction is the number of skills she can use at once. Additionally every technique that this skill grants you is automatically boosted to A rank.</t>
  </si>
  <si>
    <t>Protection of Andraste</t>
  </si>
  <si>
    <t>Who could lose when they have the favour of their goddess at their backs? As much as your enemy may claim to be favoured by their own false gods, you’ll both become well aware of who truly benefits, as divine power surges through the bodies of you and your men. Blessed by Victory itself, you and armies you lead gain great benefits when in battle. All parameters, physical and magical, are raised noticeably once the battle is adjoined. This is strongest with yourself, your followers receiving a smaller portion of the benefit. At a normal level, it would unbalance an equal fight but not so much as to make it impossible for your enemy to win. When fighting a defensive battle, this boost improves greatly. A battle of equals becomes a battle between elite soldiers and seemingly green troops, terrified of their first fight. You and those who follow you gain reinforced willpower and unnatural vitality, withstanding terrible wounds yet continuing to fight. All the ingredients needed to turn a wild horde of tribesmen into a force that can crush even a Roman legion in battle.</t>
  </si>
  <si>
    <t>Heavenly Scorn</t>
  </si>
  <si>
    <t>Those who are left to support the household are far from helpless. It is not for nothing that arts like Kalaripayattu trained both men and women in it’s style and the wrath of a mother whose child is in danger is legendary. Your nature is the same now, when those you love are in danger. In those situations, you’ll find that your powers grow greater and greater the worse that danger is, provided you’re close enough to act in their defence at all. It’s a noticeable boost, perhaps even enough to double your normal strength if their lives are at risk, but you can force this further with the sacrifice of parts of yourself. The more valuable the part you permanently burn off, the greater the boost. Some of your blood might only be a brief but notable burst while a limb could result in several times as much strength for hours until every enemy has been beaten down. Something as integral and vital as your very divinity could bring you to the strength of the greatest of gods for a time, as Parvati herself once showed in her rage. The permanent nature of this sacrifice means that you will be unable to heal it on your own and that even others with enough power to match you will find it a far more difficult task, though not impossible.
In a less dire method, you can instead heal the wounds and fatigue of other people by letting them partake of your body. These are temporary wounds, such as letting someone supp at your bodily fluids like blood, or a bite of your flesh. Even a few drops of blood would heal most mortal wounds and a slice of flesh could undo even crippling wounds to the entire body and unholy curses. These wounds will never kill you when given for the purpose of this ability, within reason, and slowly heal over a day or two.</t>
  </si>
  <si>
    <t>The Virtue of Faith</t>
  </si>
  <si>
    <t>Within the divine architecture of Heaven's System, the faith and devotion of countless mortals serve as the lifeblood that empowers and sustains its functioning. Similar to deities, you possess the unique ability to draw strength from the unwavering belief of your followers. The power bestowed upon you will be proportional to the quantity and depth of faith bestowed upon you by your devoted followers. The amount of strength you receive will vary based on the number of followers you possess and the degree of their faith. For example, the fervent loyalty of a single Zealot may generate an equivalent surge of power as that of hundreds of ordinary followers. The collective devotion you possess will transform into a tangible boost, augmenting your abilities and augmenting your essence</t>
  </si>
  <si>
    <t>Will of Mankind</t>
  </si>
  <si>
    <t>Heroes hold the Will of Mankind, empowering not only their will but any other powers they have as well as they fight on the behalf of humanity. The More Humans that Want something the more power you gain when working towards it. Such as a Town Wanting a Monster Slain would see a minor boost to your power, but if something happened and all of humanity wished for a being to die, even an untrained child could fight on the level of a true hero.</t>
  </si>
  <si>
    <t>Beast of Ages</t>
  </si>
  <si>
    <t xml:space="preserve">There is a rule in this world that older things are held superior to newer things. The Mystery that builds up in older things allows them more power but not everything follows that rule. Indeed, certain beings work in an entirely opposite fashion. The Beasts grow stronger the more mankind has advanced their civilisation, much as you yourself now do. The more advanced the civilisation of your home world, the more powerful you become due to it. A renaissance era world would not give you much noticeable increase at all whilst a world based on the modern day could see as much as a third again increase in your overall power. The more advanced your home world’s civilisation becomes, even as a result of you helping them grow, the stronger you’ll become in return. </t>
  </si>
  <si>
    <t>Grand Teacher</t>
  </si>
  <si>
    <t>You find it easy to attract strong, focused, and happy to learn students, as well as having an easy time teaching them various things, from philosophy to combat you can teach it well, as long as you know it, you can even teach magic or ki or such things to those that don’t have it, as long as you know it you can teach it, though it may take a while with complicated or completely foreign ideas.</t>
  </si>
  <si>
    <t>Chu Shi Bao</t>
  </si>
  <si>
    <t>Chu Shi Biao is the second Noble Phantasm used by Zhuge Liang. This phantasm represents the documents he presented to his emperor to subjugate an enemy country. This phantasm allows the user to grant the target anything they require in a situation. For example, Zeuge Liang used this to temporarily evolve Alexander into his older form Iskander. The most interesting part is that the power of this phantasm increases as the situation becomes more dangerous. In the original world this phantasm allowed Waiver to summon a number of his allies as Servants within the Singularity.</t>
  </si>
  <si>
    <t>Apostle</t>
  </si>
  <si>
    <t>You are a Follower, a lesser person to most, but those you follow know you’re true, loyal and they love you for it, gifting you lesser powers, skills or items based on their own, following Gilgamesh might see you gaining your own lesser vault or his force of will or charisma, following Jesus Christ might see you gain minor miracles and the love of god, who knows what all you’ll gain here.</t>
  </si>
  <si>
    <t>Hero's Will</t>
  </si>
  <si>
    <t>So long as your will stays strong, so too will your body. The determination to protect your friends will last you out even if your body should be too weak to protect them still. Now your willpower can be used to power or empower your body or abilities, replacing the normal energy used and possibly even empowering it above the normal level of use. However, the greater the cost it would have been on your energy stores and the more power you put in above the normal level, the more strain it will put on your mind and body. Take too much strain on and you may find your mind, body or even soul to start to rip, rupture and tear. Continue to push yourself so far beyond your limits and even having a truly unbreakable will won’t prevent you from dying, though having such a will would allow you to go far, far further with this ability than most.</t>
  </si>
  <si>
    <t>Teamwork!</t>
  </si>
  <si>
    <t>While the Front Liners are always pushing to advance past others, the Mid Liners often form groups and work together. That's not to say that the Front Liners don't use teamwork, but it's far more common on the Mid Lines. You have great skill in teamwork as well, and are able to flawlessly work with any one and can make any team work. You also have a sixth sense of what your teammates are going to do, and can improvise anything on the fly and have your teammates respond as if it was all planned out and everyone knows their part, even without saying anything. Combination attacks and the like (including combination magecraft) also come naturally to you, and you can make them up and perfectly execute them on the spot. Furthermore, whenever you fight in a team the abilities of everyone is doubled. This includes things like strength, skill, and durability, but it doesn't affect equipment. It also doesn't heal anyone, so sorry if you thought that you could use it like that. Either way, you've certainly got a talent for teamwork, so go out there and work together!</t>
  </si>
  <si>
    <t>A Medic is like a Berserker, Right?</t>
  </si>
  <si>
    <t>Besides gaining the Skills of a Battlefield Medic beyond what a normal human can achieve this perk allows one to ignore their own pain, suffering, even madness as they work for the lives of others, in fact the more injured or endangered one is, the more powerful or skillful one can become, but they have to use this powers to help others, giving all that they are, to see those men return home</t>
  </si>
  <si>
    <t>King Maker</t>
  </si>
  <si>
    <t>Your place is not at the forefront of this story but behind the curtain. Yours is the hand that guides the heroes to success, raising farm girls to be kings and serving boys to slay dragons. You are the maker of kings and bringer of heroes and this is only too apparent in how you can guide others. Even should you lack knowledge of the specific path your proteges may wish to pursue, your constant presence and tutelage brings out vastly more potential than should be possible for your students. People discover brand new powers and levels of strength that they did not believe they had and may very well truly lacked before you took charge. Lessons and study that should take half a lifetime can be compressed to just days for even a dull brat to digest. The ones who call you mentor and master are almost assured of becoming legends that are known throughout the world and will continue to be remembered for centuries after they pass. Of course, they also develop a loyal affection for you, even if you are a strange, oft annoying and troublesome teacher to have.</t>
  </si>
  <si>
    <t xml:space="preserve">Consolidation </t>
  </si>
  <si>
    <t>Servants, in the simplest terms, are shadows of the true Heroic Spirit manifested through a vessel. How much power can they draw from this vessel depends on the Master’s attitude and power. But even under an exceptional Master, there is a limit to what they can manifest. But what if you could do more? Not only you are excellent as a Master, to a degree comparable to the genius Rin Tohsaka, allowing you a fantastic compatibility with any Servant you summon, you also know a process to strengthen the Spirit Origin of your Servant, as well as any other familiars you may possess.
Keep in mind that this is a quite energy intensive endeavor. To upgrade a Servant that had already an average B rank in all their stats even further would require the intervention of a few dozen powerful magi, or a source of energy comparable to that.</t>
  </si>
  <si>
    <t>Ex-Limitations</t>
  </si>
  <si>
    <t>Excalibur is the mighty sword of the King, at least in time. Too mighty some may say, as the Round Table Knights applied many restrictions to it’s use to prevent it from being used carelessly at fully power. Or in another perspective, they may have found that applying those restrictions only increased the power of the blade. The truth can be clouded at times but what is obvious is that you possess such a power. You have the ability to place restrictions on your own powers and equipment, the more numerous and more severe the restrictions, the greater the ability or item becomes when it meets them. A sword that unleashes a holy laser of mana may be made many times as powerful by meeting 13 fairly strict requirements but layering on hundreds of easy to meet rules may only provide a minor boost. Because it is sourced from yourself, the restrictions will be aware of what rules are truly hard to meet for you and what can be easily adhered to, so it is impossible to cheat the system with cunning alone.</t>
  </si>
  <si>
    <t>Fly Me to the Moon</t>
  </si>
  <si>
    <t>The bond between a master and mount grows deep as they adventure together, even when the mount is nothing like a normal horse. For some, such as yourself, that bond can result in some amazing gifts. You have legendary aptitude for taming, caring for and riding any kind of animal or beast short of a dragon, but that skill that would alone make you feared by men across France is merely the start. By creating a tight bond between yourself and a mount, you’ll be able to call on an ability based on what that mount can do at will. Sometimes this will be a direct change, such as the wings of a pegasus or the fiery breath of a wyvern, but Phantasmal Species can often have strange abilities that become even stranger once you take hold. Abilities can change in the process, becoming more like related powers. The Hippogriff’s ability to transport between spaces through imaginary means might result in replicating yourself into dozens of different clones. You may only borrow powers from mounts who you still have a close bond with, negating efforts if you’ve been long without the animal or they have passed away, but it is possible if tiring to take on multiple abilities at once.</t>
  </si>
  <si>
    <t>Best Housewife EX</t>
  </si>
  <si>
    <t>Fate/Hollow Ataraxia</t>
  </si>
  <si>
    <t>You gain the ability to become extremely caring and empathetic. Any and all of your abilities are increased when in service of your family. Your spouse (or spouses) can borrow any powers you willingly allow them to (though you will be denied access to said powers while they borrow them). Your children will all have peak human abilities, in addition to at least above average magical abilities if said universe has magic (you don’t need to possess it yourself, nor their parents).
Capstone: You can optionally share all of your powers with your spouse (or spouses). There is a caveat: Each power you have can only be shared once, meaning only one of your spouses can share that power with you. If Spouse A has Power B, then Spouse B can’t have Power B, but can have Power A, which would deny it to Spouse A as an option. You may shut off your shared powers at anytime and restart them as often as you like, but you may not reallocate which spouses can share which powers for a 1 year period after setting who gets what. For any power not set to be shared with a specific spouse, you can still share it with any and all of your spouses while denying said power to yourself (so like in the original description before the capstone).</t>
  </si>
  <si>
    <t>For Your Sake</t>
  </si>
  <si>
    <t>Love is a mighty force, able to transform even the most worthless of men into great heroes when it calls upon them. But for you, it often takes a much more substantial and physical form. You’ll find that love is able to transform you on both the physical and deeper levels, should you let it. This manifests in two ways. The first is a transformation that forms around you when your loved ones are in danger, increasing your power as a Servant the more danger and the stronger your love for them. Your dearest beloved in mortal danger could allow ten times your normal strength to be used. But this is tiring as an increase, temporary in how long you can benefit.
The second is a more involved process, allowing you to transform yourself to fit what your loved ones desire you to be. Such self sacrifice requires great effort and journeys of change, coming to you in the form of difficult quests that have a end reward of allowing you to change what you are. A monster becoming human for the one who wishes they could both be humans, as one example.</t>
  </si>
  <si>
    <t>Home Field Advantage</t>
  </si>
  <si>
    <t>What, did you think the Big Bad stayed in their base just because it was comfortable? When you have established a territory, such as building your own base, owning land, etc, you gain certain advantages based on your own specialities. Maybe you’re physically stronger and more durable? Maybe your opponents are weakened? Maybe your spells are more effective? Either way, you’ve just become very good at playing the defensive game. Just be aware that you’ll lose these advantages if you leave, or something is able to overwrite it.
Capstone Boosted – Oh, well, that’s even better. Your advantages in your territory have considerably increased and can continue to increase the more resources and time you invest into that territory. Invest enough time and resources into your fancy floating palace and even a physically frail Caster can generate magical shields that can block an enraged Saber, rapidly cast spells that would usually require rituals, and mentally coordinate and control any defences you happen to have.</t>
  </si>
  <si>
    <t>Head Bitch in Charge</t>
  </si>
  <si>
    <t>It is the duty of the family head to look after and maintain the family's territories. You, as all your ancestors have done, take to this duty with gusto. Across your family's ancestral lands, an area roughly the size of a city, you gain several powers and advantages. First, you are aware of the exact position and layout of all leylines within the area, as well as any other extreme concentrations of magical energy. Second, you have an innate sense for the physical and spiritual health of the land, as well as what needs to be done to fix either if they are failing. While on your territory, your magics become significantly stronger and the magics of those who fight against you become slightly weaker. Finally, you are able to tell when any supernatural being has entered your territory, though no more than that they have entered. In future jumps, this territory can either be set to properties or land that you own, though it does not grow beyond city sized, or be placed in a location of your choice as long as it is either un-owned or you own the majority of the area covered. It can only be placed once per jump.</t>
  </si>
  <si>
    <t>Ascension</t>
  </si>
  <si>
    <t>Fate/Grand Order: SkyrimAnon</t>
  </si>
  <si>
    <t>Servants aren't static in power. Depending on their circumstances, they can be stronger or weaker. The most notable influence on this is the Servant vessel. The magical power of the Master can either limit them or allow them to show their full power as well. Outside of that, you might need potent artifacts like Holy Grails to significantly increase the power of a Servant without resummoning them in a better spiritual body. Thankfully, you've learned a few strengthening rituals utilized by Chaldea to enhance their Servants. By utilizing miscellaneous magical material or objects, such as perhaps the bones of magical beasts, Craft Essences, or Mystic Codes, you can slightly but noticeably increase the overall power of a Servant. This can only be done to a limited extent however, due to the natural limits of Saint Graphs.
This is where a second ritual comes in, ‘ascending’, so to speak, the Saint Graph of a Servant, requiring not only a magical monument aligned with the archetype of their Servant Class, but also magical items that resonate with the legend of the Servant, such as a lantern that uses souls instead of oil and a demigod heart filled with curses for a divine Servant that caused a lot of death. This ascension provides a small power boost on its own and allows you to keep strengthening them the normal way for a bit more, before you run into the limit of the Servant's Saint Graph and need to ascend them again. A Servant can only be ascended four times total. 
There are a couple more rituals this perk teaches you, however. One uses the same kind of magical materials as the ascension ritual (although with a magical gem instead of a monument), and slightly improves the Skills and abilities of the Servant (which can be done up to 10 times), while another feeds them a copy of their Saint Graph to notably enhance their Noble Phantasm (which can be done up to 5 times). And finally, by performing a small quest to address and solve some personal problem the Servant has, this character development engraves itself in their Saint Graph, permanently strengthening their abilities to a noticeable degree.
All of these rituals (save the last one due to it being unique) require quite a bit of magical energy of course, not to mention the difficulty in acquiring the sheer amount of materials needed in the first place. As a bonus, with this perk you'll have an odd tendency to find sources of such materials, even if such grinding can only be done by using magical simulations to recreate old enemies of yours and kill them over and over and over again. Overall, should you manage to fully upgrade a Servant with all these rituals, they'll be at the very top of their Rank, however, this alone is not enough to bridge the gap between Ranks. The only exception to this are Low Rank Servants, who’ll at least be brought to the peak of Mid Rank.
That is where the final ritual comes in. Should you manage to get your hands on a couple of Holy Grails, you'll be able to ascend your Servant, in a manner of speaking, two more times. The magical energy and magical material requirements for even minute increases of power rise exponentially at this point, not to mention you will lose the Holy Grails you've used in the ritual. Should you manage to feed a grailed Servant to the point of reaching the limit of their supercharged Saint Graph, they will have finally ascended a Rank, letting a Mid Rank Servant achieve High Rank. Past this, you'll have to use a second Holy Grail for the sixth ascension, after which you can keep sinking exponentially greater amounts of magical energy and materials to reach the limit of the Servant's Saint Graph again.
At this point, the Servant will have been empowered to the point of having effectively climbed two (or three) Ranks, such as a Servant that began as Mid Rank becoming Top Rank by the end of this process. A limit of this entire Ascension process however, is that it cannot reach beyond the Top Rank. So perhaps it'd be wiser to focus on enhancing weaker Servants. As a final note, modifying these rituals to work on non-Servant spiritual beings is likely possible, if very difficult, but it would require a lot of magical expertise to make them work on living beings.</t>
  </si>
  <si>
    <t>Rooted To The Land</t>
  </si>
  <si>
    <t>The Protectors of the Land are a cabal of magi that have bound themselves to the lands of Snowfield, in both spirit and blood. In return from tying all the mystical power to their land, they are able to accomplish feats of mystical power that surpasses that of most other magi.
Whether as one raised to become one with the land of Snowfield, or just a talented magi who has developed a very similar process, you are also able to bind both yourself and a large community of other magi to a certain territory. The size of land you can comune with depends on the size of the community you are binding to it. A small cabal of magi, of a few dozens, will only be able to maintain a territory of around an American county.
Initially, this process is easily reversed, and the benefits it provides are not as significant as the one the Protectors of the Land enjoy. However, the more people, either actively or overtime, bond with the land, the more power you will get out of it, as the land not only returns power but also feeds on those entering in symbiosis with it.
However, should you choose to, those who enter this pact with the land may also choose to permanently bind themselves to the land, tying all their powers irreversibly to your chosen location, and then even they may sacrifice themselves as their life nears to an end, allowing them to reinvigorate the land. Doing this process will speed up your power gain.</t>
  </si>
  <si>
    <t>Mana Burst: Love</t>
  </si>
  <si>
    <t>Magi boast about the strength of their magecraft and servants are rightly proud of their noble phantasms but no power in this world is greater or more profound than the power of love. You hold that power deep in your heart: whether you wish to be the invincible shield of your senpai or a virgin laser piercing the heart of the ultimate thot you can use the power of love as a substitute for mana or health. In any battle where a loved one’s life is on the line you’re able to hit harder, move faster, endure longer, and fight harder than is even physically possible for your body and abilities. There are few limits to the extremes you can reach in physical or magical power through this enhancement but be warned, such power does not come without a price. Exceeding your limits this way effectively redlines your performance, inflicting unavoidable damage to your body proportional to the amount of it that you used. Small amounts used in a desperate battle may only make you pass out and require medical attention once the battle is over, but the power needed for an ordinary servant to deflect an all-powerful noble phantasm or slay a Beast in a single blow would be more than enough to kill that servant outright</t>
  </si>
  <si>
    <t>Saint of the Sun</t>
  </si>
  <si>
    <t>If there was ever a morning person, you’d be the guy. And also an evening person, funnily enough. Why? Because it seems like the sun just can’t get enough of you. During the hours of 9AM to 12PM and 3PM to 6PM, you’ll find that the sun charges your overall power and individual abilities until they are three times their normal power, at no further cost to you than normal. Additionally, any damage you receive in this state is greatly reduced, enough that attacks that might harm you normally are now barely even scratches. If you could find some way to maintain the presence of the sun in a condition similar to the hours of power you have, you might even gain this boost for longer than normal. Lastly, even when outside of your normal hours, you can briefly activate the sun power for a few seconds, though this is terribly tiring.</t>
  </si>
  <si>
    <t>Brunestud</t>
  </si>
  <si>
    <t>Crimson Moon Brunestud. The Ultimate One of the Moon, who made a pact with Gaia in order to create a race - the True Ancestors - to corral humanity. But this luminous being had its own agenda, wanting to make a suitable vessel able to exist within Gaia’s laws and possessed enough purity for it to take over and then enact his own will upon the world. There are three suitable vessels on the planet - Arcueid Brunestud, Altrogue Brunestud...and you. Whether your body had enough ‘purity’ for Crimson Moon to consider as a candidate for being their vessel or you were some misbegotten attempt at replicating the True Ancestors, a ‘fragment’ of Crimson Moon exists within your soul. However, unlike the others, this fragment holds no particular sentience or power over you, and is only a small piece of what Crimson Moon’s power would be.
First, you are able to manifest a copy of Millennium Castle Brunestud, a piece of Type-Moon’s Reality Marble where his influence is the strongest, at will (curiously, even if you lack Marble Phantasm) and dwell within it. You may change the interior of the castle your will, making anything from a luxurious manor to an eldritch hell only a monster could find comfortable. Your connection also causes your power, even those not tied to your nature as a True Ancestor, to wax and wane with the phases of the moon - during the night of a new moon, there is no change, but during a full moon, your strength and powers are magnified several times over. And when you dwell within the Castle itself, your power is always at its peak from this boost, functioning the same as the night of a full moon. An ordinary human (as miraculous as it may be) with this could lift a tank one-handed on the night of a full moon. The might of a True Ancestor is likewise increased even further than before in the light of the moon, letting you outmatch others of your kind save for your two ‘siblings’. Perhaps in a few centuries, this ‘fragment’ could grow into something matching the original...though that night is far, far away.
If you prefer a more...’talkative’ source of power, you may take the exclusive companion for this perk ‘The Moon’s Shadow’ for free.</t>
  </si>
  <si>
    <t>The Hero of Charity</t>
  </si>
  <si>
    <t>In a time when feuds have lasted generations and terrible wars raged for years over the problems of a meagre few, it must be something special to be someone that the enemy cannot deny. Yours is the soul of a gallant hero, a mien of such intensity that all who see you are forced to acknowledge that you are someone important in this world. Whatever impression you leave on people, whatever effects you have, they are magnified enormously. What might be a normal rivalry between young men could develop into a tale remembered in legends for millennia to come, a god who might feel respect for your humility in obeying his wishes normally would feel himself so filled with shame for taking advantage of you that he would force himself to grant his finest weapon in recompense. 
A stature as what you have, as a hero or an antagonist, is certain to gather many allies around you. When a few words of friendship and a battle at each others side is enough to become life long friends, you are sure to become an icon to those around you. Indeed, your very nature is that of one to whom friendship results in far greater results than normal. That which you receive from your dear friends willingly becomes vastly greater in scope. Fighting alongside your brothers in arms would see you defeat foes thrice your might in normally impossible battles. A weapon received from a dying friend would ignite with a hundred times it’s normal shine, bolstered to incredible levels by the bonds you share. If you found yourself fighting the heavens themselves, with only the gifted power of two gods that have declared themselves your friends, you might yet succeed. For what could even an entire pantheon hope to achieve against the power of friendship?</t>
  </si>
  <si>
    <t>Jumper of Humanity</t>
  </si>
  <si>
    <t>Heroic Spirits are naturally tied to humanity. They are the greatest of humanity, for better or for worse. Yet, some Heroic Spirits are more tied to humanity than others. Living calamities and heroes that have left a mark in the world so deep, that they become completely entangled with the progress of human civilization as a whole.
It seems that yours is one such case. Your Noble Phantasm, or should you lack one, your general powers, have become inexplicably linked with the current state of the human civilization, allowing you to draw from that progress to reshape and empower them.
For those more aligned with humanity, you could link your abilities with the creations of humanity. A Servant capable of creating weapons would be able to draw forth all the inventions that humanity has created until that era, paying the appropriate cost, and empower all of them with their own level of Mystery. Perhaps a martial artist would refine an unique style that draws upon all techniques developed by humanity, to a point that it is impossible to fight them with human techniques.
For those with more monstrous inclinations, instead human progress allows you to bring back more harm upon humanity. For example, your powers could be empowered by the concept of Calamity, allowing you to draw forth whatever humans deem as calamities. In ancient times, a calamity might be related to natural disasters, such as floods, plagues and earthquakes. But in more modern times, humanity has become a calamity unto itself, so the power of the harmful products of humanity such as pollution, mass industrialization or even the nuclear fires may be called upon.
Whatever it is, the more advanced the era of humanity you are, the more power you will be able to draw from this.</t>
  </si>
  <si>
    <t>Blood Drenched Consort</t>
  </si>
  <si>
    <t>When people think of evil spirits, they think of beings that spread bad luck, simply misfortune or who bear grudges against the living. Rarely do they encounter, even dare to think of, a creature as vile as the one you claim heritage from. A parent, spiritual ancestor, teacher or even just who you were a few years ago; you learned from the cursed fox witch Da Ji in China the ways to toy with the hearts of men. Sneaking into the homes of kings and queens, having them fall for your schemes and wiles, binding men with mad lust and leading whole kingdoms in your wake. Infiltration, political manipulation, deceit and the seduction of rulers are all your bread and butter. Even a great hero is far more vulnerable to your words than to any rampaging beast and those who discover your cruel nature beyond the lies can often be twisted away to a new target, it proving easy to pretend to be innocent and little threat. 
The many ways to cause agony to the body, mind and soul and great experience in their use has also given you potential for something much more important to the world. Your extensive torture experience, including with a variety of magecraft spells suited to such, has given you the first hints of evolving into a Evil of Humanity. Da Ji’s evil is something you can claim to match and this potential could develop should you continue to perform worse and worse crimes against mankind. The more evil you commit, the more your power will grow and the closer you get to becoming a Beast. Already, you possess a natural understanding of the nature of mankind, part of what makes your ability to manipulate them above come so close to magical effectiveness.</t>
  </si>
  <si>
    <t>Nerve Damage</t>
  </si>
  <si>
    <t>Your unyielding determination to push the boundaries of magecraft has led you to undergo a grueling procedure each day, risking your life for the pursuit of magical prowess. You've turned a number of your nerves into artificial Magic Circuits, with seemingly no negative downsides. The result is an extraordinary 2600 circuits at standard quality. While these circuits may not be of the highest grade, the sheer quantity you've amassed makes you a living mana battery, equivalent to hundreds of circuits of superior quality. Your tenacity and willingness to take extreme measures promise the potential for similarly remarkable returns in the future, although success is never guaranteed. Embrace the indomitable spirit that propels you to new heights in the realm of magecraft.
Capstone Boosted
Your relentless pursuit of magical enhancement has reached new heights. Instead of the standard 2600 circuits, you now possess a staggering 5200 Magic Circuits, and they are of the highest quality possible. Not only has the count of your previous Magic Circuits doubled, but they, too, have transformed into circuits of the highest grade. This unparalleled magical reservoir empowers you to achieve feats beyond the reach of ordinary magi.
Moreover, your mastery extends to the point where you can bestow others with artificial Magic Circuits akin to your own. While this process demands time and concentration, the outcome is the creation of high-quality circuits for those fortunate enough to receive your magical gift. Embrace the mantle of a magus whose circuits surpass all others in both quantity and quality.</t>
  </si>
  <si>
    <t>Living Anitbody</t>
  </si>
  <si>
    <t>The Counter Force. The planet’s collective will to survive made manifest, a passive force designed to act to protect it from any extinction event or existential threat. As you were created by the planet to enforce its will (or are some odd exception to Gaia’s old desire to exterminate humans), you may tap into the Counter Force to do battle with and exterminate such threats. When facing anything that threatens either yourself or the existence of the planet you reside on, you may call on the planet’s own will to survive to empower you, greatly increasing your own abilities and powers to match the threat - against something you could easily dispose of, the boost is minor and almost intangible. But against a rampaging beast ready to tear the entire world apart and with the ability to do so, your blows become strong enough to send them doubling back, but only ‘just’ enough to overcome them. Note that the planet itself must be alive for you to draw strength from - a dead or dying world yields little or nothing to empower you, and if you yourself are an active threat to that world’s survival, it will actively refuse to aid you. Woe if you encounter a foe that is stronger than the collective will of an entire planet, for this alone won’t be able to help you.</t>
  </si>
  <si>
    <t>Lostbelt King</t>
  </si>
  <si>
    <t>You have somehow circumvented one of the dangers of actually changing the world in this setting, specifically the deletion of your timeline. About a day before your timeline is going to be erased, altered, or deleted, a sort of alarm goes off in your mind, warning you of what is to come. From there, you may declare yourself or a historically significant figure to be the timeline’s “king.” Upon doing so, the timeline is henceforth a Lostbelt, over which the king gains a sort of Divine Authority. So long the Lostbelt’s king remains alive and within it, the timeline will persist, without causing any of the problems its mere existence should. Furthermore, any attempt to alter it simply fails. Departing for a new jump or Going Home does not count as leaving, and post-Spark, you no longer need to remain within your claimed timelines to preserve them. In the case of competing claims, the more defining figure of the timelines or the most mystically powerful becomes king.</t>
  </si>
  <si>
    <t>Phenomena Operation Principles</t>
  </si>
  <si>
    <t>King Solomon established a worldwide network to allow the use of magecraft for humanity, a stark difference to the Age of Gods that held magic to be the province of the Gods and their kind alone. The phenomena operation technique was this grand working that Solomon accomplished and yet, he never took those principles further. Maybe they were left so that you could do something amazing with them. You have the knowledge, skill and outright potential to create massive magical formations and metaphysical structures, the sort of things that can establish entire systems of magic use for whole worlds, cast spells across entire planets, allow for mass alteration of any target within the field or almost any other imaginable effect that can be ‘programmed’ into these massive area creations.
You can create these magical frameworks with surprisingly little energy as well. While it would still take a magician on the level of Solomon himself to create a planet spanning magical framework, even a basic magician of this age could cover a mile diameter framework. Thankfully, the frameworks can be piggybacked off of the World they are linked to in order to prevent you to need to constantly maintain them.</t>
  </si>
  <si>
    <t>A Grand Duty</t>
  </si>
  <si>
    <t>The Servant summoning system is based on the Grand defense system of the world, where up to seven immensely powerful Grand Servants are summoned by the World itself to deal with a massive threat. And now you have been included in this system as a Grand Candidate. What this means is that circumstances will conspire to draw you closer to cosmically important events, and in such a way that you would enter in the times and places where you would have the most impact in favor of saving or dooming the world, depending on your goals. If you're a proficient hunter of beasts, you'll find yourself drawn to enemies of more beastly persuasion, or if there are no enemies that you serve as a direct counter for, you'll be able to at least serve as support for those who are better tuned for dealing against the enemy.
Additionally, when you reach such cosmically important events, you will be given the status of Grand Servant, not only immensely empowering all of your abilities but also giving you incredible amounts of raw power. Effectively, you'll be brought to a level of power one Rank above Top, beyond the capability of any normal Servant. Should you already somehow be at that level, or even above, the boost you gain will still be roughly equivalent to a single increase in Rank, however that looks like. This boost isn't free, however; if you get distracted and go do your own thing instead of working to bring down whatever the main threat is, you’ll lose your Grand status and power. Of course, it’ll still linger enough to get off one immensely powerful attack, in case you’re trying to bring down something that is beyond you or your allies’ ability to defeat, such as perhaps a powerful orbital cannon. You will also lose your Grand status and power once the event is over, should it have not been revoked beforehand. Regardless, with just this purchase you're guaranteed to make a difference in whatever grand conflicts break out in the worlds you find yourself in.</t>
  </si>
  <si>
    <t>Sorcerer's Apprentice</t>
  </si>
  <si>
    <t>You've done it. The goal of all Magi. Reaching the Root of Akasha. Unbound by the limits of modern technology, numerous users or just mortal limitations. You've inherited one of the 5 Great True Magics...sorta. You see, just making you a master of True Magic would be horribly unentertaining. You weren't even going to be offered it until that kindly old man with the red eyes popped in and made a suggestion. You are getting a True Magic, one of the Five known ones of the modern day, but you're starting from the bottom. You have the ability to perform it without instantly killing yourself and a crash course on the basic functions, making you about equal to Rin at the end of the Heaven's Feel story without the Jewel Sword. After that? It's up to you. Maybe you might like to look for the past users, if they're still around? I hear the 5th Magic has some red haired chick as its owner. And that kindly old man we mentioned earlier? Well, he's always up for giving kids a few lessons on the 2nd Magic. Good luck, you're going to need it. 
Of course, any Magic you do eventually master could be taught to a student. Emphasis on A. Once you reach a high level of skill in your chosen True Magic you’ll be able to awaken the potential for it in one other being and teach them too. Once they reach the same level of skill that you unlocked this potential at, you may choose another student. Or if they drop out or die. True Magic is quite dangerous after all. You may buy multiples of this perk but only the first purchase is discounted to Magus Heirs.</t>
  </si>
  <si>
    <t>Lore</t>
  </si>
  <si>
    <t>Knowledge: 37</t>
  </si>
  <si>
    <t>Skills: 120</t>
  </si>
  <si>
    <t>Family Research</t>
  </si>
  <si>
    <t>Mages pass knowledge down their lineage, and yours is no different. You have extensive knowledge of a subject such as magical archeology, the human genome, or Mystic Eyes. Once your skills are up to snuff, you will be able to perform numerous mysteries that most magi cannot. Additionally, some Thaumaturgic Attribute has been passed down your bloodline, which adds meaning to elemental magecraft, making it more effective and versatile.</t>
  </si>
  <si>
    <t>Experiment</t>
  </si>
  <si>
    <t>You are at home in a lab. You know all the procedures of experimentation, can keep detailed and accurate notes, and will never accidentally violate a safety protocol. You also have the ability to compose for the less educated, and a knack for correctly connecting cause to effect, which would make you a half-decent detective, though it is nowhere near infallible.</t>
  </si>
  <si>
    <t>Holy Sacrements</t>
  </si>
  <si>
    <t>This perk grants access to the Holy Sacraments used by the Church. In truth, this is a form of magecraft. The most stable and well-spread form of magecraft in the world. However, the Church considers it to be a gift from God. They will kill, or at least ostracize, anybody who says otherwise. 
As part of this perk, you gain basic knowledge of how the Holy Sacraments work, though you don’t actually learn any spells.</t>
  </si>
  <si>
    <t>Young Sherlock</t>
  </si>
  <si>
    <t>To many, the world is a mystery. A chaotic mess where luck, chance and fortune rule over the course of life. But all it takes is looking a little closer, at the right places, and you can start to see the connections. You have a natural talent for seeing connections between things or events, as well as uncovering that which others want to keep hidden. You were lucky enough to receive a good education growing up, giving a respectable amount of knowledge in medicine and history and several other academic fields. It wasn’t really the focus, just supportive for your training to investigate the unknown. As a young detective in the local police force, a private eye, a hunter in olden times or something else entirely, you’re starting to be known for your gift at finding things that others don’t want to be found.</t>
  </si>
  <si>
    <t>Genius</t>
  </si>
  <si>
    <t xml:space="preserve">Fate/Kaleid Liner Prisma Illya </t>
  </si>
  <si>
    <t>Maybe you had information implanted into your head. Maybe you had a childhood locked away where the only thing to do was study. Either way you are a genius for your age and have university level knowledge on a number of topics. You excel at mathematics, physics, cooking, athletics and a number of art styles.</t>
  </si>
  <si>
    <t>Mastery of Magecraft</t>
  </si>
  <si>
    <t>Magecraft is the primary form of magic used by Magus in the world of Type-Moon. This perk allows you to acquire a certain level of competency in the field for your own use, tailored to your needs.
For 100 CP, you may choose a specific field of Magecraft (such as healing, divination, or elemental manipulation) and gain knowledge and skills equivalent to a skilled Magus in that field. 
For 200 CP, you may expand your knowledge to include multiple fields, allowing you to become an exceptional Magus in your chosen areas of expertise.
For 400 CP, you may gain knowledge and skills on par with Caster Class Servants, allowing you to become a master of a wide range of Magecraft fields. 
If you desire to be on par with the best amongst the Casters, you may pay 600 CP to receive a level of mastery surpassing even the most powerful of Magecraft users.
For the ultimate option, for 800 CP, you may become a Magecraft user on par with the wielders of True Magic and the Grand Casters themselves, capable of feats that transcend the limits of conventional Magecraft. 
Regardless of which option you choose, this perk will grant you an intuitive understanding of Magecraft that will allow you to use your skills effectively and efficiently, even under pressure.</t>
  </si>
  <si>
    <t xml:space="preserve">Witch in Training </t>
  </si>
  <si>
    <t>Magic is at once both plentiful and rare in these times. The world itself is abundant with magic, in the land and in the beasts, but humanity itself has far less access to it than in modern times. While magicians and witches are known factors, they are not things everyone can be. You have the luck to be one of the special few with the potential and the training to start making use of your power. You’re still a novice, with a few years training in a handful of straightforward magical disciplines, but you’re quite capable with your power, utilising the energy in your body and the world around you with significant skill. An elemental mage would at least be able to destroy small buildings without much effort and would be a highly desired force for any practical king’s army. If you have a special talent, strange as it may be, it’s your ability to cook pancakes. Apparently, you have the skill to make anything into a delicious pancake. Even say, a demon god, should you have it restrained, beaten and unable to resist. The pancakes might look weird and have weird effects but gosh darn, they’ll be tasty.</t>
  </si>
  <si>
    <t>It Belongs In A Space Museum</t>
  </si>
  <si>
    <t>Fate/Saber Wars</t>
  </si>
  <si>
    <t>Graduated with honors from the Clocktower, the galaxy’s most famed academic institution. Top of your class, favoured of your esteemed professors. In what field? The honourable study of Space Archaeology. You’ve a deep understanding of how to uncover and decipher relics from the distant past, sometimes dredging up some frankly unbelievable finds from before this universe even began. Some might say that being able to find such things should be impossible, some have clearly never studied at the Clocktower. Fittingly, you’re also a consummate explorer, navigator and historian. The vital skills to make your talents for archaeology into a viable pursuit. Even in the depths of wild space, you’ll eventually find your way. 
Optionally, you can customise the degree you earned from the Clocktower to another kind of Space Academic pursuit. Not only will you have a similar level of knowledge and talent for it, and it’s applications in a Space setting, you’ll find yourself quite skilled in two or three practical fields adjacent to your study.</t>
  </si>
  <si>
    <t>Arcane Tricks</t>
  </si>
  <si>
    <t>You were apprenticed to a master magus as a child, one that took a liking to you and taught you well. Out of that training you came armed with knowledge of all kinds of magic and how best to use it too. You have a fair degree of skill in over half a dozen magical disciplines, such as Alteration or the summoning of spirits, and significantly better and more magical circuits as any ordinary warrior or witch around these parts. If you were in the modern world, you’d be a fair bit beyond the Tohsaka heir in power and well beyond her in versatility. Perhaps due to your rather quirky teacher, you also picked up skills on how to really mess with other people. You can get all but the most stoic people to snarl in anger at you and provoke a good laugh from an entire troupe of soldiers with little effort.</t>
  </si>
  <si>
    <t>Magician of the Early Ages</t>
  </si>
  <si>
    <t>A magician is nothing without his magic and like many in this divine age, you’re quite the caster of spells. You’re an experienced magic caster, both in a range of half a dozen or so scholarly disciplines and in how to put your magic to use in combat, even against entire squadrons of soldiers at once. Certainly, this basic command of magic that you have would seem unbelievable to people in the Common Era, much less Modern Times.
What’s better, you have a natural gift for interfacing with the world directly and find that spells that communicate with or otherwise directly interact with the world are significantly better in your hands. You also find that you are generally quite skilled when it comes to riddles and word games with others, rarely meeting your match.
If you are instead willing to pay 600CP, 300CP for those with the Sorceror origin, you can upgrade your training and power. You will come to match the Queen of Sheba in your magical prowess, standing near the top of the world in skill. Circe and Medea would be other names talked about in the same way as yours. The disciplines you focused on in the base perk are brought to much greater heights. Bounded fields to seal powerful demons away, alchemy to create army slaying golems and monsters, elementalism that can whip up natural disasters to wipe away whole cities and more are possible. You cannot come near the strength or skill of Solomon but you remain one of the greatest in history.</t>
  </si>
  <si>
    <t>Lore Master</t>
  </si>
  <si>
    <t>Given the role of Servants throughout history it is quite beneficial to have studied the lore of the world. Da Vinci is a perfect representation of this for her world while Ainz has a similar level of knowledge for Yggdrasil. You however, seem to share the combined knowledge of both figures. Your knowledge of legends, mythologies, and history is unmatched.
This provides you with the ability to recognize any Servant on sight, knowledge of every noteworthy event to ever occur, and a perfect understanding of all civilizations. Surely there is something that you could do possessing the knowledge of quite literally hundreds of worlds. Lastly, post-jump your knowledge will be updated with the history of the setting up to your arrival.</t>
  </si>
  <si>
    <t>In The Name</t>
  </si>
  <si>
    <t>The work of the Faith called to you one day and you answered eagerly. Or perhaps you just took any direction when offered, regardless of what it was. Even if your reasons were empty, the training you received was not. You are a fully ordained member of the clergy of the Catholic Church in this and all future worlds. You also have a perfect memory of all scripture, extensive skills with the exorcisms of all manner of foul spirits, the knowledge and ability to bless objects with holy power and a sense of trustworthiness about you, not much but enough to tip the scales every now and then.</t>
  </si>
  <si>
    <t>Code Casting</t>
  </si>
  <si>
    <t>You were always a deft hand at wizardry, the art of hacking the virtual world around you in the Moon Cell, and you’ve not lost the touch you had back in the old Grail Wars. It’s made you both a genius hacker with any electronics or computers but also a competent hand with a variety of Code Casts. The equivalent of spells used by Masters and humans of the modern era, the Code Casts you know allow for decent buffs to the strength and speed of your Servants or giving them advantages against certain types of enemies, teleporting them across a battlefield or healing most of their wounds. In effect, you have a range of low to medium strength Code Casts. Unlike normal, due to these being personally cast instead of through Mystic Codes, your Code Casts work similar to the Active Skills of a Servant. They can be cast without cost to yourself but have short cooldowns depending on their strength. A minor heal code might only be usable every 30 seconds, while a powerful all-rounder buff could take three minutes to recharge. Learning more Code Casts will take personal practice, though using Mystic Codes as reference will be enormously helpful.</t>
  </si>
  <si>
    <t>Faded Scholar</t>
  </si>
  <si>
    <t>Magecraft is just another art to master, a viewpoint even many proud magi in the clocktower can share. But the sort of mastery you have is a little more uncommon than most. In a general sense, you’re the equal of a clocktower elite magus, with years of study across most basic fields of magecraft that while mostly scholarly, still render you enough to take down a company of non- magical knights with ease. Your true talent lies with a single field of choice in particular, where you are not only one of the current age’s prodigies but also able to cast spells in a unique way. An Illusionist would cast illusions that trick the very texture itself, making for powerful, long lasting magic that will be treated as if it was reality by other magic. It would still be an illusion, however.
 Perhaps a necromancer could raise the undead and trick the world into thinking that they are genuinely alive, massively lessening the upkeep and cost of the undead. As a minor additional benefit, you are quite experienced at convincing the non-magical folk to fund and aid your efforts, such as bringing in several wealthy nobles to provide the materials for your demon summoning rituals.</t>
  </si>
  <si>
    <t>Magecraft Specialization</t>
  </si>
  <si>
    <t>Within the vast realm of magecraft, you've honed your focus on a specific magical art, delving into one of the many schools of mystical knowledge. Choose from a variety of disciplines such as Alchemy, Memory Partition, Thought Acceleration, Transmutation, Jewelcraft, and Curses, or even venture into the intricate Emiya art of Time Manipulation.
This specialized knowledge grants you a foundational understanding of your chosen magical art, providing you with the basics to begin your journey. While you won't immediately reach the pinnacle of mastery, your growth potential is vast. Dedicate years of study and practice, and you may surpass even the most accomplished practitioners in your chosen field.
It's important to note that this perk excludes the selection of any True Magic, ensuring that your focus remains within the boundaries of achievable magecraft. Additionally, you have the option to acquire this perk multiple times, allowing you to broaden your expertise or specialize further in your chosen discipline with each subsequent purchase.</t>
  </si>
  <si>
    <t>Kido</t>
  </si>
  <si>
    <t>Kido refers to the spells used by the Shinigami. This is the fourth and final fighting style used by the Shinigami. Kido is divided further into Hado and Bakudo which are direct attacks and supportive attacks respectively. Taking this power will grant you a high degree of talent in each of the types of Kido including binding spells, destruction spells, and healing spells. You will also gain experience on par with Sosuke Aizen, Isshin Kurosaki, and Retsu Unohana for each of the types respectively. Lastly there is a synergy bonus if you purchase all four of the Shinigami fighting styles. Your skills and power will instead be boosted to that of the members of Zero Division and Yamamoto.</t>
  </si>
  <si>
    <t>Man of the New World</t>
  </si>
  <si>
    <t>As the world moves on from hitting each other with crude sticks and fists, power begins to change hands. The strongest man in the room goes from an undoubted leader to mere muscle for the true power, the man with all the knowledge. A combination of natural prodigy and years of effort gave you a position among Britain’s most vaunted minds. While your most famous talents are focused in a single academic discipline, such as Moriarty and his world renowned skill with mathematics or an unsurpassed brilliance with biology, you are broadly skilled with many other fields. From several respected academic paths to the different styles of the arts and even a deep understanding of philosophy, you match the learning in each of what most men try a decade or more to come close to. Though a touch barbaric, you even indulged in learning a martial style of the empire, having enough experience in boxing or baritsu to knock back-alley heads together without trouble.
It’s made possible with a particular mental technique that allows you to easily absorb and retain information, the creation of a continually expanding ‘memory palace’ style territory within your mind. Information is easily memorised and efficiently stored, granting the ability to rapidly make connections between even seemingly disparate pieces of data that you have gathered. Knowledge of disciplines you once studied thirty years ago remains as fresh as the new fad you spent an afternoon exploring.</t>
  </si>
  <si>
    <t>Modern Runes</t>
  </si>
  <si>
    <t>Modern runes are essentially a shadow of the primordial runes created by Odin and used by Scathach and Cu Chulainn. They can technically do anything primordial runes can, but that isn’t realistically true. Modern runes simply aren’t powerful enough to do all the things primordial runes can.
This lack of power doesn’t prevent them from being useful. Each rune has an effect. The effect of multiple runes can be chained together, building on each other and creating a new, more complex effect. If used properly, they can still be extremely powerful.
No, these aren’t Norse Futhark runes. Though Futhark runes and Modern Runes were both derived from Odin’s primordial runes and thus have a lot in common, Modern Runes are fundamentally different from Futhark runes.</t>
  </si>
  <si>
    <t>The Once and Future King</t>
  </si>
  <si>
    <t>Forget what I said about your ancestry showing itself later, as you have already finished that development. Unfortunately, you have not quite become King of Knights, and are only on par with her youthful incarnation, though your retain your own identity. Still, you can manifest Caliburn, and are quite formidable already. You now share Artoria’s fantastical sword skills, clairvoyant instincts, and personal charisma. You have a great mastery of the Chivalric code, and are a supernaturally skilled ruler and general, regardless of the era. You can call upon the Hammer of the Wind King, enhance yourself with jets of mana, and ride any beast or machine known to man. Requires Gray and Modern Hero.</t>
  </si>
  <si>
    <t>Hands on Experience</t>
  </si>
  <si>
    <t>Being a full time murdering maniac is a big job. And like with any big job, if you want to do it well, you need lots of previous experience. Luckily, there’s no other human alive that has as much experience with you in causing pain and misery to others. You’ve got every single technique a normal human has ever thought up to make someone else suffer and cry stamped onto your brain and you’re a genius like no other when it comes to coming up with more. But this knowledge isn’t just for when you have someone strapped to the table. Oh no, you know how to apply it all to combat and when you do, your attacks deal more damage the more pain you’re causing, even when that doesn’t make a strict amount of sense.</t>
  </si>
  <si>
    <t>Pride</t>
  </si>
  <si>
    <t>You have the knowledge and skill of an exceptional mage, especially in one particular specialty. This may be purchased multiple times, and is discounted when you already have some grounding in that discipline from another jump.</t>
  </si>
  <si>
    <t>Solid Foundation</t>
  </si>
  <si>
    <t>While specializing is important, it's incredibly likely that anyone without the proper knowledge of other fields will be plagued with otherwise avoidable setbacks due to a lack of information from specializing. You now know the basics of every major magical style in existence and can perform a few spells for most of them. Even in fields where you cannot perform the spells, you possess some theoretical knowledge in the field. While these issues in casting may come from Element or Origin issues, it is far more likely to come from the complexity of the subject. However, while you do have some knowledge into incredibly complex and exclusive topics like the True Magics, unless you already possess the capability to use it, have a life changing experience like touching the Root, or purchase a perk later on that allows you to do so, you will never be able to cast even a single spell. With that being said, though, this knowledge grants you many more options for advancement, research, and general casting of magecraft than basically any other magus in existence simply due to your wide range of magical know-how.</t>
  </si>
  <si>
    <t>Druid</t>
  </si>
  <si>
    <t>The magic of the wilds runs deeply in this land, such that a druid is perhaps better known than an ordinary magus. The druidic magecrafts involve dealing with nature, the spirits and beasts of the land, even the creation and summoning of avatars of the divine beings found in this natural expanse. From your childhood, you had an innate connection to the natural world around you that allowed you to easily bond with beasts and spirits, which has been further supported by an extensive education as a Druid. You are the match of a exceptional druid magic user like Fionn mac Cumhaill or Cu Chulainn, possessing a very large amount of magical energy and a great deal of knowledge to put it to use. Summoning hordes of relatively strong creatures to support you, turning a forest against your enemies trapped within, creating something as magnificent as the great Wickerman. You won’t have the power nor breadth of a master of Runes but you are notable in your own right and you’ll find that barring rituals to communicate with and obtain the alliance of major natural spirits or forces, your spells are much faster than what a Rune Magic user might normally use.</t>
  </si>
  <si>
    <t>Divine Words</t>
  </si>
  <si>
    <t>This grants knowledge of divine words. The use of divine words was the primary method used for casting spells in the Age of Gods and the first half of the Age of Heroes. They act as a potent medium for Mystery, able to hold enormous amounts of information while also being a Mystery in their own right that enhances the power of your magecraft.
That is to say, divine words allow you to use more Mysteries and more magical energy at once while enhancing those same Mysteries. This, in turn, allows you to more easily and quickly perform higher level magecraft. It's a large part of why mages from the Age of Gods were so superior to modern mages.</t>
  </si>
  <si>
    <t>Wisdom of the Haunting Ground</t>
  </si>
  <si>
    <t>These long, long centuries have not been idly spent by you. You devoted yourself in your life until now to mastering all that you could get your hands on. And master you did, for you possess seemingly supernatural ability in hundreds, if not thousands of different skills and fields of knowledge. So long as the skill or knowledge existed before the first or second century AD, you have already learned it to the point that you can pull off supernatural feats with it. Your skills with horse riding, for example, are such that horses are driven to move at speeds far greater than physically possible and become able to ride up walls as if they were flat land. You could create poultices from plants that heal with magical efficiency. However, while your wisdom is vast, it is limited in the fields of combat or magic. Perhaps you neglected those areas of study in your long life, for you have no more skill in things relating to those fields than any other person.</t>
  </si>
  <si>
    <t>Four Legged Scholar</t>
  </si>
  <si>
    <t xml:space="preserve">Fate/Legends: Empires of Antiquity </t>
  </si>
  <si>
    <t>Few monsters are bound to a human lifespan. Most are outright immortal, if not incredibly long lived, and that can often be seen in the sheer breadth of experience most intelligent non-humans possess. But even among immortal beings, you’re a stand out example of a life well learned. You hold very broad knowledge of almost all things in this world. Different magic styles, countless combat techniques, medicine, science, the use of many different weapons and implements, almost any skill that can be named without being unique to an individual or being a special power instead of a skill anyone can learn, as well as having to exist in the time that you take this. While many might consider you a master of these things, you cannot compare to true specialists. While you skill in varying forms of magic is broad and deep, legendary witches like Medea would greatly overshadow you. Your
talent for combat with fists and weapons is that of a master to most but only that of a journeyman compared to Achilles or Heracles. If an ordinary master were a ten and these legendary heroes were a hundred with their specialties, you’d be something like a fifty.
However, your true blessing lies in your ability to pass on that which you know. You are a teacher of near-supernatural excellence and should you allow others to learn from you, will be the one to create numerous legendary heroes, very much the equal of Chiron himself in this field. Bringing others to your level of skill, even training their abilities and bodies beyond normal human limits, is quite easy even within just a few years, but you also find yourself able to awaken potential in your students that lets them grow beyond what you can teach with ease, especially once they begin to adventure on their own. Your students, even the rowdiest, find themselves easily falling into the perfect mindset to learn from you and can even retain any natural anger they might have while you teach the</t>
  </si>
  <si>
    <t>Science of A Sage</t>
  </si>
  <si>
    <t>The Lostbelts are stagnant histories. Timelines that for some reason or other became unable to branch out into different histories themselves, and as such were pruned away by the World. That is not to say that scientific advancement stopped in such hypotheticals brought back by the Trees of Fantasy. Indeed, the progress of civilization has nothing to do with pruning. And with this purchase, you may gain access to the complete techbase of one such pruned timeline, as of its equivalent of the year 2018 AD. Specifically, that of the Synchronized Intellect Nation; SIN, the third Lostbelt Chaldea will destroy. This alternate history had focused its full scientific prowess for the benefit of a singular man, and as such things like efficiency, miniaturization, electricity, and so on were never even considered.
Of course, you truly understand the knowledge you’ll be given, instead of just getting blueprints for everything downloaded into your mind. Innovation might not be easy without ways to enhance your mind, but it won’t be impossible either. Following will be plenty of examples of what Qin Shi Huang, the only true man in his empire, accomplished.
The pillar of his empire was a modified form of wheat, being immensely nutritious and delicious, immensely sturdy to all kinds of climates and weather conditions to the point it could be planted globally with no issue, and incredibly efficient to use as burning fuel. Another example of this technology’s incredible bioengineering is the Benediction, a special drug that reduces the intelligence of people and kills them only when they have reached old age, in exchange for making them quite happy, as well as immensely enhancing their immune system such that diseases and illnesses are non-existent in the empire. And the downsides of such a drug are intentional, so if you wished you could easily design one with the benefits that doesn’t kill or make people empty-headed.
Another pillar of the empire is the emperor’s body itself. Constructed as a gigantic mountain-sized supercomputer that can float in the air without physical aid, it works off of burning biomass, making use of all the super-wheat being grown across the whole world in his timeline. And you could move your soul and mind into such a vessel after constructing it, in case that needs be said. Additionally, the warriors, generals, and other various legendary figures of this timeline have been cryogenically frozen in a massive facility under a mountain, to be unfrozen later, perhaps centuries afterwards, with little issues beyond a risk of confusion and some small berserk rage when waking up. Additionally, Qin Shi Huang utilized specially constructed cannons to launch his Benedictions all across the planet, for swift delivery to his subjects world-wide.
One of the most impressive achievements made with this technology is the three century long construction of a massive ring around the Earth, an orbital Great Wall if you will, serving as defense for cosmic invaders and allowing you to disconnect certain sections to make them fall to the Earth like a meteor, should you wish to wipe out a town. A more small-scale but no less impressive process would be granting people spiritual and physical immortality like that of the Zhenren of China, and scanners able to obtain full information on any objects with enough scans are also possible.
One of the more ostentatious shows of power Qin Shi Huang performed was the projection of magnetic waves, in such a way as to make any sufficiently hard object vibrate and produce sound as if he was physically present and talking, down to the precision of a singular human skull from across the planet, as well as sufficiently thorough surveillance equipment he could use such magnetic communication to hold a full conversation as long as the other party was exposed to the sky.
And finally, this technology can allow you to mass-produce Low Rank mechanized infantry, for the purposes of war, as well as produce and maintain an immensely powerful android warrior the likes of Xiang Yu, as expensive as he is. And finally, due to this technology having been developed by learning all sage arts from the Fusang Tree, you could feasibly create a human body for yourself, one powerful enough to be on the level of the Grand Rank. Of course, all these examples were done by an emperor with full and total control over an entire planet for thousands of years, with the developed infrastructure to match. That said, you do possess all the knowledge that the Lostbelt Qin Shi Huang possessed, so perhaps all you need to start catching up is an empire of your own.</t>
  </si>
  <si>
    <t>The Real World</t>
  </si>
  <si>
    <t>When it comes to cover ups, there’s no one else in the world that can match the Church. You’ve been trained in all the ways and knowledges needed to cover up everything short of an entire city being obliterated. A few hundred strange murders in one location? Amateur hour. Very public and very loud battles between powerful magical beings in the middle of a city? It’s your 9 to 5. Cthulhu himself rampaging through downtown, witnessed by both police and the military, along with thousands of civilians? It’ll stretch you to the limit but even this is something that you can cover over with the masquerade. Through a combination of skill, connections and truly unnatural luck, you can maintain the masquerade.</t>
  </si>
  <si>
    <t>Lewd Magecraft</t>
  </si>
  <si>
    <t>Lewd Fate</t>
  </si>
  <si>
    <t>Your over specialization finally bore fruit, what you’ve achieved is truly astounding, from making insidious slave seals to unexpectedly potent hypnosis as long as it is in the pursuit of lewd endeavors you will find yourself able to come up with new spells with minimal effort as well as adapt others outside your specialization to your needs. That fire spell has always been beyond you? As long as you wish to use it to burn the clothes of your target fire away. Pushing this even further might even unlock your very own lewd reality marble.</t>
  </si>
  <si>
    <t>Prodigy</t>
  </si>
  <si>
    <t xml:space="preserve">Many magi live, die, and accomplish nothing, no closer to the root, and contributing nothing but a few circuits and some minor spells to the family crest. Fortunately for you, you are not 'many magi.' First of all, you are now one of the leading experts in the field chosen above, head and shoulders above most in terms of skill. Additionally you are one of the most intelligent magi of the generation, and are all but destined to push the bounds of knowledge in whatever field you choose to study forward by decades in just a few years.
	「　」 Boosted:
There are geniuses, and then there are people like Ms. Aozaki... And you. Your genius pertaining to magecraft, and indeed magic of all kinds in future worlds is the stuff dreams are made of, to the point you can nearly single-handedly resurrect lost or forgotten schools of magecraft, and push existing schools forward generations in just a few years of work.
</t>
  </si>
  <si>
    <t>Risen Legend</t>
  </si>
  <si>
    <t>There is a poisonous fetishism at the heart of magus society, an obsession with the old and the mysterious. A toxic belief that all that we have now is just a pale imitation of what came before. Age is power, an old family serves a magus better, we must reach the origin of it all. That’s just so much shit. Magecraft may lack the raw power and direct use of systems from earlier in history but the idea that it is useless is the thought of someone without the will to persevere. A true magus would not stop, not until they tear open a path beyond their limits.
You’re living proof of the idea that magecraft being an inferior system is not necessarily as true as much of the Clocktower thinks. Whatever your own innate power, you have taken a chosen specialty of magecraft to obscene heights, the likes of which is only matched within magecraft by things like Aozaki Touko’s doll making styles or the impossible Bounded Fields of Araya Souren. Whatever your chosen field of study is, you’re certainly one of the greatest users in many generations, if not centuries outright. Your spells within that field are stronger, cheaper, faster and far more skillfully controled than any hopeful peers. Your knowledge and skill is near total, at least in regards to existing knowledge on the field, and you have the sheer talent to continually push the limits and learn impossible spells and actions, like discovering how to make Bounded Fields mobile around a person. It’s far easier than normal, almost springing into your mind, to discover ways to combine other magic and magecraft you know into your chosen field to expand and empower it even further. As a finishing touch, whatever path you choose has revealed to you a method of immortality, a way to make yourself not just unaging but outright harder to kill in general. Touko’s famous immortality puppet network as a sterling example.
In future worlds, you’ll find anything similar enough to your chosen specialty will receive all the same effects. A brilliant alchemist here will be one in the future too. You may also buy this perk multiple times.</t>
  </si>
  <si>
    <t>King of Conquerors</t>
  </si>
  <si>
    <t>When the annals of history list out the names of those known as the very greatest minds to ever consider the battlefield, those great conquerors that tamed the world and the race of man, your name will be there even if you didn’t conquer an empire of your own. You’ve got near perfect military skill in tactics and strategy, of such strength and scale as to allow one to conquer an empire across the known world and beyond, further then what nearly anyone else has achieved, in just a decade, at least if you start with a good army. You might have to spend time recruiting and training some men if not but your talents are no less great in that field than they are in commanding a war itself. Not only are your skills capable of turning the tide and pulling out a win against odds tens of times too great for your forces to even survive, those that follow you also become inspired with each win, deepening their loyalty to you, providing opportunities for you and them to meet and strengthen those friendships in person, and steadily growing in their main skills and powers the more you lead them to victory, even eventually reaching beyond the limits of ordinary mortals and into the realm of the magical. Before you and your mighty legions, this world is ripe for the taking.</t>
  </si>
  <si>
    <t>Runelord</t>
  </si>
  <si>
    <t>The most iconic of magics for this place it seems, though what you are taking hold of here isn’t from Ireland at all. With the purchase of this, you have become a master of Rune Magic, which utilises magical energy drawn in set forms to create powerful spells. It takes more time to perform then many other kinds of magic but is exceptionally powerful. Of course, you know all the normal Norse runes and much of your spells come from combining them in different orders to create magic. But what makes you special is that you are aware of the Primordial Runes, the same ones that Odin himself used. Even just using two or three at once can accomplish things like rewriting a Servant’s saint graph, grant sapience to mere animals, bring terrible monsters to life from nothing or harm even a divine spirit. Of course, you’ll need a lot of energy to equal the sort of stuff someone like Odin might have done but you’ll now find yourself overflowing with more than enough magical power to destroy a mountain or three. Maybe even crack a big island into itty bitty pieces with the right rune combination.</t>
  </si>
  <si>
    <t>Top Five</t>
  </si>
  <si>
    <t>It was Hecate herself who saw the great potential in you for magic. It was also that Goddess of Magic that decided to take you under her tutelage and see how far you could go, perhaps even alongside your fellow pupils Circe and Medea. To say you impressed would be quite the understatement.
You’re every bit the fully realised equal of both possible peers, at least when it comes to magic in general, given you lack their particular specialties that are detailed in earlier perks. You have a very in depth training in dozens of different areas of the magic found in the Age of Gods, letting you warp the natural world with ease and quite capably handle yourself even in the company of demigods like Heracles or Achilles. From curses and the elements, to enchantment, supporting spells, alchemical creations and all sorts of minor and major disciplines, you’re one of the greats. It’s helped along by the very high amount of magical power at your command, both within you and the energy you easily command in the world around you, that makes even melting down a mountain a matter of moderate effort.
The High Speed Divine Words taught to you by Hecate also mean that for all but the most complex spells, and for actual rituals, you can cast spells with just a single word, even if they would normally require several minutes of casting and lengthy chants. A wonderful aid when dealing with heroes fast enough to race the gods themselves. Finally, Hecate’s favour has resulted in a fair amount of similar favour when dealing with other deities of magic, or those with similar power or authority over such things, letting you much more easily befriend and enter contracts or services with them.</t>
  </si>
  <si>
    <t>Science of A God</t>
  </si>
  <si>
    <t>Humanity is not the only one who gets to progress technologically. There’s no real contact with alien races, but the Twelve Gods of Olympus are the remnants of one such advanced alien species, one who attained technology far and beyond that of Earth, and met their conclusion as a species. And with this purchase, you get the entire techbase of the 5th Lostbelt downloaded into your head, in the form of genuine understanding of all the principles and knowledge bases involved, letting you potentially innovate on this technology should you have the right infrastructure, creativity, and resources. Do keep in mind that the examples given were all taken from a civilization whose gods had access to a fully developed infrastructure ready to construct whatever they wanted.
We will start with the lower scale technologies shown, such as metallic ships that utilize hard light and large ballistate that shoot glowing energy bolts instead of cannonballs. Likewise there is food that actively changes flavor once or twice while being chewed to result in being delicious to everyone that eats them. But most of the rest of the technology is built on top of one thing: nanomachines. They’re called Klironomia by the gods and their followers, and they are absurdly flexible, allowing the construction of all the technology presented here, as well as increasing the lifespans of humans to 800 years (complete with slowed aging so teenagehood lasts a century), and enhancing them to mildly superhuman levels.
Alternatively, for the case of non-degraded and obsolete Klironomia (yes, LB5 is advanced enough that some kinds of nanomachines are obsolete), gift humans with entirely eternal lifespans, even being unkillable unless someone with the permission to kill them does so, like the gods, in the sense of repairing any damage their body receives in seconds but also reconstructing their body should their previous one have been destroyed. And all this on top of being enhanced to the point of High Rank power, although only in terms of raw physical capability. For actual equipment, strong and reliable armor and weapons can be produced easily enough to outfit an army of hundreds of thousands, or even produce one immensely durable set of armor utilizing conceptual defenses, able to attack with energy beams shot from the hands or from small drones attached to the back. For slightly larger scale combat, giants the size of skyscrapers operating kinda like mecha can be made, whether sleek and white and wielding energy weapons primarily, or focused on physical damage with thick limbs. Regardless, the self-repair capabilities of Klironomia are immense, possibly even repairing a broken-down giant in a manner of hours should the core not have been destroyed.
And of course, for more large-scale warfare, there is the prototype Echidna, capable of creating large amounts of specially designed monsters constantly, maybe even creating immensely strong monsters like Cerberus with powerful materials. That said, that particular bit of technology is not fully developed yet, so perhaps you could smooth over some of the issues with some work. And of course, Klironomia factories that also act as storage, small enough to fit inside a relatively normal religious temple. Oh, and of course, these Klironomia work on spiritual beings just as easily as physical ones. The technology uses some conceptual principles, of course it’d be able to mess with spirits. As a side note, these Klironomia look like fluid mercury to the unaided eye, at least when not integrated into something, which makes them impossible to detect without proper magical or technological sensors.
And finally, there’s the interstellar mountain city, Olympus itself. It is a gigantic space colony that houses the gods and their followers. The actually habitable part of it is actually only like a third, with the rest of its mass being titanic crystal mountains that serve as immensely powerful energy generators, although funnily enough their energy generation is somewhere between Holy Grails and Fantasy Trees instead of blowing both out of the water. The city itself has two layers, the underground layer that takes care of repairs and maintenance, and the city itself which is separated into various massive districts each as large as a small country.
The city itself is quite futuristic, possessing all the amenities you might expect from incredibly wealthy modern cities and a bit beyond even, such as production towers making Ambrosia, a form of incredibly delicious food, with such nutritional value humans wouldn’t need to sustain themselves on any other food or drink. Additionally, whenever something wrecks the infrastructure, a number of large machines from the underground appear to repair all damage in mere days, even if it was as extensive as the entire city being flattened. And of course, as the capstone to top it all off, is the Cronus Crown, a massive ring surrounding the floating city the gods dwell that maintains all the technology in Olympus in peak working order against the ravages of time, completely removing the need to perform manual maintenance on anything in Olympus.
And of course, there’s the gods themselves. As data-based intelligences, what you would call ‘AI’ (surely an insulting term for the gods), they have immense computing power and can ‘inhabit’ powerful interstellar spaceships as their bodies. From combat ships wielding lasers powerful enough to obliterate whole islands with impunity and with enough of a range to smite people from orbit, to ‘tilling’ massive city sized areas with incredibly powerful shockwaves, to disrupting any minds in an entire city around you to go berserk an experience hallucinations, to wielding gravity manipulation strong enough to force Heroic Spirits to kneel, to full video surveillance of an area the size of a small continent, and even better audio surveillance of a similarly sized area, the powers that the Aletheia, the true forms of the gods, possess are truly worthy to be called divine. These Aletheia, as well as Olympus itself, can fly through space to travel between Planets and solar systems, even between universes, as their original intended purpose was to find a Planet fit for colonization.
And finally, the capstone to top it all off, there is Chaos. A Dyson Sphere using a sun as its power core. Capable of breaking open holes into other universes for the purposes of sending colonization ships elsewhere, shooting laser blasts that travel faster than light itself and powerful enough to completely annihilate even Grand Rank beings in a single shot, and even disassemble massive chunks of Planets it comes across both physically and conceptually to gather resources for itself, Chaos is truly the pinnacle of this form of technology. Unfortunately without certain choices, you won’t have access to the infrastructure necessary to start building any of this, so perhaps you should start small. Hopefully you have a solid explanation for your knowledge of this science to give to the gods of Olympus, if you aren’t one of them yourself.</t>
  </si>
  <si>
    <t>Grand</t>
  </si>
  <si>
    <t>The truth of magecraft is thus. It is not power that matters, not really. It is knowledge and skill and talent that allows one to become unsurpassed in this field. A true master of the arts does not need the power of a thousand magi to blow up a fortress. He just needs a spark of mana and the right words to utilize it properly. And a master like that is far below you. Among all the magi in the world and those from history long since past, you are something special. A magus with such skill and knowledge that they have the potential to be a Grand Servant. There is little to no discipline of magecraft that you have not mastered to such an extent that others think you are wielding True Magic. Almost no spell you do not know as intimately as a husband knows his wife of several decades. No inch of your own magical circuits or energy that you do not exert absolute and total mastery over. Merlin the Incubus, Solomon the King of Magic. The names of the only two other magi to be your equal in knowledge and skill, though the matter of magical energy and power is something different. Perhaps you could find a way to take that too?</t>
  </si>
  <si>
    <t>Ancient Runes</t>
  </si>
  <si>
    <t>The 24 original runes, created by Odin after sacrificing his eye for wisdom. They allow for the rapid performing of powerful magic without the need for an incantation. Being both from the Age of Gods and imbued with the divine authority of Odin himself makes them incredibly potent.
It was after mastering them that Scathach became one of the most powerful mages in the entire Age of Gods. They also act as a core part of her power. Given that she killed a god, that’s enough to show how impressive they are.
To be clear, this doesn’t make you a master of using Primordial Runes. It gives you the ability to use them and basic knowledge of how they work. But that’s all.</t>
  </si>
  <si>
    <t>Living in a Space Age</t>
  </si>
  <si>
    <t>Knowing how to drive a spaceship is about as commonplace as knowing how to drive a car. If you’re any kind of respectable adult, you probably have the basics down. You’ve passed your starship pilot’s exam and you’ve got some basic knowledge on survival in the cosmos. It’s pretty much what you’d expect anyone in this Universe to have. For the same reasons, you never seem to have much trouble keeping up with wildly changing backstories and major retcons as you enter a new season or find yourself in one of those OVA specials. Everyone here is just used to it by now.</t>
  </si>
  <si>
    <t>Moon Fighting Spirit</t>
  </si>
  <si>
    <t>No, this is not specifically about fighting celestial bodies. Not by itself. Oddly enough, this is about professional wrestling. Nice to know there’s some less lethal combat going on around here. For Free, you can have a practically encyclopaedic knowledge of professional wrestling in this world, including everything every die-hard fan would know about the subject, including famous matches, people, special moves and all of the rules. We can even throw in your own set of outfits suitable to the sport. Maybe others here would share the same interest? For 100CP, this will update to comparable professional combat in other Jumps, so you can stay up to date. For 200CP, you’re actually good enough at the sport to be a pro-wrestler yourself, skilled enough to follow the rules and perform the moves, not to mention put on a good show for an audience. You could even referee a match perfectly fairly with your experience, just make sure not to get too close to the drop-kicks. This isn’t intended for lethal combat, and by itself won’t help much about opponents vastly superior in skill or physical ability to you, but as a bonus you’ll be able to wear ribbons in your hair or have other aesthetic options included in your apparel without it interfering in these sort of fights. Feel free to tag-team or challenge a rival, as you can share this perk with one other person at a time.</t>
  </si>
  <si>
    <t>Basic Training</t>
  </si>
  <si>
    <t>Everyone has to start somewhere. No matter who you started as in this place, you've got the basic knowledge any magic user has. You know the core arts of Reinforcement, Gradation Air, Hypnosis and Formalcraft at an average level. Reinforcement is the enhancement of the functions of beings or objects through magical energy. You could make yourself as strong and fast as an Olympic athlete or enhance your senses to the best of human ability and so on, or you could increase the sharpness of a sword to cut through steel or the durability of a shield to endure small calibre firearms with ease. Things can only be reinforced so much at a particular skill level before they simply explode from overstuffing. Gradation Air is shaping magical energy into the form of an item, which temporarily becomes real. You could make a sturdy but mundane sword or shield with this, though they would not last more than a few minutes at a time. Hypnosis is the basic form of mind control all Magi learn to use. It can be easily shrugged off by any supernatural being or magic user at this level but manipulating ordinary humans is quite easy and only those with exceptional willpower be able to resist the use of this without magic to back them up. Formalcraft, generally considered magecraft for dummies, is a way for Magi to use the mana in the air, along with sacrifices or ritual preparation, to make casting spells easier or possible at all for those with little personal magical energy. All of these can be improved with time, sometimes to terrifying levels, but it will take effort and time. 
For 200cp, any of these disciplines but Formalcraft may be upgraded to a mastery of the subject. A master of Reinforcement would be able to match an agent of the Church with the Holy Sacraments or even surpass them in one area if they focused on one area. A master of Gradation Air could create simple enchanted weapons for temporary periods or complex mundane ones with many moving parts for hours or even more than a day at a time. A master of Hypnosis would find that even experienced Magi struggle to throw off their influence and that mundane humans are almost incapable of the slightest resistance to their mind control. This mastery can be bought once for each option.</t>
  </si>
  <si>
    <t>Fount of Badassery</t>
  </si>
  <si>
    <t>You've been training all of your life in order to save people, and it shows. All of your skills and abilities have been honed for combat. This includes any other purchases, skills, or perks that you obtain in the past or in this Jump, and apply to anything that you happen to get in the future. You can be called an expert in everything you do combat wise, and by default as a base human you are capable of at least comprehending (and if you're lucky, temporarily fending off) a Servant attack, and this only further scales as your capabilities improve. Combat comes naturally to you, and you effectively have a low level of Eye of the Mind while fighting. You are also adept in most forms of mundane combat even without training, and have mastered three methods of combat of your choice. If you already know some fighting styles, then you've mastered three new ones. You are, without a doubt, a Badass.</t>
  </si>
  <si>
    <t>Martial Arts</t>
  </si>
  <si>
    <t>Grants a high level of skill in completely mundane martial arts. Think of something along the lines of MMA, where it's a mix-mash of techniques from different styles instead of a set of techniques from a single style. Nothing special or magical about them. Still a useful skill to have though.</t>
  </si>
  <si>
    <t>Ancient Weapons Skills</t>
  </si>
  <si>
    <t>This grants you skill in using and maintaining ancient weapons such as swords, bows, spears, shields, and all variations of the above. But you only have in-depth knowledge of the common ones. If the weapon is something rare or unusual, like nunchucks, you’ll only have basic knowledge on how to use and maintain it.</t>
  </si>
  <si>
    <t>A Trustworthy Face</t>
  </si>
  <si>
    <t>You’re very skilled at deflecting blame and ingratiating yourself to others, including the investigators chasing you. You will also never confuse your alibis or expose yourself by saying the wrong thing at the wrong time.</t>
  </si>
  <si>
    <t>Studious</t>
  </si>
  <si>
    <t>You are a professional student, if there ever was such a thing. You also have a deep seated love for discovery and learning, especially when it comes to the supernatural, but you’ve also got the skills and mindset to manage your time, take excellent notes, efficiently search libraries, write great papers, and remain engaged with even the most boring of lectures and textbooks.</t>
  </si>
  <si>
    <t>Curry Chef</t>
  </si>
  <si>
    <t>Even a holy executioner needs a hobby - and a favorite food. Choose a particular mundane dish you can find in the modern era. You are now an expert in preparing that sort of food, and can make it just as easily as any other professional chef you could find on planet Earth. You’re even good at adapting it for breakfast, lunch, or dinner or combining it with other meals, and it will miraculously find a way to mesh well. Well, for you, at least. Others may have a different opinion on the over-abundance of curry.</t>
  </si>
  <si>
    <t>Tiny but Fierce!</t>
  </si>
  <si>
    <t>Size, whether big or tall, can be a source of mockery for some. Whether they were telling you to get on their level or asking how the weather was up there, you got so tired of the jokes that you decided to make use of your height gift or curse. You know how to use your size to your advantage, both in and out of a fight. You can make yourself look cuter and defenceless if you’re small or scarier and stronger if big. You’ll be able to use your small stature to slip around attacks or cover allies with your great height more easily.</t>
  </si>
  <si>
    <t>Teaching Aid</t>
  </si>
  <si>
    <t>You might not have a teaching degree, but you deserve one. You know exactly how to organize a syllabus, grade papers, lecture effectively, explain clearly, and keep a classroom full of rowdy teenagers mostly in line.</t>
  </si>
  <si>
    <t>Fate/Stay Cooking</t>
  </si>
  <si>
    <t>You’re a master chef! You aren’t the best in the world, but your cooking is still something that normal people would salivate over.</t>
  </si>
  <si>
    <t>Piano Lessons</t>
  </si>
  <si>
    <t>Who said that criminals can’t enjoy some of the fine arts? You are quite talented with one instrument of your choice, at the level of a professional with several decades of practice. You also find that practicing with this instrument is an excellent way to vent your frustrations and calm yourself during stressful situations.</t>
  </si>
  <si>
    <t>Maid to Serve</t>
  </si>
  <si>
    <t>What is a maid without maid-like duties!? You’re able to properly clean, organize, and maintain a large mansion or building all by your lonesome with maybe one other person to help you out in a pinch. In addition, you’re a fantastic cook, able to put most modern-day restaurants to shame with just some store-bought food.</t>
  </si>
  <si>
    <t>Investigator</t>
  </si>
  <si>
    <t>You are trained to carry out systematic and formal inquiry to examine and discover the facts and events of an incident or allegation, even when that incident or allegation is supernatural in origin. Unfortunately, such dictionary-definition detective work is often imperfect in the face of a mage’s strange and unpredictable abilities.</t>
  </si>
  <si>
    <t>Biting Tongue</t>
  </si>
  <si>
    <t>You may or may not be a coward with an inferiority complex, but your tongue is quite a sharp one. You’re very good at backtalk, witty comebacks, and generally leading verbal opponents into corners to hit them with one-liners they can’t really retort to. You could trade words with even people like Holmes and Andersen, as long as it was just mocking remarks and such. Of course, if you lack motivation to retort, this ain’t gonna help you much, but banter can be quite entertaining if you engage in it. Just try to avoid genuinely sensitive topics, or you may end up getting killed.</t>
  </si>
  <si>
    <t>The Gentleman Magician</t>
  </si>
  <si>
    <t>The head of the family means more than simply being the oldest, at least to those Magi who truly care. It means acting the part and not bringing shame upon your family for your own ill manners. Luckily you received all the training you could wish for in your upbringing, to make you the finest heir. From table manners to discussing Clocktower politics without offending anyone, horse riding to wine tasting, fencing to history, you have mastered all the skills one would expect of a venerable noble much older than yourself, along with the ability to comport yourself properly so as not to offend those who really are older than yourself yet still do not match your skill.</t>
  </si>
  <si>
    <t>Hypercompetent 'Secretary'</t>
  </si>
  <si>
    <t>Someone needs to take proper care of these foolish humans! But oh there are so many things that need to be done and subjects to cover. Fortunately you have a particular set of skills to do just that. On one hand you are a marketing genius, industry, negotiations, sales and of course assistant and secretary work coming to you naturally. If you put the work in it is not unlikely for you to create and lead a very successful company one day. On the other you are the kind to take a more hands on approach, as skilled as NFF’s top operator in terms of infiltration and stealth. This also comes with a certain amount of ‘appeal’, making you as beautiful as the fairest of vixens. Who wouldn’t want to employ you ♡?</t>
  </si>
  <si>
    <t>NEET</t>
  </si>
  <si>
    <t>Not everyone can have a happy life, and live freely outside. But that’s just fine, isn’t it? The internet is always accessible, after all, and you can make plenty of friends online. Your skills certainly indicate that you lived such a life, for how could a person be so good at video games as you without wasting their life honing such a meaningless skill? Or are you really just that naturally talented? Whatever the case, you are a legend at all sorts of games. From chess, mahjong, action games, shooters, whatever you can think of, you could become a global #1 champion at any competitive game should you spend the time with such trifles. As a happy side effect of such unorthodox expertise, you find that you’re somehow able to think outside of the box a little bit, applying some amount of armchair strategy experience to real strategic plans, and blindsiding those who are less familiar with gaming culture than you. Perhaps you could just start focusing on something more real?</t>
  </si>
  <si>
    <t>Insider Training</t>
  </si>
  <si>
    <t>Every spy needs their cover and fortunately for you, you've got it all handled. Whether you actually went through the effort or not in the past, you've got all the training and knowledge necessary for any one mundane job you could think of along with a decade or so on the job experience. You'll also find that when you're working a specific job, it's very easy to make other people just file you under a stereotype of that job instead of paying much attention to what you're really like. A teacher could easily pass themselves off as a dedicated and caring educator of children, despite the emotionless face and hardened eyes of a killer. You can buy this perk multiple times for new chosen jobs.</t>
  </si>
  <si>
    <t>First Steps in Darkness</t>
  </si>
  <si>
    <t>A strange upbringing to many in later years, you found yourself spending more time around weapons and holy books than you did people as a child. Whether a minor noble’s son sent to have a spiritual education or a young monk recruited into a holy order, you’ve gain an in depth knowledge on a religion of your choice, most likely christianity in these lands. You’ve also been trained to be quite the effective warrior, skilled in the use of heavy weapons and heavy armour, even from horseback. If you are not a noble, it may be difficult to procure the equipment, but it should be more than enough to cut through the peasant forces your lord’s enemies field. Or so your teacher told you. It is strange that despite your isolation from them when you were young, other children find you unnaturally trustworthy and likeable. Even should you appear to be a bug eyed madman.</t>
  </si>
  <si>
    <t>Haunting Sermon</t>
  </si>
  <si>
    <t>You are talented at playing the organ, as well as giving general advice to people. Doing either will cause great annoyance to anything of demonic origin however and within only a few minutes time, you will be able to figure out that they are in fact demonic. The demonic entity will not attack you when this happens, rather they will get scared and try to distance themselves (so long as they are not attacked by you).</t>
  </si>
  <si>
    <t>Conflicting Directives</t>
  </si>
  <si>
    <t>You may wonder how it is that the AIs of the Moon Cell seem so human at times. Feeling joy, rage, annoyance, fear, and all those wonderful emotions that you’d think would be wholly the realm of the organic. Well, it turns out that when normally perfectly logical processes conflict, the chaotic paradoxes that emerge result in true emotions. Now, you’re able to utilize this principle in future worlds. By utilizing logical paradoxes, schemes to trick a robotic being into an impossible decision, or perhaps simply running circles around them in a social sense, you can slowly make the inhumanly logical begin to feel emotions in the human sense. This may not always be advisable, though. The AI BB ended up causing the conflict you have now found yourself in due to an AI being ashamed of their own emotions and offloading them into a backup, after all.</t>
  </si>
  <si>
    <t>Hunter</t>
  </si>
  <si>
    <t>Food is necessary for all creatures with bone and skin. And in this cruel land it can be hard to come by. At least you may have an easier time than most, as you are a skilled hunter. Tracking your prey and shooting them dead, to later butcher and bleed them and even make bait out of what you don’t feel like eating is all an option to you. With this also comes knowledge of a handy spell that makes poisonous flesh edible. Situational but in the right circumstances the difference between a starving or full stomach.</t>
  </si>
  <si>
    <t>Predator's Instinct</t>
  </si>
  <si>
    <t>Humans are nice and comfortable in their cities, aren’t they? They’ve forgotten what it means to hide from a bloodthirsty beast, a carnivorous predator ready to swallow every drop of blood and flesh in their bodies. They will soon remember. You have the skills of beast, able to track and stalk living targets with ease and the finesse needed to quietly kill your prey and consume what is needed from them, whether blood or meat, whether in the wild or the city. You could use this for normal hunting, too, but where’s the fun in that?</t>
  </si>
  <si>
    <t>Kotomine</t>
  </si>
  <si>
    <t>Do names like Kotomine or Hortensia resonate with you? If so, the gift of a silver-tongued virtuoso is yours. Your words weave a tapestry of understanding and manipulation, a talent most would envy. Utilizing this skill for benevolence positions you as a revered community figure, a trustworthy source for advice and assistance in resolving personal matters.
However, this prowess is a double-edged sword. Your innate ability to decipher people's motives and emotions can be a force for both good and ill. As easily as you mend wounds with your persuasive tongue, you can inflict deep wounds with the same artistry. A Black-Hearted Priest, your words carry the weight of both solace and strife, making you a masterful puppeteer in the delicate dance of human interaction.</t>
  </si>
  <si>
    <t>Initial Irisviel</t>
  </si>
  <si>
    <t>Sure it might be utterly terrifying to be in the same vehicle as you but there’s no denying that you do get there faster. At least, no denying that you can hear over the vomiting of your passengers. Whether it be driving, piloting, sailing or even riding, when you’re at the helm and driving like a madwoman, you somehow manage to be just that bit faster and a heckuva lot safer in the process. You might be swerving across multiple lanes but you’ve actually got almost as little chance of crashing then as you do by doing the safe, boring route.</t>
  </si>
  <si>
    <t>Coding Master</t>
  </si>
  <si>
    <t xml:space="preserve"> Well, considering your position as a peer of Kayaba in running SAO, it's only natural that you've got the skills the position requires. You can program at the level of Kayaba, and are perfectly capable of replicating any of his feats, such as making the system that replicates magecraft. You are also easily able to update and alter the game while keeping the same quality of work as him. At this level, anything less than creating a true AI is trivial to you, and you can even accomplish that with significant effort and time now that the soul has been analysed by Kayaba.</t>
  </si>
  <si>
    <t>Sailor Soul</t>
  </si>
  <si>
    <t>Anyone without a proper set of sea legs would be laughed off any ship they claimed to be a pirate on. Good thing you were born to ride the waves, as it’s never been a problem for you. Even the most unsteady seas won’t unbalance or disturb you, not in any of the many roles you can skillfully fulfill on a ship. From a talented helmsman to skilled gunner or repairman, the only thing stopping you from running the ship by yourself is not being able to be everywhere at once. Your experience with navigation and exploration makes you a vital part of any crew, helping you make your way safely through even completely uncharted territories. And those tough sea legs before are a boon when it comes to withstanding the biting cold winds and horrible conditions of long voyages.</t>
  </si>
  <si>
    <t>Doctor Jack</t>
  </si>
  <si>
    <t>It was one of the more popular theories on Jack’s identity, that he was linked in some way to the medical profession. The type and extent of the wounds on his victims would indicate some experience with surgical practice. You may have been a doctor, a war time surgeon or a back alley hack but you do have experience. The techniques may be the archaic ones used in the Ripper’s time in London, dubiously effective in saving lives, but shockingly effective in taking them. 
Your skill with surgical tools and knives, along with an extensive knowledge of human dissection, serves you well in combat. Natural killer instinct added in, you become a deadly dervish for normal humans to face against. If you happened to find some magical energy within yourself to make use of, channeling it into your tools would allow your out-dated surgical skills to actually heal people, albeit they still leave visible scarring.</t>
  </si>
  <si>
    <t>Lead the Way</t>
  </si>
  <si>
    <t>A lord that can’t lead is about as useful as a bloodhound with no nose for blood. You don’t break the mould here, since you’re quite the outstanding leader of men yourself. You have quite a bit of talent and skill in ruling, both as a governor and through military command, given how closely the two are linked in these times. You also have a fair amount of combat skill, not the match of any experienced knight but more than enough to hold your own against the rank and file should things go sour. Your real talent is for bonding directly with your subjects, as you find it abnormally easy to befriend and gain the true loyalty of anyone under your command, either as a lord or as a commander.</t>
  </si>
  <si>
    <t>Rising Up</t>
  </si>
  <si>
    <t>When the country is in a time of need, a leader must be more than just the one appointed by their heritage. They must take charge by force and unite their nation against a greater threat for survival, a sort of leadership you are well suited for. Regardless of your believed legitimacy, you are able to inspire others to believe in you as a strong leader and gather many different factions under a single cause with you at the helm, provided you all share some common goal. It appears particularly strongly felt when you seek to unite others against an enemy nation attempting to oppress or conquer your own, letting you ally together tribes that have been dire enemies for centuries to fight back. 
Your skills in battle are competent, more than capable with sword and shield, and similarly so with strategic leadership to direct those battles. But your talents do still lie more in your charismatic presence and ability to fire up others to protect things you all care about. If you’re willing, that encouraging spark you can light up in others can turn into almost older sister like feeling that others gain from you.</t>
  </si>
  <si>
    <t>Emperor in Training</t>
  </si>
  <si>
    <t>There is more to the task of ruling than just smacking all the barbarians with a big stick. Rome is a bastion of culture and civilisation, just as much as it is a military empire. Though you are no legendary ruler, you are a capable one with your breadth of skills. You’re a decent military tactician and a competent legion fighter, but you have fairly advanced skills when it comes to administrative tasks, legal ruling, diplomacy, financial matters and actually managing your citizens. You’re also quite good at giving yourself a good public reputation, knowing how to sell yourself to the patricians and the masses, as well as how to appeal to individual political factions in your territory and without. Few men can rule Rome alone but with the right words in the right ears, Rome might just rule itself for you.</t>
  </si>
  <si>
    <t xml:space="preserve">Hitokiri </t>
  </si>
  <si>
    <t>Can it really be called swordsmanship when you cut so brutally? You’re more of a butcher of men than a disciple of the sword, an already dreaded bandit whose formidable killing intent wreathes you like a cloud. You know how to kill men in a fight, not just use a sword in a fight. All kinds of dirty moves, tricks and nasty attacks are mixed with knowledge of the most painful and debilitating injuries to cause to others. It’s quite easy to take advantage of those who fight honorably as well, letting you play on their expectations of what they expect others to do, even what they expect a sneak like you to do.
That bloodlust of yours is a weapon in it’s own right as well, an already strong feeling that can leave experienced warriors shivering, even causing your eyes to glow when the bloodlust begins to rise up. As you kill more men, your reputation and the power of your killing intent will raise along with you. Maybe one day the mere sight of you might bring death to your enemies from the terror.</t>
  </si>
  <si>
    <t>Shinobi Training</t>
  </si>
  <si>
    <t>Raised in the shadows your clan made their homes in, you’ve learned the arts of the shinobi. Concealing your presence is the primary skill, letting you hide from the detection of searching guards and other assassins as well as stealthily get in and out of secure locations. Various arts used in assassination such as rope work, blades, poison and a variety of ninja tools also make up much of your education. You’ve been given fairly focused training in distracting people, disguise and combat as well. Not enough to make any of them your main forte but still well beyond a normal person, letting you buy enough time to fade back into the shadows. It’s easier to get along with the things that live in that darkness too, such as evil spirits or vampires, with that same affinity for darkness manifesting as an intimidating aura for people that live in the daylight world.</t>
  </si>
  <si>
    <t>Guarded Shadows</t>
  </si>
  <si>
    <t>Ninja don’t only work as a sword to wield against one’s enemies, they also act as a shield from their own kind. You are able to easily turn the shinobi arts towards protecting others and defending locations. Your skill in concealing your own presence becomes skill at detecting others who have concealed themselves, assassination talent lets you figure out how to defend from assassins, knowledge of poisoning teaches you how to check for and counteract it. Your dark and taboo skills of all different kinds quickly result in you learning the opposing defence to them. While only those skills related to being a ninja are this easy, this perk does also make it much easier for you to come up with counters to specific techniques that you have learned, such as how to defend against your own favourite combat jutsu.</t>
  </si>
  <si>
    <t>Life of a Knight</t>
  </si>
  <si>
    <t>To thrive in these times, a warrior must be quite the complete package. You rarely disappoint those who challenge you to a battle, on the battlefield or one between your minds. You have excellent skills in combat with a weapon of your choice, enough to prove yourself well against most other knights or warriors, and are familiar with the range of skills a knight is expected to be well learned at. Tactics in battle, acting with honour towards others and even the matters of politics and ruling a small domain of your own. Particularly, you are also able to keep a cool head in conflict situations. Perhaps it’s the enormous amount of good cheer and vitality you have within you?</t>
  </si>
  <si>
    <t>Knightly Nature</t>
  </si>
  <si>
    <t>Who can look at themselves in the mirror and call themselves a knight if they didn’t have skills worthy of the title? Not you, that’s for sure. You’re an expert horseman, a skilled fighter with sword, shield, lance and bow and you’re well trained in all the courtesies and manners you need to mingle with the rest of the nobility. While these skills would put you above the average knight by a good margin, they’re still a long way from being worthy of the Round Table. What is special about you is that you are able to effortlessly maintain a noble, knightly appearance. Even when you’ve been fighting for hours in the muck and crush of war, you have a handsome, brightly shining countenance that any fool would know is the mark of chivalry.</t>
  </si>
  <si>
    <t>Paladiknight</t>
  </si>
  <si>
    <t>A brave heart is a nice start but it’s hardly enough for any serious would-be hero. You need proper skills to slay the beast and bed the princess or at least a lot of talent. They might one day be singing your stories though, since you have just the tools you need. The basics of any good paladin are to be an expert knight in arms and society, particularly in their horsemanship. Along with these skills, you’re well known as a charmer of women across Europe, and not in a way that turns a maiden away from you. The last and most important part of a budding adventurer for you is the youthful optimism that springs forth from you now, an infectious joy that not only lets you find pleasure in dark times but bring about fun for your companions as well, even a desire to adventure with you. Perfect for convincing the snobbier knights to run away to the moon along with you.</t>
  </si>
  <si>
    <t>Crusader</t>
  </si>
  <si>
    <t>Holy wars need warriors to be completed and you were foremost among the warriors that joined those great journeys. You have a deep level of training in a variety of forms of combat, enough to let you easily stand out from any army of these ages as one of the more notable fighters. You were trained in the use of several melee and ranged weapons of your time period, good enough in them to fight lesser monsters and groups of soldiers on your own, and you have a surprising talent for a somewhat strange form of grappling. Quite the flashy sort too, judging by all the suplexes.
But offense is far from your only skill, as you were educated on the defense of the body and the soul. You know how to wear armour and use shields even against creatures far stronger than you, as well as how to guard your spirit against the influences of lesser evil beings through faith and religious incantations. Apparently, you have quite the affinity for the spirits and gods of one religion of your time. As a potential part of one of the many crusades, you are well aware of both the scripture of your religion and find yourself capable in spreading that to others open to the idea of a new religion.</t>
  </si>
  <si>
    <t>Pride of a Shining Prince</t>
  </si>
  <si>
    <t>Many of the greats of this age are most certainly born to their roles, the places of princes and legendary heritage already part of their inheritance. It’s unsurprising for you to demonstrate the varied skills that you do, as a likely child of some famed nobleman or great warrior family. You have a natural talent for the martial arts, honed into reputable skill in a specific style of your choice. Much of this honing has come about from performance in festivals and ceremonies, greatly aiding any attempts you make to look majestic, inspire awe and give a flair to every attack. The games taught the use of the horse and chariot as well, especially in fighting from their backs. Childhood lessons on royal seeming were well integrated by you, allowing you to capably act as a member of the noble caste in regards to the many traditions of this kind, and instilled a more peculiar trait in you. You find it a simple task to conceal your faults and sins from the eyes of others. Not the crimes you commit but the greed or lust that you feel inside, the hatred that wells when you’re shown up or the misery at being unable to truly have a fair match against the low-born rival you desire. A prince has to be perfect, after all, no matter the cost to the prince.</t>
  </si>
  <si>
    <t>Unmatached Chef</t>
  </si>
  <si>
    <t xml:space="preserve">You possess the cooking skill of Shirou Emiya, capable of making virtually any dish. Your ability to mix ingredients and cook them to perfection is unparalleled, making you a master chef in your own right. You can create dishes that are not only delicious but also visually stunning, leaving a lasting impression on anyone who tastes your creations. Whether it's a simple meal or a complex multi-course dinner, you can prepare it with ease and finesse. This perk also enhances your creativity and improvisational skills, allowing you to make the most out of any ingredients you have at hand.
</t>
  </si>
  <si>
    <t>Let's Go Hero</t>
  </si>
  <si>
    <t>To be a hero, you need to be a complete package. Fighting? It’s useful. You’re good at it too, enough to handle ordinary soldiers in small groups on your own well enough or take down a minor magical beast or five at once, but that’s not enough. Being a hero is about adventure and that’s where you’re shining. You’ve got a wide array of skills when it comes to exploring and adventuring, from acrobatics and navigation of land and sea to organising expeditions and how to sell off all the treasure you find. In later times, you could definitely make a name for yourself as a great discoverer. Helps that you’re an able seaman, horseman and can handle weeks or months long travels without a problem. You’re great at adapting to the strange things you’re likely to encounter on your journeys as well, since thinking outside of the box, particularly when it comes to using magical or superhuman solutions to things, comes naturally to you. Some people might not think of rerouting an entire river just to clean some stables but you? You’re the smart cookie that can figure out how.</t>
  </si>
  <si>
    <t>Skull and Bones</t>
  </si>
  <si>
    <t>Sailing is but one part of the game. Being a pirate takes a lot more cunning and violence than even a sailor is used to. But when it comes to brutal raids on merchant ships, coastal towns or even naval vessels, it’s all clear to you. You’d be competent with cutlass and flintlock on land but you’re quite the terror once on the unsteady seas, where you find it easy to take advantage of the unsteady floor against most opponents. Planning out the raids on various locations and getting the crew to work together isn’t too hard and you’re quite gifted with making an escape after the crime is done, few naval ships able to find you or catch up once you make the escape. Perhaps as part of your natural pirate cunning, you’re also rather fortunate when it comes to concealing your true sex, or even making people not care at all. Even when it should be really obvious. I mean, they’re staring you right in the face, how can anyone not see that chest?</t>
  </si>
  <si>
    <t>Born Hunter</t>
  </si>
  <si>
    <t>Hunting. It’s in the blood when you’re a monster. You prey on the humans, so they say. It’s true that your kind has likely given them reason to say that and you can feel that reason every time you walk in the woods or set your sights on a prey animal. You’re a naturally skilled hunter, able to track even lesser magical beasts over long ranges and sneak through dense forests without making a sound. You’ve got great instincts for when the right time to strike is along with the patience to wait for hours without moving an inch. Even the thick underbrush won’t slow you, as you find it easy to move at full speed in almost any natural environment. You’re a deft hand with a bow or, should you lack the tools to use one, are simply notably better than normal at bringing down prey with your natural weapons. To finish the hunt, you’re well able to prepare and cook anything you catch, often to quite the tasty degree.</t>
  </si>
  <si>
    <t>Full of Holes</t>
  </si>
  <si>
    <t>The Holy Man of the Church Creek</t>
  </si>
  <si>
    <t>Shirou’s main combat style is an incredibly unorthodox one. Rather than creating the perfect defensive field his is littered with flaws. This however, is intentional as it forces his opponents to attack him and to willingly jump into his traps. You have studied Shirou’s style and mastered it for your own use. By intentionally leaving gaps in your defense you can force your foes to expose their own and block their strikes. Even individuals who greatly surpass you in skill and power will lose to you if they aren’t careful. The only weakness of this method is that you can still be bested by faster opponents if you can’t predict their movements. This style can be used offensively as well as demonstrated by Archer, though this requires a higher degree of skill.</t>
  </si>
  <si>
    <t>Once Every Century</t>
  </si>
  <si>
    <t>Talent that comes only once in a hundred years might stand out at the time but against the expanse of history? It just means there’s been a dozen or two others like that already. World class talent might be the peak of what normal human’s can do but it’s just the start for those in the magical world. Like the famed Salieri and his music, you have that world class talent in one art form of your choosing. Singing, the piano, painting, architectural design, acting or some other method. With just this and the right connections, you could certainly go down in the history of the mundane as one of the greatest performers of your art to ever live. But you’ve got the potential to go further, as you find yourself having a moderately easier time learning magical spells and abilities closely associated with your chosen art, as well as such things becoming easier to use and somewhat more powerful as well. Magic cast through a special instrument of the musical art you’ve mastered would be stronger, whereas a great painter would find magic relating to manipulating paintings and drawn images to be significantly better for them than any others.</t>
  </si>
  <si>
    <t>The Softer Side</t>
  </si>
  <si>
    <t>Not every fortress can be entered with a soft step and some acrobatics. Sometimes you need to take a more visible way in without alerting anyone as to your purpose. Thankfully, your training is far from lacking here either. You are a highly accomplished infiltrator in a more social sense. You can easily disguise yourself as others, make yourself seem to fit in perfectly to almost any kind of social group, make friends with ease and play any game of politics like a master. You were born or trained or both to slide your way into the inner circles of the highest levels of nobility, take what you want and then leave long before anyone realises you were the culprit all along. This comes with a wide array of basic experience in various professions to help you blend into your disguises better, though your new skills are mostly focused on the higher end of society.
Helping you along however, is a supernatural connection to a certain kind of animal. Pigeons and doves for example or perhaps house cats or spiders. Your connection to these animals allows you to make use of them as familiars, provided another mage is not already and the animal has no true intellect of it’s own. You can see through their senses, even command them to act as you please, all within a range of around a kilometer from your own position.</t>
  </si>
  <si>
    <t>Swordsman</t>
  </si>
  <si>
    <t>If you’re a swordsman, you’ve got it going on. If you’re popular, then you’ve got some sort of sword thing happening. You looked and found your own style of swordsmanship waiting within, unleashed as the pure potential that only a Saber can display. You’re capably trained in one style of swordsmanship that exists in this world. A veteran samurai or well trained knight are classics. A quick thinking cowboy with his six shot revolvers. Perhaps a sublimely beautiful sword-style that uses magical energy to create and control ice. You could even be a mature and educated magus, one of the swords that cuts through the mysteries of the world to study magecraft. These are all proud ways to be a swordsman, a Saber, and you’re a capable user of one of them. 
For an additional 300CP, you can be a true master of the sword you chose. The sort of legendary swordsman that can run their own shooting range or be known far and wide for their deadly ice magecraft. You’re a master with your chosen style, with a focus on using it in combat, as swords are intended to be used. An apt comparison would be the warrior of darkness MUNENORI, current heir to the evil throne of the Shinkage-Ryu Style. Capable of battling powerful Servants with skill alone, even when otherwise outmatched physically or wielding inferior tools. Among Sabers and sword- users, you are a shining sword in the sky.</t>
  </si>
  <si>
    <t>Hashashin Training</t>
  </si>
  <si>
    <t>The Hashashin are an ancient order, and in many cases the originators of, assassins. Killers in the dark, though the sheer variety the Hashashin can offer hardly limits them to the dark. This organisation trained many of the greatest assassins in both history and legend, with each leader of the group being a terrifying hunter in their own right. As part of the Hashashin, a ancestor of their line or even just trained by a former member of the group, you have their training as your own. You are a master of stealth, able to sneak past watchful guards and even lesser magical spells without any supernatural aid on your side, and brilliant at all kinds of acrobatics and feats of agility. You don’t just bound across rooftops and between city streets, you can dance around most warriors while slitting their throats, without even a scrape on your body. You’re trained in how to kill someone quietly and how to make it long and painful, as well as how to track down targets and how to escape a chase.
The final aspect to your training however, was the creation of a specialised technique for yourself, similar to the ones each leader of the Hashashin has made. Things like being able to create an illusory double of your opponents’ heart that when crushed, also crushes the real thing. Or being able to create an explosion inside the head of anyone you touch. Or even splitting alternate personalities within your own mind into their own bodies to form a strange hivemind. But your technique is far from mastered. You have basic usage of it but it will take likely years of experience for you to reach the level of one of the Hashashin masters.</t>
  </si>
  <si>
    <t>Unorthodox Uses</t>
  </si>
  <si>
    <t>You have a knack for using things in ways they weren’t designed for (but excel at) and for exploiting weaknesses in systems using something they weren’t designed to counter. Like how Shirou uses his magecraft to improve his cooking. Or how Kiritsugu used thermal vision to find mages with active magic circuits.</t>
  </si>
  <si>
    <t>Punishment Time</t>
  </si>
  <si>
    <t>You've a gift with words and a vicious one at that. You've always got a good idea of how to get your digs in, your insults seeming to hit just the right point to anger your opponent or to break their spirit. Curiously, with some practise, you might even be able to help people overcome their issues by forcing them to face the truth</t>
  </si>
  <si>
    <t>Moral Magecraft</t>
  </si>
  <si>
    <t>You have a talent for breaking people out of sociopathic mindsets, overcoming cultural inertia and turning people around to your way of thinking. When you earnestly endeavor to instill morals, even mages will pause to listen, and perhaps even change their ways. This is most effective when you have the respect of those you are attempting to change, and a touch of authority doesn’t hurt either.</t>
  </si>
  <si>
    <t>Bladeless</t>
  </si>
  <si>
    <t>Learning to use a blade is hardly just the start of swordsmanship. There is no end to how far one can take the arts. But what many swordsmen fail to consider is how their skills can be applied outside of wielding a sword. The martial arts that accompany kenjutsu have become like bread and butter to you, turning sword techniques into similarly potent unarmed martial arts. These converted skills are especially effective against armed opponents, allowing one to disarm with ease or strike past heavy armor, as if your hands were finely aimed blades piercing through the chinks in their armor. And this knowledge of turning your body into a blade has only made it easier to fight those who use similar moves, allowing you to counter techniques meant to combat your swordsmanship or disarm you. Even if you’re a specialist, you’re more than capable without a sword in hand.</t>
  </si>
  <si>
    <t>Specialty</t>
  </si>
  <si>
    <t>No-one goes through life without experiences. Pick one thing that a student could conceivably learn in school as your specialty. You are now a master in that subject. This can be anything from Kendo or Archery, to playing an instrument, or even things like cooking or learning languages. Just keep in mind that not everything here may translate one to one in SAO. You can purchase this perk multiple times.</t>
  </si>
  <si>
    <t>Talented</t>
  </si>
  <si>
    <t>While your skills as a Magus may not be extraordinary, you've harnessed exceptional mastery in a mundane skill of your choosing. Whether it's Archery or Cooking, your proficiency transcends ordinary bounds, elevating you to the status of a certified master. Your prowess in this chosen skill is of such caliber that it can garner global recognition, akin to renowned chefs or Olympic-level archers. Your expertise shines, marking you as a standout in your chosen field.</t>
  </si>
  <si>
    <t>Modern Weapon Skills</t>
  </si>
  <si>
    <t>This grants you skill in using and maintaining modern weapons such as guns, drones, combat knives, grenades, improvised explosives, and all variations of the above. But you only have in-depth knowledge of the common ones. If the weapon is something rare or unusual, like a homemade time bomb, you’ll only have basic knowledge on how to use and maintain it.</t>
  </si>
  <si>
    <t>Combat Skills</t>
  </si>
  <si>
    <t>As an enforcer you have had extensive training in physical combat. In terms of skill you are easily among the best in the mundane world.</t>
  </si>
  <si>
    <t>Freelancer</t>
  </si>
  <si>
    <t>You have an in-depth understanding of modern tactics, weapons, and mercenary work. As long as your fighting skills are up to snuff, you’ll be able to make a living as a hired gun, bounty hunter, or assassin, even without magecraft.</t>
  </si>
  <si>
    <t>Fighting Style</t>
  </si>
  <si>
    <t>As most Front Liners are a tribute to individuality even without the benefits of the “Protagonists”, they naturally have their own fighting style. You now have your own fighting style as well, and you can freely change it at will and flawlessly incorporate any other fighting styles, techniques, or powers you have into it. Of course, this doesn't give you any fighting experience in and of itself, so your application of it will be something for you to work on. It also doesn't give you any skills that you didn't already have, so while you may have a style in mind, it might not be any good. Those are all things you can work on though, so they're only temporary setbacks. The purpose of this perk is being able to seamlessly consolidate all of the knowledge, experience, and powers you do have into one comprehensive fighting style that takes the best of all aspects. The more of those you possess, the greater worth this Perk will show.</t>
  </si>
  <si>
    <t>Dark Skills</t>
  </si>
  <si>
    <t>Not everyone is a goody two shoes. Someone has to take care of the dirty work, and all your life you’ve been the one to do it. Likely accumulated with a lifetime of experience, you’re really good at most things that could be considered shady. Sneaking, assassination, espionage, hiding your plans within plans, the whole nine yards. You could successfully pull off a double agent act, hiding your true allegiance from both allies and enemies for prolonged periods of time, and curiously, every time you reveal your act you always have some time to monologue or something to reveal your true genius, even if normally those who you’d be betraying would kill you on the spot. Or perhaps you just want to do the job and get done with it.</t>
  </si>
  <si>
    <t>Kid Detective</t>
  </si>
  <si>
    <t>Like you came straight out of a manga, you’re a skilful detective. Noticing the tiny clues around a room or figuring out when someone’s telling you a fib, that’s basic stuff. What you excel at is tracking down the nasty people that hide in the shadows. Long as the criminal didn’t leave a roughly city sized area from the crime scene, you’ll be able to find where they are within a day or two.</t>
  </si>
  <si>
    <t>Hidden Disease</t>
  </si>
  <si>
    <t>King Arthur will go on to create a kingdom truly worthy of standing for eternity. Few threats could even hope to scratch it from the outside. But from within? Everlasting Camelot is not so eternal. You have great talent in fermenting unrest and planting the seeds of rebellion in almost any organisation or group that you are part of. Even as a low ranking member, you can turn a fair number of your peers and immediate superiors into traitors over time, corrupting them with your whispered words. Should you have real power to offer or a high enough position, you could tempt and twist much more important people or much larger sections of the faction to your side. Of course, you must be careful that you and those you cause to become corrupt or rebellious do not reveal your presence too early.</t>
  </si>
  <si>
    <t>Too Despair and Rise</t>
  </si>
  <si>
    <t>Oh aren’t they just so amusing when they think all their wants are met? Only to miss what would truly fulfill them? When all of a sudden they lose everything important to them? Yes that is what true joy is and something you know how to cause. How to break someone, what would cause them the most anguish, being denied food or misplacing something important to them, at a glance you know just what it is you would have to do for them to fall apart emotionally. That being said for someone that is of particular interest of you, it might be even more fun to see them defy the odds and rise up again. That is something you also know how to do, lift someone up from despair, just so you can see them fall and rise, fall and rise again and again ♡.</t>
  </si>
  <si>
    <t>Shinano Priestess</t>
  </si>
  <si>
    <t>For the less wholesome gods and monsters that make their sacred homes in Japan, a ninja clan can often act as the perfect subjects. Some clans find themselves bound to ancient spirits, responsible for providing many of their special abilities, in exchange for their own devotion. As part of the clan, you were taught as a priest or priestess to handle these spirits through holy witchcraft. While you are far from a powerful witch like Tamamo no Mae and of little use in combat, your training has given you a wealth of experience in handling spirits. You know many spells and rituals to calm and appease even powerful divine spirits, as well as allowing the summoning and control of lesser creatures. Spirits of all kinds often feel favourable to you, especially strong with those associated with darkness or other unwholesome concepts related to the ninja’s way of life. A fortunate priestess may even gain blessings from these gods, if they prove their devotion.</t>
  </si>
  <si>
    <t>Fighting Like Dogs</t>
  </si>
  <si>
    <t>Only those lucky enough to be blessed by the gods get to fight fair wars. For the rest of us, you need to be willing to get down in the dirt to win. You’ve got all sorts of skill and knowledge to trick, hinder and sabotage others though, making such a thing a much easier task. From personal scale stuff that lets you easily pull off false moves in a fight or slip poison into someone’s trick to large scale sabotage to entire armies, you’ve got experience pulling these plots off. Dirty tricks of course include the ability to easy put others off their game with your words, playing on their fears, anxieties and traumas to make them uncertain or even flee outright. You’re good at that too, the fleeing, and even opponents that normally consider themselves much faster and more agile than you might lose you in the dense crowd of a battlefield.</t>
  </si>
  <si>
    <t>Dark Side</t>
  </si>
  <si>
    <t>The duty of a hunter is not understood by the modern world. They’re unaware of the creatures that predate on them, hiding within their midst, and are often all too happy to ignore even mundane murderers stalking them. But that can be an advantage to you. Your line of work has taught you well on concealing violent events, those affected and the aftermath from others. Erasing evidence at crime scenes, destroying bodies, easily convincing normal folk that they saw some more easily acceptable explanation for the demon they actually encountered. As well as having an easy time in all but the most extravagant concealment efforts, you find yourself personally capable here too. Hiding your own murderous intent is as simple as breathing, even letting you mute your emotions and very presence to those that can sense such things. You’re not invisible but you blend in very well to your surroundings, perfect for tracking your homicidal prey in the crowded cities they frequent.</t>
  </si>
  <si>
    <t>Philisophical Hermit</t>
  </si>
  <si>
    <t>You have the skills to survive on the run or in hiding. Even without a hint of magic, you could infiltrate and evade a surveillance state. You know exactly how to bypass borders and checkpoints, set up fake identities, disguise yourself, lose trails, and maintain a cover, among other things. When it comes to magic, you’re quite talented and almost as skilled, and can evade tracking spells and create convincing false leads.</t>
  </si>
  <si>
    <t>Dark Teacher</t>
  </si>
  <si>
    <t>Teachers have a great deal of power, given they are the source of each proceeding generation’s greatest warriors, magicians and leaders. Rarely is this more true than it is for you. A teacher like few others, those who study under you find that they learn as if they had enormous talent for anything you teach them, picking up everything from the combat arts to the spells of the far off Norse with lightning speed. Even faster this grows should you welcome them into your bedchambers and give them the gift of your thighs. You are particularly charming to any student you have in that manner indeed, and find that even those not yet your student will feel a growing desire to become such as your own fame for great skill and power grows.</t>
  </si>
  <si>
    <t>I'm Just a Janitor</t>
  </si>
  <si>
    <t>All too often, it seems that heroes are just guys good at hitting things real hard and looking impressive. You took a more humble approach to life. Cooking, shopping, gardening, cleaning, household maintenance and even basic mechanic work, you're world class in all of these. Not only are your skills around the best any normal human could get at these disciplines but you'll find people are much more affectionate with you when you do this sort of housework for them. A homemade meal for a lady friend might speed up your relationship by a few weeks or else cleaning up a few times after some newfound mates might really cement your burgeoning friendships.</t>
  </si>
  <si>
    <t>Shura's Child</t>
  </si>
  <si>
    <t>You were trained in the arts of the Executors, the special section of the Church that deals specifically with hunting down all manner of heretics, demons and witches. Empowered to act beyond the rules of their religion to protect the faith, Executors are trained in a wide variety of skills. A mastery of a martial art, various forms of weapons and holy implements, the skills to track down heretics and to find mages or demons that might hide themselves. You have an excellent level of skill in utilising artefacts like Black Keys as well as lots of experience in working with a team in combat situations. Finally, as a member of the so called Shura’s Den, you are well versed in all manner of awful things that exist in the world and are thus mostly resistant to any sort of horror or fear that you might feel on seeing death, gore or the monsters hiding in the night.</t>
  </si>
  <si>
    <t>Modern Day Kheiron</t>
  </si>
  <si>
    <t>There are some people that are born great. You may or may not be in this category, but you have one special talent: to help others with more talent to reach even greater heights. When you come across a talented person, even if you lack a perfect knowledge of their field, you have an incredible insight in how to better the technique and abilities of others, and even how to communicate this in incredibly short lessons.
Finally, those who become your students also end up becoming quite fond of you, even if they may not fully respect you or your abilities, they will always be open to come to your aid should you need it.</t>
  </si>
  <si>
    <t>Blooming Terrorist</t>
  </si>
  <si>
    <t>Taking a knife to someone poses so much unnecessary risk. Getting that close means they have a chance to fight back against you, it means you’ll be at the scene of the crime. Much better to use a more refined, civilised method of murder. High explosives. Most specifically, high explosives in the ways a terrorist bomber would make use of them. You have world class ability with all kinds of explosives, even finding yourself unnaturally talented with explosive magecraft spells, and your best skills lie in using your explosions to cause the emotions you desire. A righteously placed bomb that only spurs a riot of people who feel victimised on, a horrifying explosion that causes fear across the city despite causing no deaths, something to warn and force people to get ready without causing undue terror. Placing these explosives stealthily, even in high security areas, is no major issue for you and you rarely leave many traces. You’re also very good at selling these skills, and any other less savoury abilities you have, to the highest bidder. Finding these clients, picking which ones aren’t a trap and making sure you get paid and maintain good relationships is all in the toolset of a career bomber like you.</t>
  </si>
  <si>
    <t>Embody the Hunt</t>
  </si>
  <si>
    <t>The second step towards the execution is the art of carrying such things out in the first place. A clear mind to face a demon head on is just the foundation that training in combat must build upon. The family spent years of your childhood beating in the lessons of the sword to you, teaching you to become utterly lethal with any kind of bladed implement. The favoured tool of the Ryougi, as well as many other hunter clans who rely on weapons to bridge the gap in power between man and demon. 
Not only are you at or near world class skill in the deadly use of most blade-based weaponry, you’re especially well trained in fighting those stronger, faster, larger and more arrogant than you. Methods to trip them up, under-state your abilities, turn their strength against them and more are all present, the vital tools to battle inhuman things. The results of all this training also impress themselves on your body, pushing you to near the peak of human physicality in natural terms. Enough strength to smash bone in a single blow or jump dozens of feet into the air, along with the speed to leave olympians lagging far behind, whether it be a combat sport or an all out sprint.</t>
  </si>
  <si>
    <t>Dark Knight</t>
  </si>
  <si>
    <t>Chivalry forms the shining front of Britain, a hopeful star the citizens can look up to. But there is a need for more than honour and hope to run a kingdom, a need you fulfill. You are a master of the dark side of life, being one of the greatest minds in history at the arts of torture, interrogation, espionage, assassination and other dirty tricks. You can lie even to a magician without being detected, extract secrets even from some of the greatest heroes alive and steal in and out of an enemy fortress in plate armor without anyone knowing you were ever there. At least, not until they find the many, many corpses that were left behind.</t>
  </si>
  <si>
    <t>Roman Oppression</t>
  </si>
  <si>
    <t>With war as commonplace as it is in these early years, those as skilled as you at waging it are ever in demand. Favoured as one of the greatest commanders of your kingdom, it’s easy to see why when you’re given an army. You’re brilliant when it comes to battlefield tactics and managing a long campaign, able to stretch troops and supplies to several times their normal limit. Maintaining discipline, or at least loyalty, throughout large armies takes little time or effort from you as long as you make a few good speeches here and there. Your specialty lies in battling untamed barbarian hordes of lesser development. You find it far easier to predict their next moves and plan against them, even your loyal troops finding themselves fighting with greater skill against such forces. Whichever you choose, you’re very good at crushing the enemy morale in active battle and in the campaign aftermath, knowing exactly the sort of cruelties that will snap their spirit rather than ignite further rebellion.</t>
  </si>
  <si>
    <t>War in the Night</t>
  </si>
  <si>
    <t>In war, ninja are often used not to kill but to hinder and harry the enemy forces. Sabotage becomes much more valuable than picking off individual troops, resulting in the special training you and other ninja receive. You’re a master at the art of sabotaging and disabling living beings, even on the scale of an army. Through a variety of means ranging from poison to explosives to limited magecraft knowledge, you are often able to limit an enemy army by a full third of it’s normal manpower. Hundreds, even thousands if you are lucky, of troops can be put out of commission long enough to turn the tides of war, if not for good. Additional help trained in the same ways, training that you can provide, can enhance this number further. Your talents in sabotage also apply on an individual basis, making you much more skilled at crippling foes that you fight to reduce their power or leave them weak for months after losing to you.</t>
  </si>
  <si>
    <t>Scarred Red Puppetstrings</t>
  </si>
  <si>
    <t>So you’re on your own, and the world is against you. Well. The world had better watch it’s back. You’re a wickedly ruthless tactician and manipulator, expertly infiltrating your opponents’ territories and sabotaging what should have been soundly crafted wards as well as grasping their strengths and weaknesses intuitively. As for your people skills, when you can get an inhuman being to play along with your ambitions after a bit of effort regular people are like putty in your hands. Your plans layer one on top of the other, each failure bringing you some twist of good fortune or other that brings you one step closer to your goal however distant it is, and each success bringing unexpected misfortune on your enemies. There’s no need to rush your path to the Root. What kind of fool would rush in where angels fear to tread?</t>
  </si>
  <si>
    <t>Divinely Charming</t>
  </si>
  <si>
    <t>Fate/Legends: Empire of Antiquity</t>
  </si>
  <si>
    <t>Some people just can’t help themselves with you. What chance does anyone have with a total playboy like you strutting around Greece or Rome? The hearts of young maidens across the continent are in serious danger with that gorgeous body of yours and few can hope to resist being sent into a heady daze when you apply your extraordinarily extensive romantic skills to them. You’re a natural at seducing, romancing and stealing away hearts from those around you, men and women alike, not even mentioning the legendary tales those who spend a night with you tell. More like a week in some cases. It’s particularly effective on those with divine heritage as well. The more divine they are, the more sexy they can’t help but find you. Of course, the amorous attention of gods and goddesses can be difficult to deal with. Deadly when it’s more than one and they don’t like each other. So not only do you have an excellent sense for who is too crazy to be worth pursuing, even if what they say about the crazy ones is true, you also find that you can prevent certain people from being more attracted to you than they would for anyone else. At least if they aren’t already into you. Then I’m afraid there’s no hope left.</t>
  </si>
  <si>
    <t>Servants and Slaves</t>
  </si>
  <si>
    <t>Hostile servants are some of the greatest threats you’ll face as a Master but why kill them when you could persuade them to join you? Your sexual prowess steps into the realm of legends, making you a match for the likes of Medb or Kiara in the bedroom. When you turn your tantric talents against your enemies, the pleasure you give them is as potent as any magical curse, stripping away their strength and clouding their minds with lust. An orgasm is as potent as a killing blow and leaves your foe weak and vulnerable, though servants with great power, endurance, or inherently lewd natures can be much more resilient against your skills than others. Even if you can’t match a servant in battle, you can drag them down to your level and beat them with the power of your cock, if only until the afterglow fades and their strength returns to them.</t>
  </si>
  <si>
    <t>Too Terrible to be Remembered</t>
  </si>
  <si>
    <t>What a villain that Moriarty was. He weaved a web of shadows across all of Europe. A famous foe of Sherlock Holmes but who had surprisingly few appearances before his quick defeat. No one would like to think that such an evil man was a even greater threat, who had far more influence in the path of mankind than anyone realised? There are times when the truth must be concealed and altered, to protect humanity from knowledge that will only harm them. Information control is your gift, particularly spreading misinformation. Even with the relatively limited resources of a duo like Sherlock and Watson, you could greatly diminish the knowledge of a figure like Moriarty and bring a ‘certain’ belief of that figure into popular knowledge in the future. Manipulating the news, selling popular stories, well regarded celebrities speaking out in favour of your views. It won’t erase the knowledge from the minds that know with personal experience but the common folk can quickly come to believe this new version of a tale they should know is false. 
With more resources and influence, you could go beyond just erasing much of one man’s footprint in Europe. Create a rising hatred between nations over a feud in distant memory that never truly happened yet all are certain did, erase your fallen rivals from history’s memory entirely or even increase the widely believed feats of your own travels with ease. The knowledge of these means make it easy to uncover when others use them, attempts to change or conceal what happened in the past or present failing to your canny mind. It’s wouldn’t be surprising if you found out the existence of the magical side of the world very early on, with this.</t>
  </si>
  <si>
    <t xml:space="preserve">Japanese Efficiency </t>
  </si>
  <si>
    <t>Not all heroes are wild warriors or bombastic generals. Much of the important work to saving a country comes from the ‘boring’ men who make sure the trains all run on time. It’s a quiet sort of heroism but not one unacknowledged by history. In the future, you might be known as a hero of the reformation of Japan with the sort of talent this gives you. An incredible capability when it comes to the administration of government and all the many sectors, departments and laws within it. Not only could you run any such office, you could do so superbly and almost on your own except where physically impossible. Designing or updating entire such systems, and somehow managing to effectively implement them, are quite possible for you.
Bringing a set of warring feudal states into the modern era isn’t something one man can do, no matter how good, but the other side to your skills makes even this a smaller speed bump. Diplomacy becomes king in a world that starts to move beyond the sword and few are more adept. Negotiating between rival groups and not just convincing them to allay hostilities but to even join together as a single new faction is very much possible, even between generations old enemies. Recruiting new allies and former enemies is a simple task, as the desires and thoughts of men become clear to your eyes. The old world had it’s legendary generals aplenty but you are such a thing for the wars of the modern world, that thing called politics</t>
  </si>
  <si>
    <t>Control It</t>
  </si>
  <si>
    <t>You know, your job may be hell, but after a while you would get at least somewhat skilled at it. This is taking that concept and taking it up to 11. You now have an instinctive knowledge on how to handle the instabilities of any system or power you have. You know how to make it work as it should, and you know what you need to do in order to make it fall apart completely. Still, your knowledge only extends to the instabilities in a system, so the more stable and functional the subject is, the less this perk helps.</t>
  </si>
  <si>
    <t>Zanjutsu</t>
  </si>
  <si>
    <t xml:space="preserve">This is not necessarily a power, but it is a major part of the Shinigami’s fighting style. Zanjutsu refers to the swordsmanship techniques they practice. There are a wide array of techniques such as Ryodan and Suikawari. This perk will boost your skills to match individuals such as Retsu Unohana, Kenpachi Zaraki, and Sosuke Aizen. Lastly there is a synergy bonus if you purchase all four of the Shinigami fighting styles. Your skills and power will instead be boosted to that of the members of Zero Division and Yamamoto. </t>
  </si>
  <si>
    <t>God of Guns</t>
  </si>
  <si>
    <t>So what if you can’t hit with the force of a nuclear bomb? You don’t need to. It’s the way of a savage to get in close with their fists, you’re going to take this shit on from over the horizon. You’ve got a nigh-divine reputation for marksman skills, enough that there’s pretty much no sort of condition where your skills will go below perfect. Even hanging upside down out of a falling aircraft in the middle of a solar storm won’t make you miss. It’d take outright hitting your hand to make you miss with a gun. Even if your arm was mostly broken and ruined, long as you could pull a trigger and point, you’re going to hit.</t>
  </si>
  <si>
    <t>Cosmic Bounty Hunter</t>
  </si>
  <si>
    <t>The galaxy is a big place, with lots of places to hide for the dark and dastardly. But for every slimy villain that runs, there’s a hero to track’em down too. One of the great Cosmic Bounty Hunters, you’ve been at it for years and made a name as one of the most feared of your kind. You can track people or things across an entire galaxy, digging up even the strangest clues to point you in the right direction. If you’ve got good transportation, it rarely takes more than a few days to find a man, even in an entire galaxy. You’re no slouch when it comes to the other parts of being a hunter too. An expert marksman and speedy runner, you can chase down most marks even in dense city streets. There’s not much you can’t subdue either, as even a lethal weapon like a gun can be used to knock people out pretty easily. A bit of tinkering and you can generally find a way to safely subdue and restrain most Servants too, regardless of their strange abilities.</t>
  </si>
  <si>
    <t>Yes, My King</t>
  </si>
  <si>
    <t>Heroic Spirits have heroic egos. Some worse than others and you’re just the man for controlling those unruly Servants. No matter the size of their ego or pride, they’re always far more lenient with you then they would be for any others. And you can take advantage of that, as you’re skilled with manipulating those types with both praise and cajolery. You’re long experience with these dominant sorts has also taught you how to force your will on those with weak temperaments, making you able to order around the weak willed and have them follow, simply from the sheer authority of your tone and demeanour.</t>
  </si>
  <si>
    <t>Therapist</t>
  </si>
  <si>
    <t>People are not entirely stable at all times. You know this better than most, and here is no different, hell, it's probably even worse around these parts seeing as licensed therapists don’t even know what’s happening under the surface and thus likely make things worse at best. Good thing you of all people have got the training of a licensed therapist. You're quite knowledgeable in the ways of therapy and ways of getting people to better themselves, mentally and emotionally.</t>
  </si>
  <si>
    <t>To War</t>
  </si>
  <si>
    <t>The meaning of being a Master has changed an awful lot from what it was in the Grail War. You’re not just a two person team anymore, you’ve become a commander of a small army now. An army made of legendarily willful and powerful beings from different eras and cultures. Without someone as good as you are at encouraging teamwork, there’s no way it wouldn’t end with infighting and backstabbing. That’s where you shine, getting almost anyone to work effectively together with your leadership, uniting their specialties in combat to form greater forces or solving their out of battle issues with each other. It works best with smaller teams, which is where you also find yourself gifted in terms of combat leadership. Leave the army commanding to your legendary Servant commanders, you’ll be in charge of leading the Servants themselves.</t>
  </si>
  <si>
    <t>Great Teacher Waver</t>
  </si>
  <si>
    <t>You’ve got the knack for teaching. Your students adore you and not just for your good looks. You’re genuinely good with teaching any skill or knowledge that you yourself know, enough that you could cut the time needed to learn those to a fraction of the normal for any student you take on. You’re especially good in bringing out the hidden talents of others, even when you yourself don’t possess those abilities. While not as fast as if you knew the art, you are still able to guide and teach your students on abilities they have but you do not, increasing the speed at which they master those abilities.</t>
  </si>
  <si>
    <t>Professional</t>
  </si>
  <si>
    <t>Assassination. It's a dirty business but you're one of the leaders in the field. Far beyond some common mugger or car bomber, you've got all the skills you'd need to sneak into anything short an elder Magus family's fortress. Your stealth skills are enough that only the heaviest mortal defences, guards or technologies will detect you, skilled in the creation and utilisation of a few hundred poisons, an expert marksman with almost any modern firearm and have particular ease in forming information networks, whether to gather Intel on targets or just to find work from clients. You've got a lot of experience in the field but magic isn't something you've encountered before. Be careful when you run into it because sometimes a quiet step and hot lead aren't enough.</t>
  </si>
  <si>
    <t>Thighs Sensei</t>
  </si>
  <si>
    <t>The dead are not meant to govern the living, but nobody ever said that they can’t pass on some valuable lessons while they’re here. You have a gift for passing your skills on to future generations and much like Scathach’s teaching methods it works best when you’re also fucking your students. Any skill you learned well enough to use can also be taught intuitively, and even the dullest master can grasp the lessons you impart to them without difficulty. Having sex between lessons just makes those lessons sink in that much more effectively, allowing your students to master your teachings in a fraction of the time they’d normally require. Even a common boy of the modern age could become a skilled and powerful magus under your watchful eye. Moreover your tutelage helps to accelerate the development of any romantic feelings that your students might have for you, turning a puppy crush into the sort of love that inspires epic sagas.</t>
  </si>
  <si>
    <t>Holmes' Legacy</t>
  </si>
  <si>
    <t>School always was pretty boring. When you’ve got a combination of great work ethic, creative problem solving skills, an analytical mind and a great memory; it just doesn’t pose much of a challenge. The real world though? There you found something of a calling. You’re a brilliant kid, one of the smartest of your school, but your skills with investigation and research are second to none. It’s not an exaggeration to say that, so long as it exists, you could eventually find anything. A lost object, a missing person, the hidden truth to a mystery. With enough time, even magical protections might fail against you, despite just being a normal high school student. When you catch a clue, just keep following on and you’ll find your way past wards and curses alike.</t>
  </si>
  <si>
    <t>Mathematical Process</t>
  </si>
  <si>
    <t>Fooling the greatest kings, assassins and liars in history is a tall task for a simple Greek mathematician yet that is exactly what Archimedes managed. Even the most suspicious ‘ally’ who had strong reason to disbelieve him could not figure out his true aims. You’re every bit the illogically good liar as that Caster. Playing dozens of powerful actors against each other at once becomes quite possible, all the while hiding your true nature and goals as you act as the trusted advisor for multiple factions at the same time. You’re best at not technically lying and doing so through ommissions, leaving even magical talents at detecting deception or true natures struggling to get a grip on you. Combine it all with a great talent for plotting out schemes well in advanced, even taking advantage of multiple timelines, and it’ll be rare for anything but the near impossible to cause you to fail.</t>
  </si>
  <si>
    <t>Power of Words</t>
  </si>
  <si>
    <t>The long days of traveling the country are greatly lightened by the presence of a knight with musical talent. You might find yourself quite popular amongst your fellows, as you are a masterful musician and singer with a wide knowledge of songs from this age. You can even rouse the boors around you to get a good harmonisation going. Your real power however, lies in just how powerful the words that come from your mouth can be. You are the kind of person that can lift someone out of the deepest despair with a speech or set an entire kingdom on path for ruination by speaking a cruel sentence about a controversial king in public. You could inspire an entire army to fight on against terrible demons with only your words, even if you yourself have a humble presence. While you can bring your words down to a more humble effect, preventing them from being quite so persuasive, you should try to learn from the experience about how harmful careless words can be.</t>
  </si>
  <si>
    <t>Hearts and Minds</t>
  </si>
  <si>
    <t>The Roman Empire is immense and it requires a leader of similarly immense capabilities to properly lead it. At least when it comes to the less military-focused side of ruling a nation like this, you’ll have no problems at all. You have the political skill to very successfully lead the roman empire at it’s height with incredible efficiency, deftly handle the many political factions and the charisma and persuasive skill to be almost worshiped by all, along with excellent perception of others character and motivations. Your natural presence is immense but your actual rhetoric is even more so, being so great that it can be likened to a mind control spell that directly alters the brains and minds of others, even though it is nothing but your overwhelming majesty and brilliant words.</t>
  </si>
  <si>
    <t>The Last Master</t>
  </si>
  <si>
    <t>An ordinary master would only partner up with a single servant, but as a Master of Chaldea you’ll need to command dozens of them if you’re going to restore humanity. But you’re no ordinary master: you have the talents and charisma of a natural leader, an expert tactician well-prepared to command servants in battle. Your capacity for leadership and tactical prowess will bring out the best possible performance of any allies who place themselves under your command, and so long as any chance of victory exists you’ll always be able to spot the thread in the chaos of battle that will lead you to that victory. Of course no true leader can be expected to lead just one person; you’re able to split your attention between many different servants and make each of them feel valued or loved. It wouldn’t be difficult at all for you to forge your servants into a harem of lovers and iron out major points of conflict between them, like persuading Mordred and Arturia to bury the hatchet and cooperate with each other.</t>
  </si>
  <si>
    <t>Golden Age</t>
  </si>
  <si>
    <t>There are many skills that a king must master to lead his nation into a era of prosperity. He must be a excelling military commander, be able to inspire loyalty in others, have mastery over finances, rule wisely on civil matters and the planning of cities and castles, be an expert in getting others to work as a team and more. Most of all, he must take the long view, thinking beyond not just the next few years but further even than his own reign to truly ensure a golden age. You have all these skills at a fantastic level, more than enough to make you remembered as one of the great kings of history and legend, should you get a handle on the throne. Your best focus is certainly on long term planning, especially on adjusting your kingdom to survive long after your death and adapt to the changing times, such as to adjust to the loss of the age of magic.</t>
  </si>
  <si>
    <t>Lord of the Spear</t>
  </si>
  <si>
    <t>Great men come in abundance in these times, especially in these manly lands. The way you handle your spear is most important, as they are an exceedingly common weapon amongst men. A man with a weak thrust will be treated as a laughingstock and someone who accidentally breaks his spear? Shamed forever. A god amongst men, some have taken to calling you, for your spearmanship leaves little other possibility. Whether it be a hundred knights or a thousand archers, you can effortlessly slay anything short of a demigod should you have a good spear in hand and easily deflect most ranged attacks with the use of your weapon, even somehow many area of effect blasts. Your skills are breathtaking and your body has become much stronger to suit it, equal to one of the Knights of the Red Branch, like the famous Diarmuid. Due to your experience, you have a very high degree of skill in small scale battle tactics and know when and how to retreat from a battle. If you’re a terrible bore, you can choose another weapon type such as swords or clubs.</t>
  </si>
  <si>
    <t>Legendary Shinobi</t>
  </si>
  <si>
    <t>Already a legend of the shadows, you are a master ninja that will be looked up to for generations to come, a legend carved out that even modern times will know the stories of. Your mastery of the ninja arts is complete, resulting in superhuman skill in intelligence gathering, torture, larceny, infiltration, assassination, ninja jutsu, ninja tools, combat and more. Despite relatively little physical power, you pose a deadly threat even to great youkai or heroic warriors, as long as you catch them off guard. Magic spells are as ineffective as mundane guards in detecting your presence when you wish to conceal it and you possess many mystical techniques, similar to magecraft but specialised for the shinobi arts. Shadows, blood, poison and more can be made and manipulated into varied but useful forms for your work. Your mere presence, even when concealed, can exude a potent aura of death when desired. It creates a paranoia based sickness in your enemies, steadily applying worsening physical effects as you face them. A matter of minutes in combat but days of stalking out of it, this can begin as a sick feeling but progress to a variety of illnesses from the stress of your waiting blades.
Suitably given your legendary nature, you are more than capable of founding your own ninja clan. Passing down any ninja art or related skill becomes simple, your students learning swiftly with only basic instructions and capable of progressing to similar superhuman levels as you over time, with the right experiences to help them grow.</t>
  </si>
  <si>
    <t>Night Hunter</t>
  </si>
  <si>
    <t>Death from afar, the flying strike that lays low both demigods and great beasts before they even knew they were under attack. You have skill with a bow and arrow that can only be called divine, capable of using even a normal bow to clip the wings from a fly deep in a forest, while in another forest entirely. Should you be in combat at closer ranges, you’ll find yourself somehow just as effect, firing off arrows at speeds that leave modern machine guns struggling to approach your fire rate and even using your bow itself as a deadly weapon. Much of this is due to outrageous, unnatural skill with a bow but it is greatly aided by the unbelievably advanced senses you have. Each of your senses has hundreds of times the strength, accuracy and acuity of a human and is well suited for high speed movement and long distance observation. You could fight ably in complete darkness just by relying on any one sense but sight and your senses are even able to pierce through strong magical illusions and protections. Should you have any sort of magical detection already, it will also be far sharper.</t>
  </si>
  <si>
    <t>Godspeed</t>
  </si>
  <si>
    <t>Godspeed is a devastating ability created by Hercules to defeat the Hydra. With this perk, you can replicate this feat unleashing a flurry of nine strikes in a single moment, displaying unmatched speed and precision. This technique, derived from the pinnacle of weapon mastery, allows you to manifest the power of a myth in its fullest form. When activating Godspeed, you become a blur of motion, traversing the battlefield with unmatched swiftness. Each strike you unleash is imbued with incredible power, targeting the vitals of your opponents with lethal precision. Lastly, this technique is not limited to a specific weapon, as it draws out the maximum potential of any weapon you wield, elevating it to the status of a Noble Phantasm.</t>
  </si>
  <si>
    <t>Legend of Mahabharata</t>
  </si>
  <si>
    <t>Not all power has to come from the blood of divine beings. While so many of our great heroes have that to their names, their prowess in war is more than just having the right parentage. The skill and power that resulted from years of endless training, an answer that the Pandava brothers and their rivals gave to the question of what happens when one applies superhuman talent for war to extensive regimes of practice. What you have is likely the result of the above, though if fortunate you may have simply been born with the gifts too, and it has forged you into one of the greatest warriors of the mythical Indian epics. Your skill with all the martial weapons of this time reaches the peak of human capability in this ancient era, shooting arrows over horizons and cutting through hundreds of armored warriors on your own. This may manifest as an overwhelming brilliance that intimidates and astounds most that see you fight or an unassuming perfection that causes even those that fought you before to underestimate and incorrectly guess your level of skill and power. The choice can only be made now but that aura can be toned down or turned off as you feel.
It’s matched with a physicality that only comes from the mix of enormous battle talent and intense training that you put yourself through, that allows you to compete with even lesser gods. Not quite as powerful as one with the Blessing of the Sun but close enough to be a threat. Especially given that, impressive as your general skills in combat are, they are even more so on your weapon of choice. An archer, a spearman, a brawler or something stranger; your skills reach the supernatural in this one discipline of choice. An Archer could fire arrows that home in on their targets simply through sheer skill with the bow, not any magical spell. Your chosen style always remains available to you as well, as you’ll find a weapon of decent usefulness to you will never be far from hand. A bowman will always have a bow of enough potency to be useful, even if the gods themselves need to craft it in his hands as he prepares to take a shot.</t>
  </si>
  <si>
    <t>Cheese is Simple</t>
  </si>
  <si>
    <t>When it comes down to it chess is about calculations and strategy. If you are good at both of those then you can be an amazing chess player even if you’ve never touched a board before. This was proven by Shirou and is a feat you are more than capable of replicating. With this perk you possess an unbelievable battlefield awareness. Even when half asleep and hungover you could dominate a world champion chess player. You however, are truly frightening when you actually put your mind to it.
You are a master of war of all things required to run it at peak efficiency. Even caught off guard you could use a rag tag force to devastate an army ten times larger than your own. This effect would only be enhanced if you actually had true elite soldiers with matching equipment. You are the type of general that allowed the New Satan Faction to defeat the stronger Old Satan Faction during the Civil War. When it comes to the art of war there are none who would dare to claim themselves as your equal.</t>
  </si>
  <si>
    <t xml:space="preserve">Knight of Knights </t>
  </si>
  <si>
    <t>Lancelot is considered to be one of the greatest sword users to ever live. He was said to have surpassed every member of the Round Table in skill including Artoria herself. You are a peer to the legendary knight wielding skill on par with him. You are a well rounded warrior having honed nearly every form of combat related to the blade to the pinnacle of mastery. Even a normal man with this level of skill could slay entire armies without receiving a single wound.
Should you have a strong enough body then even a divine spirit will find themselves being cut down with a single slash. Additionally as befitting such a peerless warrior your talent when it comes to learning nearly any skill is impressive. You will easily be able to pick up new techniques and skills surpassing masters of the craft in only very short periods. Lastly, like Lancelot you have the ability to enter a berserk rage. Rather than becoming a mindless monster this will only strengthen your attacks and allow you to launch them at an accelerated rate.</t>
  </si>
  <si>
    <t>Badump! Date Super Plan</t>
  </si>
  <si>
    <t>You have an unrivalled ability to plan and schedule things that, when pushed to the limit, can even make what seems impossible become a reality. Of course, these plans still require you to have the necessary powers, skills, abilities, and resources to pull them off. Failure to follow through properly could still land you in serious trouble.</t>
  </si>
  <si>
    <t>Visualization</t>
  </si>
  <si>
    <t>You have superb visualization skills, which allow you to teach what you cannot do. Indeed, you are an absolute master of all magical instruction, even if you aren’t much of a mage. Regardless of your own skill, your students will be some of the best in the whole Mage’s Association. You are also very skilled at figuring out unconventional and more efficient applications of magecraft, including those involving modern technology. This applies just as well to powers from other worlds.</t>
  </si>
  <si>
    <t>Perfectly Ordinary Assassin</t>
  </si>
  <si>
    <t>Whether or not you are a member of the near-extinct Nananya family, you’ve inherited their ability to strike quickly and unexpectedly. You have the ability to blend in as a ‘perfectly normal’ person, adjusting your posture and body language enough that even supernatural senses could be fooled, all who look upon you seeing you as little more than fodder or a background character all the way until the moment you demonstrate otherwise. This lets you catch even the likes of a True Ancestor off-guard with an appropriately timed strike. You can even use this in battle, your movements appearing lazy and slow to your opponent, making them hesitate to take you seriously as a foe, making their own attacks and tactics half-hearted up until you fully establish yourself as a threat, and letting you duck and weave in and out of sight even in a closed space. Even if your opponent was leagues above you, you’ve honed your skills at surprise attacks enough that you may perhaps even catch a Dead Apostle with centuries of experience off guard.</t>
  </si>
  <si>
    <t>Settlement Blades</t>
  </si>
  <si>
    <t>It takes a real loser to put all their chips in on a sword style of all things, don’t it? All these swordsmen are so devoted to their disciplines, they completely lose sight of what a real fight should be. If you want to win, you cheat and steal and trick till your blade is through their heart. You’re damn good at the cheating and tricking part to start, maybe even building on what you already got here earlier. It’s to the point that concealing your own presence from others becomes easy, letting you fade away from sight when in shadows as well as completely mask any sort of bloodlust or killing intent until you wish to unleash it.
But that’s really all just small stuff. What happens when it turns out that those styles are actually pretty useful? Then you just steal it for yourself. Mimicking other sword techniques and styles is as easy as seeing them once, letting you use them as superbly as the original wielder. Even if it took that foe decades to master the technique, you’ve reached their level in an instant. Provided the technique or sword style does not rely on the weapon itself being special and is only a function of skill instead of a separate magical ability, all it takes is a single observation. Unlike many other abilities here, you may also apply this to any martial style or category that you have reached an expert or extremely competent level in, expanding your mimicry to other kinds of weapons or martial arts. Albeit still bound to the restrictions above.</t>
  </si>
  <si>
    <t>Grand Leader</t>
  </si>
  <si>
    <t>The Front Line needs competent and charismatic leaders to push everyone along and make sure everyone survives. You can now fill that role. You have become a master strategist capable of planning against any enemy, and are always able to come up with a plan that has a minimum of 10% chance to defeat the enemy with no casualties from your side, no matter what kind of opponent you might be up against. With your words and the right message, you can get thousands of people to rally around a single cause within a day, and can give reasons to fight to those who have given up on playing the game. You are a mediator as well, capable of temporarily pacifying intense and unyielding people like Ilya. This may not seem like the most Front Liner thing in the world, but do remember that you are also the leader of the rest of the players, as well as their hope of escaping</t>
  </si>
  <si>
    <t>Admiration of the Elders</t>
  </si>
  <si>
    <t>During the election of the last Old Man of the Mountain, two candidates contested for the privilege of bearing the name of Hassan-i-Sabbah. One, the chosen leader, was one that developed a technique that allowed them to disguise themselves as dozens of persons, earning the title of ‘Hundred Faces’. The loser? A nameless fanatic with overflowing talent, who managed to study and copy the majority of the techniques of previous leaders in just a few years, but failed to make one of her own.
Said ‘zealot’ was mocked and ridiculed by her fellow assassins, who saw such a talent more of an insult to their elders than a blessing. Perhaps others will see things differently with you? For it seems that you also share her monstrous talent for copying the techniques of others, even those supernatural in nature. It is not even needed that you are taught or even witness them directly, just that you get a hand on a proper record, and that such a technique existed in the first place. Obviously, this will be a slow process, but even the techniques of most of the Hashshashin were able to be copied in just a few years.</t>
  </si>
  <si>
    <t xml:space="preserve">King of Jumpers </t>
  </si>
  <si>
    <t>Even amongst the legendary rulers that will join the Holy Grail War alongside you, you would be renowned for the skill with which you rule. You have all the charisma and skill that would be required to lead others, whether it be a single town or a continent spanning empire. In all areas, from politics to economics to military matters, you excel beyond almost any other. The only ones who could surpass you would be the likes of Alexander the Great or King Arthur and even then only in the areas they specialised in, with your breadth of overall skill making you greater king than those who have truly mastered the art of war.</t>
  </si>
  <si>
    <t>Legendary</t>
  </si>
  <si>
    <t>Choose a Single, Mundane, Non-Combat Skill. Such as farming, acting, smithing or some other such thing and finding yourself the gods equal at it, even when you don’t try, actually trying will see this skill and its effects enter conceptual territory. A Dancer could perform a Dance of Death killing and slaughtering entire towns, a Song of Healing from a Songstress could see the dead of that same town rising again.</t>
  </si>
  <si>
    <t>Study Spear</t>
  </si>
  <si>
    <t>A humble weapon, with none of the status of the sword, is the spear. But to those that devote themselves to this versatile tool, they discover a depth few weapons possess. You’ve gone quite a few steps further. The spear became the target of a religious obsession, a fanatical drive to master it to the utmost. It paid off with a mastery that verges on the realm of godliness, such pure skill with the spear that it has changed your very being. If it weren’t for their lesser reputation, you’d be remembered alongside the likes of Musashi and Munetori for your military talents. The divine nature of your skill greatly increases your physical power, smashing down whole dojo buildings in a single swing of your staff is a great way to teach these sword using brats a thing or two. The focus you’ve achieved when wielding a spear allows you to ignore most attempts at interfering with your mind, the bloodthirst of your foes being so evident to your purified mind that it allows you to move before most of them can finish the thought of attacking you.
Nothing else demonstrates your mastery more than your ability to respond to any enemy or technique however. Even on your first encounter, you can adapt your style to whatever you encounter with a few moments consideration, letting you counter even truly bizarre things that should not be matched with a simple spear. Cutting apart magical spells, piercing a spirit’s core, turning aside the three thousand bullets of your foe. While your ability to create martial arts to respond to any challenge is impressive, and possible to expand beyond the realm of a spear with some work, it can require enough power to keep up with your foe to some degree. Too far beyond you and even all your skill will falter. Additionally, these techniques are often partially effective at first, requiring time to hone to full mastery before you can fully negate or counter their intended target.
You may optionally exchange the parts of this perk that focus on spears with another fairly specific weapon type. You can’t have it for all swords or anything you do while unarmed but longswords, halberds, nunchuks or a specific martial art style can all work</t>
  </si>
  <si>
    <t>Man of Guns</t>
  </si>
  <si>
    <t>Fate/Legends: Strange New World</t>
  </si>
  <si>
    <t>It was the gun that tamed the west and it was your hand that tamed the very concept of the gun. So long as there is a firearm in your hand, there’s little you cannot do, as your mastery of the gun has reached the very peak. Every bullet always hits it’s target short of intense magical interference, even bending through the air or warping space to strike through nothing but the fact of your skill. Bullets split into fragments to strike multiple targets, fly ten times further than should be possible or ignore the weather entirely when you fire. Conceptually perfect marksmanship, some might say, though you can pull off some pretty perfect quick draws and fancy tricks with your guns too. You’ve got the potential to do this for stuff beyond guns too. You can reach this sort of ‘perfect’ level of skill with pretty much any kind of skill, though some might take longer than others. Helps that you learn pretty quick though, as you reached your current proficiency with firearms in about half a decade of regular use.</t>
  </si>
  <si>
    <t>Root of all Swords</t>
  </si>
  <si>
    <t>For years, you swung your blade in pursuit of a greater truth. While others sought power or wealth or glory in battle, your blade pulled you onwards past where they all faltered. As you learned, others fell in droves to your skill. Maybe before you even looked back and realised just how far beyond other swordsmen you have already come.
 You have reached a level of swordsmanship that cannot be described as just supernatural or divine. To the eyes of the few others on your level, they describe it as having reached the Truth of the World with a single cut. The result is the ability to accomplish many impossible feats through your sword style. Cutting any physical material, repelling vastly superior opponents from a location your guard without injury to yourself, cutting through armies of threatening foes with grace and fluidity. Even with the body of an ordinary man, rather than some powerful heroic form, you remain one of the most lethal combatants in Japan. Your style currently culminates in a single perfect expression of your talent, which has been taken so far as to warp reality itself. A technique that incorporates the Second Magic to cut three times with one slash, creating an inescapable prison of steel, is the best known example.
But this peak you have reached is just the base of another mountain, as you have the ability to rapidly bring new techniques to such a supreme level. Your repertoire, provided you continue your harsh practice, will likely see new abilities like this every few months. Additionally, bringing other sword-based fighting styles to the level you have reached with this one is a speedy process of around a year’s practice, your existing skills easily bridging the gap</t>
  </si>
  <si>
    <t>Truly An Assassin</t>
  </si>
  <si>
    <t>While each Master of the Hashashin had their focus, their specialty, none could truly master every aspect of the work they committed themselves to. Not even the great ancestor that started it all. Only when someone desperate enough to put themselves through unimaginable agony for the tiniest sliver of a chance at grasping that core of what it means to be a Hashashin did a true master appear. You made that bet and the results are clear. You are a master of the dark side of the world like few others. You have learned and internalised the 18 techniques of the 18 Hashashin masters that have lived and then improved on each one significantly, even after mastering it’s use. Not only has this left you with a wide variety of nightmarishly powerful techniques to use on others, you are also a world class master of over thirty different skills. From military strategy to various academic disciplines of the time to even such things as potion making or the many skills you may already have at a more basic level towards your work as a spy and assassin.
Yet, above all of this, it is stealth that you have truly perfected. When you wish to not be seen, you effectively become one with the World itself. It is impossible to detect you through any means, even the supernatural, as the place that you occupy appears to all senses to be just another part of the World. Even striking where you stand would hit nothing but air. If an enemy cannot detect you, how would his attacks know to where to hit you? When you yourself move to attack, others become able to strike you once more, though they will still find themselves unable to perceive you through any of their senses. Only the most powerful magical senses would be able to detect even a trace of your presence when you are attacking however.</t>
  </si>
  <si>
    <t>Blessing of Weaponry</t>
  </si>
  <si>
    <t>You are the master of any weapon you pick up, from a flint knife to the latest gun or whatever else you find on your travels, Though Choose one type of weapon, be it swords, spears, guns, bows, etc. and your skill with that one type shall massively increase, edging into Conceptual Territory, letting you do things like Gae Bolg's Causality Manipulation or Tsubame Gaeshi with pure skill and a mundane weapon</t>
  </si>
  <si>
    <t>Herculean Skill</t>
  </si>
  <si>
    <t>Were you raised alongside Heracles, learning the arts of war with your cousin Demigod? It might be one of the few situations that explain your outrageous skill with all forms of combat. Be it sword, bow, spear, wrestling or any other weapon that can be found in this time, you hold divine levels of skill with them. Even warriors that are many times stronger and faster than you can find themselves hopeless against your arts of combat. It’s possible to find people that manage to surpass you, somewhat, but they are few and far between, such as comparing your archery to that of Atalanta’s.
Still, while you may not be outright perfect in skill, you have a special benefit that no one else but Heracles seems to have. You can create martial techniques that act like spells, drawing on your stamina in order to use weapons to accomplish supernatural things. Using your knowledge of the bow to create a combat move that allows you to shoot a hundred arrows in a single motion, which will endlessly kill anything it strikes down even once to completely counteract most forms of regeneration and immortality, like what Heracles used against the Hydra. Once you’ve done these, you can effortlessly adapt the technique to other weapons or even the use of magic or your own body. It may lose in effectiveness, such as your hundred bow shots becoming nine slashes of the sword or nine beams of energy, but this adaptation is instant, compared to the several days of practice your techniques usually require, and the new forms of techniques can even be made suited to specific kinds of foes in minutes of focus.</t>
  </si>
  <si>
    <t>A Higher Form of Skill</t>
  </si>
  <si>
    <t>Take a normal, mundane set of techniques/skills. Whether that's swordplay, a martial arts style, or something else entirely. Your level of skill has increased to become something otherworldly.
Just as Fake Assassin in the Fifth Holy Grail War was capable of cutting three times with a single slash through sheer, impossible skill, so too can you achieve something outright impossible through your ability with your chosen skill.
Only one technique in your chosen skill set will be on the same level as that impossible slash. Yet, that skill will be something capable of rivaling noble phantasms.</t>
  </si>
  <si>
    <t>Mystic Codes</t>
  </si>
  <si>
    <t>Resources: 83</t>
  </si>
  <si>
    <t>Support: 105</t>
  </si>
  <si>
    <t>Armaments: 167</t>
  </si>
  <si>
    <t>Apparel: 74</t>
  </si>
  <si>
    <t>Transportation: 25</t>
  </si>
  <si>
    <t>Dracula</t>
  </si>
  <si>
    <t>No, not the figure, it’s the book by Bram Stoker. Collectors Edition. Oddly rather rare in Romania these days, as if someone was tracking them down and destroying them. If this gets destroyed, say, by being impaled, then you can pull another one out of any suitably large container or pocket.</t>
  </si>
  <si>
    <t>Magi☆Mari Subscription</t>
  </si>
  <si>
    <t>What's a lonely middle-aged bachelor to do, when they have the stress of working all day and little free time? Why, follow the allegedly AI generated blog of a cute idol, of course. So it is that you've gotten your hands on this special laptop whose only function is to present the blog and streams of an idol with a white and floral theme. It's cutesy and lighthearted and so on, but there's a special feature that allows you to talk to her. She'll always answer with unhelpful and "unintentionally" harsh responses, sure, but hey, it's attention at least, right? It may or may not be a certain ancient mage pretending to be an idol to feed on the positive thoughts that their followers send their way, but it sure doesn't seem like it to any form of analysis or detection you can bring to bear. Just ignore Merlin's insufferable smugness should you actually frequently read this blog, it's probably nothing.</t>
  </si>
  <si>
    <t>GG Battery</t>
  </si>
  <si>
    <t>A small golden battery, easily fitting into the palm of your hand, with a see-through exterior. Within can be seen a tiny version of the Hero King Gilgamesh, struggling and ranting his displeasure. The golden king is unable to exit this battery and appears to lack his powers, with magical reserves scaled down to his teensy tiny new size. He’s quite unhappy about it and clicking a small tab on the side of the battery projects his angry voice from the inside of the battery. Otherwise, he seems to work as a standard AA battery that won’t run out of power, though he has a tendency to appear within games or devices he’s powering as an mostly ineffectual, angry spirit. Add him to all your favourite fighting games.</t>
  </si>
  <si>
    <t>Fancy Cigars</t>
  </si>
  <si>
    <t xml:space="preserve">Carnival Phantasm </t>
  </si>
  <si>
    <t>Whether or not you're a chain smoker like Neco-Arc Chaos, you may enjoy having these fine, top-of-the-line cigars. A daily replenishing supply now exists within your warehouse.</t>
  </si>
  <si>
    <t xml:space="preserve">Sweet Supply </t>
  </si>
  <si>
    <t>You have machines to make Candy Floss and Cotton Candy in your warehouse now, in the spirit of a true carnival. The ingredients are infinite, but your tolerance for sugar overdose may not be.</t>
  </si>
  <si>
    <t>Drinking Fountain</t>
  </si>
  <si>
    <t>You have a drink dispenser in your warehouse now, loaded up with an infinite supply of ice and one mundane beverage of your choosing. So no potions or drugs, but anything from soda to coffee to booze basically.</t>
  </si>
  <si>
    <t>War Paint</t>
  </si>
  <si>
    <t>A tightly lidded bucket of paint, seemingly in whatever colour you need at the time. Doesn’t look like it runs out either. This paint bucket is filled with paint that appears to channel magical energy quite well, making for a particularly efficient way to paint Runes and other forms of magic that require sigils or signs. It makes for a pretty fantastic body paint as well, easily letting you breathe naturally through it and providing a potent way to stock Runes up on your body. You cannot import into this.</t>
  </si>
  <si>
    <t>Catalyst</t>
  </si>
  <si>
    <t>A historical artifact left behind by a long dead famous or supposedly legendary individual. It doesn’t have any magical powers, but it’s got magical uses, and it comes with enough authentication to prove it’s the real deal. Unlike most items, this will not be replaced until the next jump or decade if destroyed, stolen, or sold. In exchange, you get a new one from your new setting every jump.</t>
  </si>
  <si>
    <t>Rice Cooker</t>
  </si>
  <si>
    <t>A replica of the rice cooker found in the Emiya household, it will be enchanted to always produce amazing rice. Any rice prepared in the rice cooker will always be perfect to the taste of the one eating it. If anything should happen to it, it will be found in the warehouse the next day.</t>
  </si>
  <si>
    <t>Haagen Dazs Supply</t>
  </si>
  <si>
    <t>The soft, silky, frosty tones and flavours go down smoothly. Whether a sponsorship or just Mikiya desperately trying to divert some of Shiki’s stash so that she’ll eat some real food, you’ve got an apparently unending supply of this brand of icecream. Every flavour they make is present to you whenever you open a fridge door. They might be using some sort of magic too since this icecream actually is nutritious enough to live on and even maintain a relatively decent figure with. Not that anyone will ever believe you.</t>
  </si>
  <si>
    <t>Irish Feast</t>
  </si>
  <si>
    <t>A night is not good without a grand feast to celebrate the victories of the day. Like any great fighter, you adore such a celebration and now you’ll always be sure to have the materials available to you. With a click of the fingers, you can summon dozens of long tables, each piled high with apparently endless amounts of Irish food and drink, all not only fresh from the kitchens but also of the highest quality. You cannot import into this.</t>
  </si>
  <si>
    <t>Good Meal</t>
  </si>
  <si>
    <t>The most powerful Anti-Invader weapon of them all, a proper feast! With dishes gathered from cultures across time and space, these tables stacked with food and drink can be summoned at any time by your mental command. An endless supply of delicious sustenance, of dizzying varieties, sure to be met with exclamations that this is surely good civilisation. Apparently, it makes for a wonderful feast for those that eat civilisations, making them wiggle dance in happiness. Most Servants will probably be happy for the taste of their homelands too.</t>
  </si>
  <si>
    <t>Artorium</t>
  </si>
  <si>
    <t>As much a part of daily life as oil or electricity is in the modern age, Artorium is one of the super particles present throughout the universe. Shaped like a tiny golden ahoge, it holds an extremely large amount of energy that can be released through a variety of means, usually burnt up in special engines to provide power or extracted through magical spells. Unlike inferior modern fuels, Artorium produces no pollution or dangers beyond the amount of energy contained, since it is clearly a completely clean energy source. It’s theorised that Artorium came about from the constant Excaliblasts of young heroines, given the amount of the particle that is generated by Sabers. This purchase provides you a small replenishing stock of Artorium, enough each day to power a mid-sized spaceship with some to spare.</t>
  </si>
  <si>
    <t>Bucket of Blood</t>
  </si>
  <si>
    <t>It’s a metal bucket filled with blood. Just your average, normal, any blood type you want blood. No yucky bits. If you ever empty it, it’ll fill up again the second you look away. Use it for some dark ritual or just give your walls a scarlet coating.</t>
  </si>
  <si>
    <t>Reagents</t>
  </si>
  <si>
    <t>You have a source of reagents perfect for use in the Magecraft you have knowledge of. For example if you use Jewel Magecraft you have a stock of gems perfect for that use. They will restock after being used.</t>
  </si>
  <si>
    <t>Research Supplies</t>
  </si>
  <si>
    <t>All experimentation demands resources. You receive a steady supply of whatever mundane resources are required for your research - yes, including gems if you use jewel magecraft, no you can’t sell them to get rich - arriving on the first of every month. Does not come with any living humans to experiment upon, and cannot exceed the worth of a small pile of gems each time.</t>
  </si>
  <si>
    <t>Dragon Smoke</t>
  </si>
  <si>
    <t>The brand of choice for stand offish Japanese Magus across the world. The Dragon Smoke label tastes terribly but they are extremely rare, only one crate in the world existing from a once craftsman in Taiwan. Touko Aozaki has most of the crate, with Kairi Sisigou holding a single pack for himself. You’ve got a pack of your own too, only they replenish each day. You’d have some jealous smokers, if you ever met the few other people that actually like that blend of rarity and foulness.</t>
  </si>
  <si>
    <t>Sentimental Souvenir</t>
  </si>
  <si>
    <t>Travelling around the world all the time can often mean you leave loved ones back at home. They might understand why you have to leave but it won’t stop the hurt or loneliness they feel. Once a month however, you’ll receive a small, already wrapped present box. Whoever you give it to will open it to find a small, inexpensive but touching gift inside. It might not change their lives or stop them getting upset when you leave again but at least they’ll know you do still care once you come back.This can be imported into.</t>
  </si>
  <si>
    <t>The Bible</t>
  </si>
  <si>
    <t>Your father, in either sense of the word, gave this to you when you were a child. It’s become well worn by now, covered in dog eared pages and countless underlined passages, but just taking a few minutes to read it can do wonders for getting your head straight and calming down from stress. Even if you have it all memorised, reading the word of the Lord will always have a soothing effect on you from this small book.This can be imported into.</t>
  </si>
  <si>
    <t>A Briefcase Full of Money</t>
  </si>
  <si>
    <t>It's a briefcase full of money! It's whatever currency is accepted in your area and in whatever form is easiest to use. For example, it would be full of twenty dollar bills in the USA.
The briefcase refills every month, but only replaces the money you've actually spent. You can't just dump all the money into a pile and have the briefcase refilled.</t>
  </si>
  <si>
    <t>Infinite Wood!?</t>
  </si>
  <si>
    <t>A weapon to surpass all lumberjacks. Who has a need for axes and chainsaws when you’ve already attained Infinite Wood? Unlimited, endless, eternal! Every kind of wood in the world. Ash, Oak, Pine, Morning- maybe not that last one. But still! You’ve got an unlimited supply of every normal sort of wood in the world, in uncut logs and all sorts of prepared shapes. None of it’s rotted or infested with bugs either. There aren’t even any spiders!</t>
  </si>
  <si>
    <t>Fluffy Futons</t>
  </si>
  <si>
    <t>Huh, someone left these warm, fuzzy futons out to dry and forgot them. I guess you can take them... if you can stop yourself from falling asleep long enough to get them home. Anyone who lays on them is sure to fall asleep in ten seconds flat, and won't wake up until they're fully rested. They're large enough for two people to lay on them comfortably, and two futons come with each purchase.</t>
  </si>
  <si>
    <t>Pink Petal Blossoms</t>
  </si>
  <si>
    <t>Fighting a lethal tournament is all well and good, but you can’t neglect your basic needs. Thankfully, you’ve got that covered pretty well. For some reason, every day you obtain a small bento box, filled with enough food for one person. It’s always decorated in some way, quite adorable really, and the food within is varied but always delicious and very filling. Perhaps you’ll find these in your mailbox, in front of your room’s door, or maybe it’ll just fall into your hands from the sky when lunch time comes. Who could be behind these?</t>
  </si>
  <si>
    <t>Seeds</t>
  </si>
  <si>
    <t>Packets of seeds, apparently for flowers, that don’t seem to run out. They’ll grow to full size within a day if planted on any reasonably fertile ground and don’t need any sort of watering or weeding, and though they have no obviously magical properties other than these, they’re quite pretty and brightly coloured. The fields and flower patches these seeds can let you make also oddly relaxing to lie around in, and tend to remind you of happier memories while making painful ones fade away Maybe you can give some away as a gift?</t>
  </si>
  <si>
    <t>Endless Booze</t>
  </si>
  <si>
    <t>Apparently when Drake had access to the Holy Grail she used it to generate a limitless supply of high quality booze and food. This is a questionable use for a legendary artifact, but you can’t deny its use. To deal with this issue you may purchase this item instead. This item takes the form of a small container which you can reach into. By reaching inside it you can retrieve an unlimited supply of food or drink. Anything you withdraw will be high quality and perfectly suited to whatever you desire</t>
  </si>
  <si>
    <t>Food Stores</t>
  </si>
  <si>
    <t>In times of war and scarcity, sustenance becomes a precious resource. With the Food Stores item, you gain access to a small container that holds an inexhaustible supply of stockpiled nourishment. Within its confines, a vast assortment of delectable sustenance awaits, ready to satiate the appetites of both you and your allies. From hearty meals to tantalizing delicacies, this miraculous cache of food caters to diverse tastes and desires. No matter the situation or location, you will never go hungry, ensuring that your physical well-being remains nourished and fortified.</t>
  </si>
  <si>
    <t>Factory Food</t>
  </si>
  <si>
    <t>An A Ray has to eat, lots and lots. Most get their super high calorie food from factories, which give daily handouts in exchange for killing monsters. Each meal has enough calories in it to literally kill a human being, though it keeps an A Ray going all day long. Taking this will ensure you have a lifetime, limitless supply of Factory Food. It’s not tasty, but it’s light, portable and always fills you up.</t>
  </si>
  <si>
    <t xml:space="preserve">Lover's Chocolate </t>
  </si>
  <si>
    <t>Ah, Valentine's Day. Is there any holiday more perfect to spend together with a loved one? It’s a shame it only comes around once a year, but why let that stop you from enjoying these delicious desserts? You’ve acquired a box of some of the best chocolates a servant could possibly cook up, a box which refills itself when emptied. These chocolates aren’t just any confectionery though, they’re Valentine’s Day chocolates and they have a special effect when gifted to someone you care for (regardless of the time of year). Even the densest master can’t misinterpret your feelings if you give him these as a present, and doing so is all but guaranteed to boost your relationship with him to the next level.</t>
  </si>
  <si>
    <t>EX Ranked Rice</t>
  </si>
  <si>
    <t>A gift of endless food to supply your kingdom. You possess several enchanted barrels of rice, fresh and healthy for eating. Thrice a day, you can summon a great wave of rice from these barrels, enough to easily feed thousands of hungry mouths for the day. The rice is filling and nutritious, enough that even hearty warriors would have the energy for a lengthy battle on a diet of the rice.</t>
  </si>
  <si>
    <t>Royal Silliness</t>
  </si>
  <si>
    <t>If the people are starving, then give them all of your cake! The wealth of the nobility should be freely shared with the needy people and while this wealth might be in a strange form, it is valuable still! You have an unlimited supply of cake, any cake kind you could think of from this world. Shortcake, sweetcake, fruitcake, holiday cakes, chocolate cake. As long as you want more, more will appear. But more than that! Your unlimited fund is not just cake but also silly outfits. While the materials appear to lack anything more valuable than mundane jewellery, you are still able to call up entire royal wardrobes filled with bizarre outfits fit for any weird princess or prince each day. Perhaps it seems silly but when you can feed and clothe your needy people, who cares for silliness?</t>
  </si>
  <si>
    <t>Servant Automobile Federation Member</t>
  </si>
  <si>
    <t>A lifetime membership in the best starship insurance the galaxy has to offer. Dialing the helpline, which can be connected to even on the rim of a Black Hole, will see a service car to your location within the hour. The SAF can fix just about any sort of vehicle, whether you drove it through an asteroid field or came out of a battle with a plague of evil spirits. They can’t replace anything too unique or rare but the handy combination of high tech and high magic does the job in most cases. The brunette inventor that runs the service does tend to be a bit of a tease if you’ve really stuffed the ship up though. Don’t be surprised to see a few posts online if they find it funny.</t>
  </si>
  <si>
    <t>Giant Cat Takeaway Service</t>
  </si>
  <si>
    <t>Recently a giant cat has been spotted around town delivering food. This has nothing to do with the events that are about to unfold, but shortly after your arrival you did the cat a favour of some sort and it handed you a great value loyalty card with a number written on it. Calling the number will have the cat infallibly deliver whatever Japanese delicacies you want on short notice, at a modest price. Tsukimi soba, kongetsu- fresh out of the kitchen, with the home-made nourishing deliciousness.
Why this is happening, is a small-m mystery.</t>
  </si>
  <si>
    <t>Infinite Wine</t>
  </si>
  <si>
    <t>A collection gathered from decades or centuries of personal interest from your family, you have a rather large wine cellar connected to any property you own. The wine from the bottles stored here will never run out and has a vast range of flavours and years to pick from. If you found any such things from the outside world that you had a particular taste for, you could store them in the many open racks here to give them the same never ending effect too.</t>
  </si>
  <si>
    <t>History Book?</t>
  </si>
  <si>
    <t>Curious. While scouring the land for the oddly absent copies of Dracula, you seem to have found a peculiar combination of a set of presumably fictional stories of notable figures, the sort that would be summoned in Grail Wars, with what appear to be more factual additions contradicting or correcting what is deemed to be historically or mythologically correct with what is actually the case. Handy little thing, if where you are has actual events being a bit different from mythology and history you are aware of through other means. Of course, some of this may seem a bit unbelievable to some – Frankenstein’s Monster, King Arthur and Jack The Ripper all being female, for instance. There are even pictures. You’ll get a new copy of this for each world where historical and recorded events don’t necessarily match up.</t>
  </si>
  <si>
    <t xml:space="preserve">A Devil's Guide to Holy Swords </t>
  </si>
  <si>
    <t xml:space="preserve">The Holy Man of The Church Creek </t>
  </si>
  <si>
    <t>The Devil's guide to Holy Swords is a remarkable and enigmatic book that holds profound knowledge about Holy Swords and their inherent power. This ancient tome serves as a comprehensive guide to the most dangerous Holy Swords that pose a threat to Devil-kind. It contains detailed information, histories, and analyses of these powerful weapons, offering invaluable insights into their capabilities and weaknesses.
What sets this grimoire apart is its ability to replicate the unique aura emitted by Holy Swords. When opened, the book radiates a magic circle that projects a lifelike and identical aura to that of the Holy Sword it is depicting. This allows you to observe and study the aura's properties, enabling you to gain a deeper understanding of its energy and potential effects. Post-jump this book will expand gaining knowledge about any unique weapons and their effects in new settings.</t>
  </si>
  <si>
    <t>Liquid Reason</t>
  </si>
  <si>
    <t xml:space="preserve">Fate/Legends: Vive la France </t>
  </si>
  <si>
    <t>Captured from a lake on the moon, after quite the journey, this glass bottle contains a smoky silver fluid. It’s pure reason, from a place often thought to cause madness, and drinking the liquid reason can restore anyone from madness or mental degradation to their original selves. The taste is a little yucky but when you have a friend driven mad because of rejected love confessions, and cross dressing doesn’t help, you go with moon reason. The fluid restores a day after it has been emptied.</t>
  </si>
  <si>
    <t>Grain Medicine</t>
  </si>
  <si>
    <t>The necessary medicine for Pure Humans to survive breathing in the grain filled air of the Land of Steel. All Pure Human origins get for free a years’ supply of this stuff, anything beyond that must be acquired by working for money and buying it or stealing it. Those who buy this option however, will gain a lifetime supply of Grain Medicine that will not only n ever run out but also act as a cure for any other poison you encounter in the future.</t>
  </si>
  <si>
    <t>Crafted Essence</t>
  </si>
  <si>
    <t>Chaldea doesn’t only utilize the Ascension rituals to strengthen their Servants. They also utilize Craft Essences, little magical things that can provide various boosts and effects to Servants. The Craft Essences themselves can be anything from items, clothing, images, or even materialized concepts. Of course, like most anything, they never begin with much power and must be enhanced like any Servant with a process similar to Ascension, feeding the CE with magical energy and magical materials in order to strengthen it. Of course, the peak of CE power isn’t all that high compared to their initial state, but sometimes even small boosts can be handy. The actual benefits of CEs varies wildly, from granting mildly accelerated magical energy regeneration, to providing brief seconds-long invincibility, to piercing temporary invincibility effects, to slowly but noticeably regenerate, to guarantee than an attack hits, to returning from death a number of times, among a lot of other potential effects. Of course, the effects usually last a dozen seconds (give or take half a dozen seconds) like in the case of brief invincibility, and any given person may only use one per battle. With this purchase, you get a large collection of basic Craft Essences, the kind that only boosts a Servant’s attacks or defenses to some degree. That said, these CEs do count as magical materials by themselves, so if some ritual you have requires great amounts of non-specific magical materials to sacrifice, these will do just fine. At the end of every week you’ll get another lump of a few hundred basic CEs. They should be handy, if not particularly important.</t>
  </si>
  <si>
    <t xml:space="preserve">Healing Potions </t>
  </si>
  <si>
    <t>Healing Potions are a medicine used in Yggdrasil. These potions are concentrated positive energy used to heal any living being. They are capable of healing virtually any injury including lost limbs and permanent defects. Additionally due to their properties of positive energy, the potions are dangerous weapons against undead and evil beings. Purchasing this grants you a collection of Healing Potions and other remedies. Everything from minor potions all the way to full restores can be found in this case. Should any of the potions be used up completely they will be replaced within three days. Lastly, this will also include recipes needed to produce more of these useful items.</t>
  </si>
  <si>
    <t>Soma</t>
  </si>
  <si>
    <t>The holy drink of heaven, extracted from the purest of herbs. The milk of these plants becomes a nectar that brings eternal youth to those who sup at it, countering any aging of the body or soul. Even the degradation of the mind is halted, so long as the Soma continues to flow into one’s body every few months. Your supply is stored in a range of decorative jugs and small containers, enough to maintain eternal youth constantly for several dozen people, as they all refill once a week. The drink quickly heals wounds and restores lost energy when consumed as well, though it requires more liquid than just maintaining youth to be drunk at once. Apparently, it tastes quite lovely too. If you wish, you can change the stored containers for a supply of the original plants that can give enough of the liquid to match.</t>
  </si>
  <si>
    <t>Eternal Flower</t>
  </si>
  <si>
    <t>A plant that grows only at the bottom of a certain river. This plant has legendary powers, said to grant immortality and eternal youth in body and soul to whoever imbibes a concoction made of the plant. Despite the magnificent effect, so few seem to consider this worth nearly as much as a limited life that is lived to it’s fullest. But everyone has their own take and you now have the chance to decide yourself, as you have a small potion container holding this immortality fluid. Drinking the entirety of the container will revert you to the prime of your youth as well as ensure you never age again. The cup will refill once a year.</t>
  </si>
  <si>
    <t>Cash Shop</t>
  </si>
  <si>
    <t>The Cash Shop is a special shop that you can access. This allows you to purchase cash items and other unique treasures from YGGDRASIL. Some examples of cash items include Turbo Ether (mana potion), Power Icon (strength buff talisman), and Weapon Icons (Weapon Buff/Summoning). Additionally this also grants you access to the high level cash items such as the Wand of Resurrection (resurrect one individual and has a week long recharge) and Shooting Star (allows users to cast Wish Upon A Star super-tier magic). You may purchase items from the cash shop using any currency you have. The system will convert any currency through a suitable exchange rate.</t>
  </si>
  <si>
    <t>Dusty Old Notes</t>
  </si>
  <si>
    <t>You’ve hit some sort of jackpot, Jumper. It’s a collection of journals and diaries that belonged to a now-deceased magus without an heir. It will take some time to decode and translate, but it contains knowledge of how to use common Magecraft practices such as utilization of the Elements, and some practical substitutes for some Formalcraft items, letting you execute effective rituals with common materials you could find in a modern grocery store.</t>
  </si>
  <si>
    <t>Unlimited Chocolate</t>
  </si>
  <si>
    <t>While this may seem self-explanatory, this velvet-lined box contains within it a variety of other smaller boxes, each containing a different variety of chocolate. It’s all of such high quality and wide variety that even divine pallets would be quite satisfied with this gift. They’d be even more pleased to find that each of them refills the instant they’re emptied. If someone would like to make their own, there is a seemingly spare box into which the new batch can be put, at which point it will be added to the selection and a new spare box becomes available. Just be aware that while the original batches are perfectly harmless, and none of the contents will have a negative impact on the waistline so long as you want that to be the case, the new additions could potentially be made with more...toxic ingredients, if the maker was so inclined. Remember to read the lid.</t>
  </si>
  <si>
    <t>Hearty Meal</t>
  </si>
  <si>
    <t>Sometimes you or your allies may have inconvenient or potentially illegal dietary requirements. If obtaining ingredients would be a problem for whatever reason, this should cover you. It’s a large plate with a silver dome covering, and when served to anyone who requires a specific diet removing the lid will reveal something perfectly suited for them to survive on without breaking any taboos they might have, and pretty tasty and nutritious too. It just appears inside it from thin air, perfectly and hygienically prepared and cooked as needed, comes with napkins so messier meals don’t cause too much of a problem, provides suitable utensils, and this setup is self-cleaning and will reappear in your Warehouse if lost or destroyed. Now you’ll have no problem catering for blood-drinking vampires, organ-devouring serial killers, people with allergies and even vegans!</t>
  </si>
  <si>
    <t>Holy Water</t>
  </si>
  <si>
    <t>Water that is capable of harming evil spirits or weak demons, purifying weak curses, curing minor illnesses, and healing minor injuries.
You receive five liters, in five one liter bottles, on the first day of every month.</t>
  </si>
  <si>
    <t>Purification Vials</t>
  </si>
  <si>
    <t>Twelve vials, each holding a purifying serum that acts as a remedy to all maladies. Curses, poisons, disease, etc. The effects will linger in the drinker's system for 24 hours, though the full effects will only be apparent during the first three hours.
Sufficiently powerful curses or other magical afflictions can’t be cured by this. But all non-magical affiliations can be cured.
You'll receive a new set of vials on the first day of every month. However, only the vials you use will be replaced.</t>
  </si>
  <si>
    <t>An Unpleasantness Collection</t>
  </si>
  <si>
    <t>Ah. Yes. That. These curated set of substances represents the seedier side of mage society. A tasting flight of poisons that if not taken consecutively, will kill after half a day or so as the older poison dissolves the newer poison. A collar that can tighten around a neck hard enough to strangle the average human. Rowen pills that once forced down the throat of a mage, damages their ability to use magecraft until it is processed in a day or so. And similar nasty, nasty things that restrain, inhibit or otherwise cripple others. The best thing you can say about them is that if used correctly, you can guarantee none will do any permanent harm as long as the subject cooperates. Restocked every week by what appears to be a tiny injector needle with arms and legs.</t>
  </si>
  <si>
    <t>Magic Blood</t>
  </si>
  <si>
    <t>A special fluid made for Magi with certain flaws or even for normal humans in an emergency. When injected into the body, this substance will temporarily form into magical circuits that the host may then use as if they were naturally their own. A single injector, of which you have around ten, would allow a normal person to go up against an average trained magus with just the raw power of these temporary artificial circuits. It provides as big a boost in raw power to existing Magi but they likely can make much more use of it with their existing skills. These temporary circuits only last a few hours before harmlessly dissolving, though be careful not to stretch them too far in their active use. You’ll find each injector replenishes a week after its made use of.</t>
  </si>
  <si>
    <t>Surge of a Warrior</t>
  </si>
  <si>
    <t>The legendary drink of the Red Branch knights, squirreled away in a barrel for some secret and against the rules late night partying, as the rowdy knights do. You’ve got one of these barrels of brilliant red liquid, one that never seems to run out either. Beyond being a drink of exceptional good taste, and exceptional ability to get all but the hardiest warriors roaring drunk, the Surge also restores the stamina of anyone who takes so much as a sip to full, even if they’ve been fighting for days, and can actually heal the physical wounds of those who start to gulp it down. Those who haven’t trained their bodies, such as ordinary people, can cause serious damage to their bodies which cannot handle the revitalising process of the drink but any proper knight could down a mug with ease.</t>
  </si>
  <si>
    <t>Samples</t>
  </si>
  <si>
    <t>There are many dark works that require special ingredients, the sort not looked well upon by even those who understand magic and the strange ingredients it can sometimes require. You however, have quite the valuable stock of such things. Boxes of organs from those just at the ripest age, vials of blood from pure virgins and vile criminals alike, genetic material from a range of fit subjects and even bundles of human skin and bone for when your own emergency supplies run low. The prize of the collection however, is a significant genetic sample from a important figure in Britain, even one so highly placed as Arturia herself. This collection will quickly replenish anything short of the single sample described at the end, though that sample may be taken anew in each new world. You cannot import into this.</t>
  </si>
  <si>
    <t>Data Crystals</t>
  </si>
  <si>
    <t>Data Crystals are treasures that all of the beings within the Singularities drop after they die. Though the quality of the crystals in questions depends on the being. For example, a Servant would drop a high quality Data Crystal while a wyvern might drop a low quality Data Crystal. These are primarily used as a resource similar to Saint Quartz that allows the summoning of Servants. Purchasing this option will allow you to receive a large chest filled with an unlimited supply of Data Crystals. The quality and quantity of the crystals is cataloged allowing you to retrieve specific crystals as needed. For example, you could specifically choose a high level Data Crystal filled with draconic energy.</t>
  </si>
  <si>
    <t>Nectar of Immortality</t>
  </si>
  <si>
    <t>A drink for demons, corrupt and glorious in all their might. A sweet nectar stolen from a divine source that had a special interaction with your demonic body. Not only was it the cause of your now eternally youthful form, it granted a special protection to you. An inability for you to be truly killed by anything but a human. No matter their power, destiny will see it that any who are not humans cannot confirm your death. They can hurt you as they like, seal you away, reduce your body to a pound of quivering meat. And if a god were to incarnate as a human or inhabit ones’ body while granting them their power, that too would fit the requirement. But otherwise, you’ll be ably posing as the demon king that only the human hero can defeat.</t>
  </si>
  <si>
    <t>Apples of Immortality</t>
  </si>
  <si>
    <t>Unlike in similar cases, the divine spirits of this land lack ageless immortality. The Greek Gods must sustain their lives on the Apples of Immortality, things of such golden beauty that any human that sees one in front of them is irresistably compelled to pick them up, unless they can resist the magical temptation. The apples themselves add centuries of life onto the lifespan of anyone that eats one, along with healing all but the most cursed of wounds and bringing the eater to a much healthier condition overall. Even one bite from an apple is enough, though it loses much of it’s power after that first bite, and the apples themselves are likely to be the freshest and tastiest you’ll ever find. You’ve got a woven bag containing twenty apples, which refills at the end of each month.</t>
  </si>
  <si>
    <t>Space Gem Stockpile</t>
  </si>
  <si>
    <t>Ishtar’s secret supply of Space Gems. Apparently all her profits from bounty hunting was going towards creating this great big hoard of gems. You can even faintly hear the scream of rage as she realises it’s all disappeared. It’s a genuinely huge stockpile of space rubies and space diamonds and space lapiz lazuli and more. All large, well formed and shiny. Perfect for magecraft, given each Space Gem naturally stores a large amount of cosmic energy. Each one could boost a spell many times over, if the appropriate gem is used, and they serve as incredibly potent fuel for any technological device. Not only giving a few hours normal operation time, they can boost machines like warp drives to way beyond normal output for a few moments. You’ll have a few dozen gems of almost every kind of Space Gem one could find here, hundreds in total. Unlike a greedy Goddess, these gems will very slowly replenish in time.</t>
  </si>
  <si>
    <t>Loli Reversion Tea</t>
  </si>
  <si>
    <t>A suspicious-tasting tea originally made by Kohaku of the Tohno Estate, this beverage regresses the drinker's mental age to the age of four years old. The effect lasts for about sixteen hours, and needs five minutes before it starts. If used, a new cup of tea appears in your warehouse one week later.</t>
  </si>
  <si>
    <t>Varient Grail</t>
  </si>
  <si>
    <t>A miniaturized, but effective, knockoff of the Fuyuki Grail System, complete with blueprints, which are edited as necessary. When provided by vast quantities of mana, this chalice can manufacture and dispense Command Seals, then summon a powerful familiar called a Servant, complete with modern knowledge. Unfortunately, it cannot maintain multiple Servants, grant wishes, or reach the Root. Furthermore, since the Chaldean system was never invented in this history, Servants do not remember subsequent summonings, though their main bodies on the Throne of Heroes will.</t>
  </si>
  <si>
    <t>Ophis Snakes</t>
  </si>
  <si>
    <t>Ophis’s snakes are extraordinary manifestations of the Dragon God of Infinity’s limitless power, bestowed upon her chosen servants. These serpentine entities hold the key to a dramatic surge in individual strength. By crushing the Ophis Snake, the user's power experiences an unprecedented and monumental ascent. For example, an Ultimate-Class Devil would transcend their limitations, attaining a level of power on par with that of a Satan. However, the transformation granted by the Ophis Snakes can only occur once, acting as a single profound boost to an individual's capabilities. You will receive a dozen of these snakes. Should you use them all up they will be replaced a week later.</t>
  </si>
  <si>
    <t>Divine Body</t>
  </si>
  <si>
    <t>A body part, left over from a god of your choosing. Though they are probably long dead, this remnant can act as a magician’s deific patron, though not as effectively as a living god. For reasons unknown, this particular carrion is not affected by the Age of Man’s conditions, and places no restrictions on what bloodlines can use it, nor what styles of magecraft it can be used in. If eaten by yourself or a companion, it will not be restored later. This may be purchased multiple times.</t>
  </si>
  <si>
    <t>Spell Book Collection</t>
  </si>
  <si>
    <t xml:space="preserve"> A collection of various spell books that contain a variety of different spells. These contain a myriad of spells from basically every magecraft field that has ever existed. That being said, these spells generally only go up to the intermediate level of what a practitioner of any particular style could perform, with an occasional spell surpassing that being included. Still, these are incredible tools for both reference, research, and teaching others. Any spell you know or learn will also be added to this book collection.</t>
  </si>
  <si>
    <t>Grail Grimoires</t>
  </si>
  <si>
    <t>A series of journals, notes, documents, books and other piles of paper have been delivered to you. This vast mass of information was the starting work of the Three Founders and Zelretch Kischur Schweinorg, the 4 Magi who created the Holy Grail and the accompanying system of war. Nowhere near the complete documentation of the build process, this trove of information still contains years of work that would propel anyone beyond any competition in recreating the Grail System if they had obtained the necessary abilities to even start and even if they lack those, the sheafs and sheafs of paper contain many hints and tricks to manipulate the Grail System as is, though you'd need a way to access the Grail first.</t>
  </si>
  <si>
    <t>Poison/Antidote</t>
  </si>
  <si>
    <t>Well, isn’t this interesting? You could use the mysterious contents of this jar as a potent magical reagent, a deadly poison capable of killing Servants, or the antidote to any other poison. While the exact composition of this thing is a mystery, its most fascinating property is that you could inject someone with it as an antidote pre-emptively to any poison being used, granting them effective immunity to the first poison they get exposed to. Or use it after they get poisoned, which will instead cure them instantly and give them a massive boost of energy they can put to good use.</t>
  </si>
  <si>
    <t>Strange Mud</t>
  </si>
  <si>
    <t>A big barrel of black mud, the really stinky sort, that seems to refill every morning. Sometimes it makes nasty faces at you but it doesn’t actually seem bad to touch. Not really like the mud at all, if you know what it normally is. Maybe it’s got a specific function? Mix it with some food from a certain country and you’ll definitely find out what that is. Doing that thing, mixing it with country- specific food, results in the creation of a heroic spirit coming from that country, like a hero or villain or creature of note. They’re fairly strong, but far from being on the level of a great spirit or shaman master or really too far beyond what a strong magus could do. They’re still pretty cool, given just how wide and varied heroic spirits can be even when limited. They’ll follow your lead for the most part but there can be troubles, since they’re a little weird when summoned this way. Very weird in fact and often fairly psychotic and murderous, even excluding other various eccentricities. They look a little strange too, more cartoon-like then they should in reality. Thankfully, they don’t last long, so even if you accidentally cause them to go on a murderous rampage, they’ll turn back into mud after a few days. At least they won’t be rampaging at you though, right? Also if you really want, you can just throw the mud at people and unless they’re pretty badass when it comes to resisting nasty shit in their minds, they won’t be having a fun time.</t>
  </si>
  <si>
    <t>Divine Carcass</t>
  </si>
  <si>
    <t>The corpse you found somewhere in the wilderness could either be breathtakingly beautiful, the pinnacle of the human form and then some, or an incomprehensible distortion to reason and logic. No matter, it is what is left of a god. Less than a Divine Spirit, less even than an Elemental, yet unmistakeably steeped in Mystery predating the rise of mankind. It’s blood, it’s spinal fluid, it’s bile-all of them are unspeakably valuable as reagents for rites in the world of magecraft. A certain witch might find a particular use for its abdominal fat. Best of all, not only does the thing not rot but it regenerates it’s parts slowly when left alone-taking perhaps a month to regenerate a major organ.
...
...it’s probably dead, and whether or not that was a wink you saw just now it’s guaranteed not to move or resist unless you attempt to revive it with a greater magecraft ritual or something. It’s anyone’s guess what it would do if it was. The gods are fickle, not least when diminished into something technically less than one.</t>
  </si>
  <si>
    <t>Potion of False Immortality</t>
  </si>
  <si>
    <t>Normally, this grants biological immortality and removes the need to eat, drink, sleep, or breath.
If you already have all that, then this simply grants an extremely potent regeneration ability. Essentially, anything that doesn't outright kill you will be healed in a couple minutes at most. Only the most powerful curses can slow or stop this process. If you’re missing some of those things, but have others, part of the potion will give you what you lack while the rest will be converted into a healing factor.
You receive a box of twelve potions. Use them wisely.
This potion is only effective the first time you drink it.</t>
  </si>
  <si>
    <t>Demon Summoning Handbook</t>
  </si>
  <si>
    <t>This small handbook is a lot more valuable than it might immediately appear to be. Wrapped in human skin, and rather smelly because of it, this book describes a wide variety of summoning rituals and the methods and components needed to perform them. From various imps, ghouls and familiars, to the details for the Servant summoning ritual for sue during a Grail War, to even theoretical research on how to summon a True Demon, though there are no details on binding or control methods in this book. It will update in future jumps to detail new summoning rituals. This can be imported into.</t>
  </si>
  <si>
    <t>Thesis for the New Century</t>
  </si>
  <si>
    <t>This fairly hefty stack of papers is quite a bit more important than it seems. Once per ten years, you may choose a thing you wish to change people’s opinions on. This could be a specific person, a place, an ideal, a type of action or anything else. The paper will turn into a detailed thesis on why the popular opinion on your chosen subject should change. Whilst the paper is convincing enough on its own, if you actually published it publicly the true effects will become apparent. The majority of those who care about the subject in question will find that their opinions are now in line with the terribly convincing new paper published by yourself. You could even use this to convince the majority of the Mage’s Association to believe in the ideals that hard work and smarts are what is truly important, rather than lineage and age.</t>
  </si>
  <si>
    <t>Holy Grail War Plans</t>
  </si>
  <si>
    <t>The completed notes from Prelati’s observations of the Fuyuki Holy Grail War. These, along with immense resources and a properly prepared and selected land, will allow you to create your own mockery of the Holy Grail War. From how to create your own Lesser Holy Grail and Greater Holy Grail, to how to modify some of the rules of the rituals, like allowing for more Servants to be summoned and Extra classes to join. While the knowledge is here, you probably will need the help of many experts in several areas, or just to steal from others in order to get this running on your own. However, with this alone you will likely not be able to recreate Heaven's Feel, as that is a secret closely guarded by the Einzbern. Yet, both Servant summoning and creating your own Wish Granter device are on the table.
In future jumps, you will have these plans adapted to somehow function into the land you find yourself in, provided you can fuel the huge amount of magical energy needed to start up the Holy Grail.</t>
  </si>
  <si>
    <t>Future Planes</t>
  </si>
  <si>
    <t>The Chaldea organisation has, in the past few years, created a variety of piece of technology that are closer to being miracles than any sort of magic or science of the modern day. Observing the past, transferring the minds/spirits of beings in the present to others times, combining the Heroic Spirits of the past with living beings in the modern day, this group has made some awe inspiring stuff. The hard drive before you has the collected research, notes and findings on every piece of technology and magic utilised by the Chaldea organisation. Their great technologies and their small spells, how they came to understanding and making these things is all collected within this one electronic database. With careful study and research, you’ll be able to replicate them all even in future worlds and perhaps to even greater effect, if you spend the needed time.</t>
  </si>
  <si>
    <t>Zelretch's Tome</t>
  </si>
  <si>
    <t>Possessing the hallowed Zelretch's Tome, you hold the collected wisdom of Kischur Zelretch Schweinorg, unraveling the intricacies of constructing the enigmatic Kaleidosticks. This mystical codex unveils the secrets of the Multi-Dimensional Refraction phenomenon, empowering you to fashion a mystic code capable of drawing in limitless magical energy.
Armed with this profound knowledge, the Kaleidomancy Codex enables the creation of a mystic code with unparalleled capabilities. Instantaneously refilling a magus's magical reserves becomes a reality, a feat deemed impossible by conventional magical means. The codex grants you the power to harness and channel vast amounts of magical energy, transcending the limitations imposed by mundane magical practices.
Moreover, as you delve deeper into the mysteries inscribed within Zelretch's Tome, the potential to create entities akin to the legendary Kaleidosticks unfolds before you. With time, mastery over this arcane knowledge grants you the ability to craft and manipulate existences reminiscent of these mythical artifacts, cementing your place among the elite practitioners of kaleidomancy. The legacy of Zelretch lives on through the boundless possibilities offered by the Kaleidomancy Codex.</t>
  </si>
  <si>
    <t>Enhancement Serum</t>
  </si>
  <si>
    <t>Twelve vials full of a magically altered chemical solution. After drinking, it will double all your parameters (Rank Increments) for three hours. But once it runs out, you'll be barely able to function for at least a full day and weak for the next several days.
You receive a new set of vials on the first day of every month. However, only the vials that have been used will be replaced.</t>
  </si>
  <si>
    <t>Mysterious Substance Omega</t>
  </si>
  <si>
    <t>A rather large and sharp looking syringe, filled with a softly glowing green substance. It’s a powerful liquid that greatly increases the progress or learning of a certain being once injected, pushing them a level higher than what they are already at. Beginners can become novices and experts become masters in a skill in an instant with the injection of this substance. The substance is limited however and the entire supply must be used for the effect to activate, taking a full 30 days before it replenishes itself.</t>
  </si>
  <si>
    <t>The Rhinegold</t>
  </si>
  <si>
    <t>Either there was a lot left over once the Greater Grail was made, or you’ve somehow got a copy of a certain cursed set of golden crystals that would make excellent materials for a variety of powerful magical artefacts, or sell for a king’s ransom. Fortunately for you, the curse is guaranteed to not affect yourself, allies and those you specifically omit from the effect, though it’s guaranteed to bring misfortune to anyone you haven’t extended this protection to that seeks to claim or use it. We’re talking Lancer levels of bad luck, that could kill heroes or ruin nations. Dragon not included.</t>
  </si>
  <si>
    <t>Psychic Pills</t>
  </si>
  <si>
    <t>A box of what appear to be over the counter medication, mostly pills and drops. Significant painkiller effects, for the most part, calming headaches and soothing pain to the point that even painful injuries are easy to deal with. But the different types of pain medication here are more for their secondary effect, of sealing and cultivating unique powers. 
The medication in the box appears to have each type, of which there don’t seem to be a limit, correspond to a unique power or ability that you have. A specific kind of Mystic Eye, a individual psychic power, perhaps a stand alone magic power. While taking the medication, that power will be sealed and unavailable to you. But it will grow in strength and capability constantly under those pills. A steady and, over years, quite significant growth rate. Especially since it can improve well beyond normal limits. Mystic Eyes of Distortion that might normally be limited to twisting off limbs, heads or tearing a car in half at best could grow over four or five years to be capable of tearing apart an entire city river bridge, a metal suspension construct twisted asunder. Something as broad as all your Magecraft would be too much for this medication however, as it seems to work on a very specific basis. It never runs out at least and there don’t appear to be complications from taking many pills at once, though it will not improve the growth rate for each individual power beyond the base boost one dose gives.</t>
  </si>
  <si>
    <t>Dangerous Game</t>
  </si>
  <si>
    <t>The accidental life’s work of one Doctor Jekyll. An elixir that brings out all the potential of a human being, apparently it’s far from good. Unlike the original elixir, this one is slightly more under your control. The more you drink from it, the further the extent of the transformation, but you are able to end the transformation once out of combat and revert the effects. The flask restores quickly, filling to full each day. 
But what does drinking from it do? A sip will grant incredible boosts to physical abilities, bringing an ordinary man from frail doctor to stone crushing strength. Enough power to outrace any normal animal and generally put yourself beyond the reach of ordinary human’s ability to fight back. Your body will heal faster, wounds sealing shut at visible speed. It will start to affect your mind at this stage, a strong urge for violence and mayhem, but you can infect others with this through the sound of your voice, spreading chaos and infighting among foes or innocents. 
A larger drink will gain proportionately greater benefits. The entire flask at once turns the drinker into an inhuman monster, body ripping and warping to take on a visage almost like that of the werewolf, with terribly sharp claws and fangs. Physical abilities grow to reach the level of heroic spirits or powerful military weaponry, bullets able to be dodged with ease and your body having such strength that few magical weapons can cut it. Even limbs being severed are healed quickly andyour body can endure what seems like fatal wound after fatal wound without  stopping the fight for a second. The madness drives you into almost certain frenzy, pursuing the violent death of anyone perceived in some negative manner, but this also results in an aura of madness around you that takes a heroic will to resist. No import.</t>
  </si>
  <si>
    <t>Crest Worms</t>
  </si>
  <si>
    <t>You’ve undergone a special process to implant your body with a hundred Crest Worms, a unique invention by one Matou Zouken. However, whilst normally these would function as nothing more than harmful extra circuits, yours are special. Not only do the worms within you make no physical change or discomfort on your body, they can in fact be converted into independent stores of energy for any form of supernatural or mundane energy, not just magic. So long as you can produce it, you can convert any of the worms within your body to also produce that energy, along with being able to use it as easily as you could use your own stores. You could even have the worms crawl out of your body and implant themselves in another to give them use of the energy. Crest Worms create and store relatively little energy on their own, the equivalent of one magic circuit each, but it is possible to increase this over time with study and experimentation. These Crest Worms are also capable of laying an egg every few months to breed more of themselves, taking around 6 months for each egg to hatch. Finally, in an emergency, each of the Crest Worms is capable of fighting on their own, being capable of flight, covered in nasty spines and having around the attack power of a mid-sized dog.</t>
  </si>
  <si>
    <t>Shard of Evil</t>
  </si>
  <si>
    <t>A single blackened shard of what used to be a golden cup. This shard is just one of the many used in the process to create a Black Grail. In particular, there are two notable uses for this, though other ways to use a shard of a powerful magic artefact imbued with pure evil are certain to exist. It can be used to empower a spell or ritual, unleashing a vast amount of mana to be used for that casting or be used to unleash an immense blast of Black Mud that will disappear after a few minutes but in the meantime can be controlled by you. Either of these uses will restore the shard within a month. But it can also be used to make Lesser Black Grails. By implanting this shard into a person, they can gain weakened versions of the abilities described in the Black Grail perk, though they do not gain any protection against going mad from the power or evil within them. If you also possess the Black Grail perk, you can command these Lesser Grails freely, until they expire. Use of the perk in this way causes the shard to respawn a year after its use.</t>
  </si>
  <si>
    <t>Monolith</t>
  </si>
  <si>
    <t>An alien relic, of unknown origin and purpose, though the benefits it grants you become clear quite quickly. The tall pillar, covered in strange sigils, is able to generate vast amounts of energy when needed, of almost any kind. Both magical and more technological sorts. Enough that if you had a way to channel it, you could cast spells across whole cities or even multiple at once. The pillar acts as a clear line of connection to any alien being that you know the rough identity of, connecting you directly to their closest means of communication when you lay hands on the monolith and wish it. It is also possible, with extensive study and interaction towards the relic, to use it to unlock astounding new knowledge or abilities in yourself. It takes time and rarely will this happen more than once or twice, but the databases of alien worlds or the ability to override the spiritual cores of other beings are examples of what could be gained. In future worlds, a new monolith will be present, based on an alien race that does or could exist in that new world.</t>
  </si>
  <si>
    <t>Holy Grail</t>
  </si>
  <si>
    <t>Every Singularity contains a holy grail somewhere within it. Chaldea uses the ones they recover to power up their servants, but surely nobody will mind if you use one of them for its intended purpose? Once per jump you can use this holy grail to make a lewd wish of some variety, from creating your perfect waifu in a manner similar to Jeanne Alter to genderflipping or inflicting your fetishes on everyone around you. The more narrowly-focused the wish’s parameters are, the more powerful its effects can be, even allowing you to affect godlike beings like Tiamat if they are focused on impacting only a single individual, however beings with resistance to magical energy are also resistant to this item’s effects.</t>
  </si>
  <si>
    <t>Thrice Cursed Grail</t>
  </si>
  <si>
    <t>This is an Artifact so cursed I can’t imagine the church condoning you possess it. In a different world, where the spirit of Rasputin inhabited the corpse of a certain different priest, the resulting being knew of the evil dragon Azi Dahaka and the ridiculing Bahloo. This Grail is cursed with a similar memory, alongside the present idea of burning the world with a Holy Grail. What you can summon from this Grail is nothing else but the pollution spilled out of the heart of a god representing evil in its purest form. The Black Mud emerges from the Grail rapidly but instead of corrupting it incinerates the wicked. Upon contact with this flood of curses having gained physical form, those that have repeatedly commited evil thoughts or deeds will be lit on fire, the flame all the more punishing the eviler the sinner is. But even those of good heart aren’t entirely immune, an ever so minor chance that contact with the Mud kills them instantly. A terrifying and potent Grail, even if it lacks the wish granting nigh infinite magical reserves of proper Holy Grails. It also has one more weakness. To use this Grail means using the evil hearts of men as nourishment, akin to firewood. Should there be no evil in its presence, not even a single drop of Mud will be produced by the Grail.</t>
  </si>
  <si>
    <t>The holy grail, at times, is a device capable of granting any wish. This is not always the case and over the years, what the holy grail is exactly has taken many forms. There have even been many different grails. What is held common between them is that they all represent a miracle. A miracle you now find yourself in possession of. The miracle you hold, taking the form of a simple object like a cup, allows you to sacrifice the object once per jump to achieve a miracle capable of saving someone or a group of people from any one thing. This can be up to as many as one entire country, like Britain, worth of people. It could cause the partial defeat of a terrible dragon, forcing them out of the limits of the country and preventing them from returning. Perhaps it might bless someone with protection against an attack that might be otherwise fated to kill them. It could even save someone from a terrible corruption, cleansing them entirely. The miracle will become available to use once more in your next world. You cannot import into this.</t>
  </si>
  <si>
    <t>Roots of Cosmic Fantasy</t>
  </si>
  <si>
    <t>Designed by Marisbury, created by the Alien World CHALDEAS, implemented by the Alien God, the Trees of Fantasy are one of the most impactful inventions in modern times, perhaps even the whole of human history. Looking like titanic white trees and seemingly containing a conceptual model of galaxies within, these massive trees have a variety of functions, the least of which is generating significantly more magical energy than even Holy Grails, being only one or two orders of magnitude lesser than the total output of the Sun itself. Those connected to it, or who eat the tree somehow, can tap into this energy generation for truly absurd amounts of magical energy. And while the amount of energy generation is the same regardless of its state, the Tree of Fantasy does have some form of growth, slowly fragmenting the trunk to show the galaxy within, spreading its roots across the Planet it is on, and slowly covering the sky with its branches, and going from roughly being the size of a skyscraper to very quickly growing larger than mountains, and only becoming larger and larger over time.
When fully grown, a Fantasy Tree’s branches will cover the entirety of the Planet it is rooted in, completely blocking cosmic rays and absorbing them for extra energy, as well as preventing anyone from leaving the planet. Thanks to the rules of this World this doesn’t prevent the day/night cycle from existing, even with no sun in the sky, but that may not be the case in future jumps. Additionally, it can serve as an incredibly potent vessel, with a fully grown Fantasy Tree being capable of giving you a Celestial Rank vessel, although a freshly planted one might be a couple Ranks weaker. Additionally, while growing, it can generate about a dozen seeds for itself, flying things tougher than steel that look like a sphere attached to an upside down circular pyramid. These either patrol the surroundings of the Fantasy Tree or hunt down whatever the Tree deems a threat.
And of course, it is capable of simulating a history according to ‘what-if’ parameters and manifesting it into reality as a Lostbelt. The Lostbelt itself will be separated from the rest of reality by the Storm Walls, powerful storms that require not only dimensional travel capabilities but also some way of drilling through them, and which are very lethal for most life to be near. Additionally, the borders of the Lostbelt itself will be determined by how much the Fantasy Tree’s roots have spread, potentially covering an entire Planet. If it reaches such a global scale, it’ll be able to fully replace the timeline, no longer needing the Fantasy Tree to exist. If you would like some control over your Lostbelt, and be capable of carrying one to future jumps, please refer to the Return Of An Abandoned Fantasy section below. And finally, you can buy more at 300cp, 200cp if you have a discount on the item. Oh, as a side note, you can have your Tree of Fantasy take on some other form like a cursed castle with a lot of spiny tendrils, although this won’t change how it functions, just the processes if it’s too different, such as using curses instead of branches and roots or something.</t>
  </si>
  <si>
    <t>The Grail of Heaven</t>
  </si>
  <si>
    <t>The great prize itself, the goal of all (or well most) participants in the Grail War. The Holy Grail itself. This is a copy of the Fuyuki Greater Grail forged by Nagato Tohsaka, Zolgen Makiri, and Justeaze Lizrich von Einzbern with the assistance of the Old Man of the Jewels. It has all of the abilities of the original grail minus the corruption of Angra Mainyu unless for some reason you want it. The form it takes currently is that of a golden goblet easily carried around in one hand, given carrying around an immense orb made from the Rhinegold that took two airships to lift is a tad inefficient. Currently, it has one full charge, enough to do just about anything you want in this world ranging from creating a World Gate leading directly to the Swirl of the Root or perhaps using even True Magic on a grand enough scale to turn even something as inefficient as the Third into something capable of giving all mankind True Immortality at once, while simultaneously erasing all evil from man’s heart. Or if you’re from another school of thought it could easily be used as a virtually infinite prana battery where magical spells and attacks that require enough energy to power an entire Department of the Clocktower for a century can be thrown around like candy. It could also be used to make a really big boom, if that’s what you’re into. Whenever you use magical energy from the Grail it will naturally replenish itself over time, taking around three decades to return to a full charge from empty, or replenishing fully at the start of each Jump, whichever comes first. Though it can be charged faster should you actively look to feed it prana?</t>
  </si>
  <si>
    <t>Mute Reverse Detector</t>
  </si>
  <si>
    <t>The dream of all shitposters everywhere. The Mute Reverse Detector displays the location of everyone that hates you, along with the strength of that hate. It works even from across the galaxy, though it only shows general planet regions for any hate directed at you from off your current world. You’ll always know when someone who really has it in for you is near and no one bothered by you can hide that bother from you.</t>
  </si>
  <si>
    <t>Marked Woman</t>
  </si>
  <si>
    <r>
      <rPr>
        <sz val="13"/>
        <color theme="1"/>
        <rFont val="Helvetica Neue"/>
      </rPr>
      <t xml:space="preserve">Those bounty posters kinda clash with the decor of this space station, right? But how else do you know when someone has a price on their head? Are you going to </t>
    </r>
    <r>
      <rPr>
        <i/>
        <sz val="13"/>
        <color theme="1"/>
        <rFont val="Helvetica Neue"/>
      </rPr>
      <t>not</t>
    </r>
    <r>
      <rPr>
        <sz val="13"/>
        <color theme="1"/>
        <rFont val="Helvetica Neue"/>
      </rPr>
      <t xml:space="preserve"> put up a classic western poster? Wherever you are, there’ll be a whole wall of posters not far away that detail not just any wanted criminals in the local area with a price on their heads but also your own wanted poster, so you can keep track of the crime sheet you’ve racked up.</t>
    </r>
  </si>
  <si>
    <t>Round Table</t>
  </si>
  <si>
    <t>Fate/Legends: Gardens of Avalon</t>
  </si>
  <si>
    <t>A simple but sturdy wooden table. It’s very large, enough to seat fourteen people in large, comfortable chairs around the circular table and have plenty of room to spare. A similar, though not exact, copy of the one Arturia will come to sit at with her own knights. The table is decorated with carvings depicting the adventures of yourself in the centre and, in front of each assigned seat, the adventures of one of your companions that is currently sitting at or claiming the seat as their own. Those who sit at the table find that it is a simple matter to speak as equals with others there, biases and differences in power or status or age or gender or anything else ceasing to affect.</t>
  </si>
  <si>
    <t>Sheath</t>
  </si>
  <si>
    <t>Physical vessels like these are most commonly created for the use of Divine Spirits, allowing them to more easily travel through the human realm. But this particular body appears usable by just about anyone, spirit or no. It’s quite difficult to detect the true nature of the one hiding within it, in case you want to pretend to be just a normal human. By default, the body here is that of a young red haired man with golden eyes. While inside the vessel, you find a minor but notable improvement to any magic relating to ‘swords’ that you make use of. You can change the appearance of the vessel if desired, though not the magic involved.</t>
  </si>
  <si>
    <t>Grey Knight</t>
  </si>
  <si>
    <t>Dost thou call ancestry back to great King Arthur? Or are you just another admirer obsessively chasing that lost legend, enough to conduct strange rituals to get closer to them? The explanations are many but the end result is the body you now possess, as either a doll or as in literal possession of the body. In the visage of Arturia, this vessel was created, some believe to attempt to call her spirit or powers into it for service in modern times. While that hasn’t worked out here, the vessel acts as an exceptional container for willing spirits, able to hold a host of any power without penalty to body or spirit within. It does have a tendency to impart certain traits of the King of Knights however, which may range from a growing fondness for honourable behaviour, a restrained expression of emotions or even a bewildering and endless love for burgers. While only a cosmetic effect, the items held by a host in this body can be restyled to fit into the aesthetics of the ancient Knight King if desired. No import.</t>
  </si>
  <si>
    <t>Fake I.D.</t>
  </si>
  <si>
    <t>A card that takes the form of any identification you need to show to another person. It won’t exist in any computer systems or archives of information, but it will otherwise be perfectly and utterly identical to the real thing.</t>
  </si>
  <si>
    <t>Mundane Toolkit</t>
  </si>
  <si>
    <t>It's a toolbox containing all sorts of useful tools. Like hammers, screwdrivers, welders, and more!
The tools self-repair and reappear back in the toolkit if you lose them or if they're stolen.
No, they don't come back if you sell them.
You may add mundane tools to the toolkit.</t>
  </si>
  <si>
    <t>The Titular DMMO-RPG</t>
  </si>
  <si>
    <t>Just like it says. This item allows you to receive the DMMO-RPG game YGGDRASIL. No, this version won’t let you get the Player Character powers and/or items. Instead it simply is meant to hold the endless virtual world crafted by a team of brilliant and sadistic developers. There however, is another special option if you aren’t satisfied. By paying an additional 500 CP (600 CP total) you can bring YGGDRASIL with you and spread it into new worlds.
In any setting that is at least close to Modern Earth (2010-2020) technology you can spread the technology to access YGGDRASIL out. You may decide how long the game runs and since you own YGGDRASIL you may change the cosmological and mythological themes (Greece, Japan, China) of the Game. You can even add content. Anyone who is in the Game when it ‘shuts’ down is isekai’d into a World/Setting of your choice. DxD? Sure KonoSuba? Okay. Re:Zero? Yes... Warhammer 40K/Fantasy? Holy, do you have a grudge or something, but yes to that one too.</t>
  </si>
  <si>
    <t>Magic Toolkit</t>
  </si>
  <si>
    <t>This grants all the common magical tools a magus would need in order to create any mystic codes they have the knowledge to craft.
This will also grant specific tools according to what Magecrafts you buy for this Jump.</t>
  </si>
  <si>
    <t>Projection Device</t>
  </si>
  <si>
    <t>You have gained a peculiar device, a small hand held thing. When activated it will create an illusionary world for the people within its radius that can be used to create visual diagrams or locations of your choice. Useful for visually explaining how a world might end.</t>
  </si>
  <si>
    <t>Stalker</t>
  </si>
  <si>
    <t>You’ll always have a record of the wonderful times you spend with your special friends with this tough little recorder camera. Even if some of the videos would be things the police would very much want to see. The camera never seems to run out of space, taking clear and well-shot photos and videos regardless of your own skill level or little things like light levels or being soaked in blood. Holding it makes you pretty stealthy too, at least helping people’s eyes pass over you and not having a flash or shutter sound.</t>
  </si>
  <si>
    <t>Safety Bag</t>
  </si>
  <si>
    <t>Most of the people in this series rely on objects to empower them: the class cards or the kaleidosticks for example. The problem with this is that such items can be taken or lost. Fortunately you have a bag or storage device with peculiar properties that will help with this problem. The bag is larger on the inside with storage space equivalent to a ten meter cubed room and is of a size that is easy to carry. The other interesting property it has is that you and only you can take or put things in it.</t>
  </si>
  <si>
    <t>Magic Tracking Gear</t>
  </si>
  <si>
    <t>A specialised set of tools for finding trace amounts of magical energy in the environment and then tracking them, much higher quality than the one’s Waver made makeshift used of. By using these tools and a few minutes time to test the air, dirt or water around you, you’ll be able to find even tiny traces of magical energy as well as the direction in which it originated. You could certainly use this to track down mages over repeated uses to narrow down their locations.</t>
  </si>
  <si>
    <t>Suppression Stone</t>
  </si>
  <si>
    <t>The Suppression Stone is a small and unassuming black gem. As long as this stone is securely kept on your person, it acts as a potent suppressor of your power fluctuations, rendering you undetectable to others regardless of the vastness of your strength. No matter how mighty your abilities may be, this stone ensures that your true potential remains hidden from prying eyes. Its influence extends beyond the physical realm, shielding your presence from the perceptive abilities of even the most astute adversaries. If you wish you may shatter the stone at will. This will allow your strength to erupt, shocking those around you.</t>
  </si>
  <si>
    <t>Right Hand of Glory</t>
  </si>
  <si>
    <t>Holy Relic mystic codes made from the right arm of a sinner who was hanged. Although they’re difficult to make, they’ve become rather common. They have the simple ability to make people fall asleep.</t>
  </si>
  <si>
    <t>Colonel Olcott</t>
  </si>
  <si>
    <t>A researcher needs a proper assistant, don’t they? Worry not because you will never want for another right-hand man or maid with these miniature automata. Starting out at half a dozen in number but easy to replicate for you, they can fulfill whatever task you need of them, be it cleaning after you or sorting your things. They are however not suitable for combat.</t>
  </si>
  <si>
    <t>Soul Lamps</t>
  </si>
  <si>
    <t>Often it is difficult to learn the fate of a lost ally. To deal with this issue items known as Soul Lamps were created. They resemble small lamps with fires of various colors. They can be bound to an individual and show whether or not they are alive. Should their user be slain then the fire within the lamps will go out. By purchasing this you receive one lamp for yourself and a dozen lamps that can be given to allies. Alongside this you will receive the instructions needed on how to produce more of them and bind them properly to new users</t>
  </si>
  <si>
    <t>Death Bag</t>
  </si>
  <si>
    <t>To anyone else, this small leather bag would be a item of great wonder for all it contained within. To you, it’s just the tools of the trade. This sack, about the size of a pumpkin, is easy to carry, weighs very little and carries a massive variety of tools for your dark work. A seemingly limitless supply of small black blades known as dirks, a wide variety of poisons for different uses, drugs to improve your condition or introduce a variety of useful mental and physical states in others, tools to assist in traversing all manner of terrain, devices to obscure your form and tracks you lead, minor charms against spirits and the elements and even tools to extract information and pain from any targets you might need alive. Anything in here will quickly replenish after being used, though putting more things in this bag that contains so much already won’t have them restore themselves too.</t>
  </si>
  <si>
    <t>Book of the False Attendent</t>
  </si>
  <si>
    <t>A red, hard cover book has found its way into your possession. This book contains two things of use to you. The first and most notable is a single extra Command Seal is held within the book, connected to you or any you wish to have. This Command Seal regenerates once per month but cannot be used to maintain the Servant bond if it's all you have left. The second use is the ability to store several basic spells as well as a limited but constant amount of energy to supply them with. These spells include basic Reinforcement, a basic blast of dark energy and a basic healing spell.</t>
  </si>
  <si>
    <t>Mystic Focus</t>
  </si>
  <si>
    <t>One of the first tools you ever received in your training in the arts of magecraft, this implement has served you well time and again. Whether it takes the form of a wand, staff, rod or some other classic tool, it helps to focus your magic in general and improve your control even further in your own specific specialisation, as chosen earlier. This foci will never be out of reach for you, at most requiring you to reach behind your back or into a hat to pull it out, good as new. It’s very sturdy though, so don’t be afraid to use it to give something a good smack in an emergency. This can be imported into.</t>
  </si>
  <si>
    <t>Gigai</t>
  </si>
  <si>
    <t>A Gigai is a temporary body used by Shinigami to interact with the living world. The Gigai is a specially made artificial body that allows a Shinigami to retain their powers while also appearing as a normal human. It is an ideal tool for reconnaissance, infiltration, and espionage. This particular Gigai is designed with advanced stealth technology, making it nearly undetectable by spiritual senses. It also features an adaptive camouflage system, allowing it to blend seamlessly into its surroundings. Despite its advanced features, this Gigai is still susceptible to damage from physical attacks, and prolonged use may cause the user to experience fatigue. However, it remains a valuable asset for any Shinigami who needs to operate in the living world without attracting attention.</t>
  </si>
  <si>
    <t>Luminary Reader</t>
  </si>
  <si>
    <t>The Luminary Reader is an angelic device designed to measure an individual's aptitude to light and the amount of light energy present within their body. It is often used as the initial test to determine the suitability of candidates for wielding Holy Swords, as the possession of a sufficient amount of light energy is a prerequisite for such individuals. Operating on a color-coded scale, the Luminary Reader assigns a specific hue to represent the measured aptitude of light energy.
The scale starts with yellow, denoting the lowest level of aptitude, and progresses upwards through various shades until it reaches white, symbolizing the highest level of aptitude. The device is activated by approaching the Luminary Reader, and placing their hand on it. Through a complex array of magical algorithms and sensors, the Luminary Reader assesses the quality and quantity of light energy contained within the candidate's body, providing an accurate reading on the color scale.</t>
  </si>
  <si>
    <t>Soul Boundary Talisman</t>
  </si>
  <si>
    <t xml:space="preserve">The Soul Boundary Talisman is a small, circular talisman that can be activated to create a boundary within a certain area. Once activated, the talisman's power is fueled by the Soul King's power, causing the set of laws within the boundary to take effect. The boundary's jurisdiction is determined by the user, and anything within the boundary is subjected to the laws of 'All is Equal'.
The boundary has the ability to ground all momentum and suppress all spiritual energies, including those unique to Hollows, Arrancars, Shinigami, and Quincy. This results in them losing their former advantage in strength and leaving them with only their physical capabilities. This effect makes it easier to contend with superior foes in battle.
The Soul Boundary Talisman can be used in both offensive and defensive strategies. When used offensively, it can be activated within an enemy's territory to suppress their spiritual energies and leave them vulnerable to attack. When used defensively, it can be activated around a protected area to ground the momentum of any incoming attacks and suppress the spiritual energies of any intruders.
</t>
  </si>
  <si>
    <t>W F D</t>
  </si>
  <si>
    <t>Strange tools made by a strange madman. Reports say he had the head of a lion and ran off after these fell out of his pocket, screaming about the Presidents having secret missions for him. Best not think about it.
But what do you have here? Three marvels of science which seem to have gone a bit beyond any of their kind. A camera that by looking through the lense, reveals things that are concealed by supernatural means, even allowing a normal person to see spirits. A pocket phonograph that when played, sounds out any noise that is concealed from the area around you, making those of unnatural stealth the loudest around. Finally, a light bulb that when flicked on, reveals all things within it’s range. Not only temporarily revealing concealed beings but also the true forms of any within range, the presence of the supernatural and even when someone is being controlled by another. Each tool is very sturdy, rarely breaking, yet seem quite difficult to figure out their mechanisms. It may take some time to do so.
You may import similar tools into the similar objects here. A camera into a camera, an audio-playing device into the phonograph and a light producing tool into the lightbulb.</t>
  </si>
  <si>
    <t>Homunculus Body</t>
  </si>
  <si>
    <t>Due to Ainz’s frightening appearance Da Vinci created a perfect body for him. He was able to wear this over his skeletal frame. This body was forged to handle various amounts of his magic. This is a variation of this body that has been crafted for your use. It is primarily for inhuman or monstrous beings to blend in with humans. In addition, as it was crafted by Da Vinci; this body possesses a supernatural degree of beauty that can easily entrance those you encounter. Lastly, you will receive a set of bodies for any alt-form you possess allowing you to blend into different species. Should the body be destroyed, you will get a new one automatically in one day. Or you may craft a body with your own abilities. You will receive a mental blueprint/recipe on how to craft Homunculi Bodies.</t>
  </si>
  <si>
    <t xml:space="preserve">Magician's Tome </t>
  </si>
  <si>
    <t>Magicians are ill-prepared without their tools. Not that you’d ever be found without your trusty tome. This book is a powerful grimoire, a magical tool that not only stores a enormous variety and depth of magical knowledge, but also a tool with which your magical power can be significantly increased when you use it. Your grimoire is quite old and stores spells that master magicians have created and encoded, across three or four fields of magical knowledge that you have an interest in. It does not contain any world-changing magic but would be quite useful to any young mage wishing to have a guide towards becoming a master. It’s notable for how efficient it is as a magic tool as well, increasing your power by almost half again when you hold it as you cast spells, and the book has several minor demons bound to it that will attack any but you that try to force the book to open to them. You may import a book or casting implement into this role.</t>
  </si>
  <si>
    <t>Childhood Diary</t>
  </si>
  <si>
    <t>A ratty little diary with a simply pen tied to it. The pages look like they’re about 50 years old but they seem sturdy enough to write on. The book might look like a reject among rejects but it’s got a special trait. It can bring to life the imaginary people written about in the book, like it once brought about the existence of young children’s imaginary friends. It’s not a very useful power, as it only works for ordinary people and simple animals and they don’t know anything the user wouldn’t, but much comfort can be had from making the perfect friend for yourself. Normally, they’d only last as long as the book does, but some say that with a strong enough emotional connection, these beings could become real alongside you. 
You may import an existing book into this item.</t>
  </si>
  <si>
    <t>The Golden Fleece</t>
  </si>
  <si>
    <t>The famed golden sheep fleece of Colchis, a gorgeous sight to see for many but, supposedly, also guarded by a mighty dragon. The rumours are true, as when the fleece is thrown on the ground, a dragon will appear to serve the thrower of the fleece. Not quite as expected however. The dragon is more a very young dragon girl, with pointed ears, blue hair and quite the surly temper. She does look up to you as an elder sibling for releasing her, even if it can be hard to tell sometimes, but she has little real power of her own. A normal mortal soldier won’t pose much of an issue and she could likely kill a few hundred men easily enough but against any real beast or hero in the land, she’s as much a baby as she looks. Maybe if you gave her a few hundred years, she’d be as good as she boasts she is. She can be recalled into the fleece at any time and the fleece itself makes for a lovely warm coat, entirely rainproof.</t>
  </si>
  <si>
    <t>Riftwalker's Key</t>
  </si>
  <si>
    <t>The Riftwalker's Key is a compact device that enables its user to traverse through pre-existing dimensional tears. Unlike the Garganta that violently tears a hole between dimensions, the Riftwalker's Key utilizes aspects of the Shinigami's Senkaimon to access these pre-made dimensional passages. The Riftwalker's Key can be used to travel through pre-existing dimensional tears without requiring a guide, providing its user with unprecedented freedom and speed in dimensional travel. However, the user must still exercise caution and ensure that they do not attract unwanted attention from the guardians of these tears.</t>
  </si>
  <si>
    <t>Logos Reenactor 2.0</t>
  </si>
  <si>
    <t>From the dusty corner of some storage room in the Wandering Sea, you’ve come to obtain this strange large box, about half a meter long and a third wide, with a blue color theme and futuristic aesthetic. It looks completely useless, but thankfully this one comes with a manual for some reason. Turns out this is the Logos Reenactor, an immensely powerful computing device that can simulate a region about half the size of Honshu, Japan (the mainland basically), to such a faithful degree that you could jump right into it with dimensional travel abilities and be unable to tell you’re not in normal reality. Normally, the sheer degree of simulation from this thing would generate real Singularities the moment the simulation began, but this version has that particular bug fixed. Of course, if you would like to retain that particular issue for some reason, you can for a surcharge of an extra 100cp.
Of course, you can also configure the simulations yourself. Perhaps you’d like to play out an alternate version of the Warring States period of Japan, where nearly every single relevant warlord is some variant of Oda Nobunaga? Regardless of what you simulate, unfortunately it won’t be able to expand or account for things outside the boundaries of the simulation, so without reverse engineering the thing and making a bigger one you won’t be able to play real time strategy games with insane detail on a global scale or something, but at least it comes with a power source installed so you won’t need to worry about the energy it consumes to operate. So what kind of simulations will you make with this?</t>
  </si>
  <si>
    <t>Blossoming Vessel</t>
  </si>
  <si>
    <t>A very particular vessel, a young human with a lovely purple shade colouring their eyes and hair. Apparently the perfect vessel for you as a divine being or spirit, allowing you to exert your full power despite the human form you take on, while still acting as if your Divinity was reduced greatly because of your vessel form. Tools that would be fatal to fully divine beings act as if you were only a weaker Demigod while in this state. The body you take over is quite permissive, never denying your intrusions, and considering you a friend despite your action feelings towards them. The traditional form would be of a young female human, a calm and support sister-figure even for the deity that uses her body as a weapon. But you can alter this if you really want a different vessel for yourself. They do not count as a companion or follower, instead as an item for you.</t>
  </si>
  <si>
    <t>Divine Host</t>
  </si>
  <si>
    <t>The perfect body to which all Goddesses aspire to one day get hold of. A vessel that can contain any divine essence, no matter the magnitude of spirit. This body, appearing identical to one Tohsaka Rin from the far future of this time, is a near perfect vessel for any divinity or spirit. It allows those beings to possess the body without losing access to their full power, though they remain vulnerable to harm while inside. The Rin faced body will alter slightly depending on the one using it, taking on different colouration or minor physical traits to represent the inhabitant. Additionally, while within the body, the user will gain a special talent for gem-based magic and the ability to much more easily convert their existing abilities towards long term storage within crystals and gemstones.
There is also always a body present when you have need of a vessel for a spirit or divinity, even when already using one. In effect, an unlimited number of empty vessels are present to match your needs. A Rin for every occasion.</t>
  </si>
  <si>
    <t>Psuedo-Servant Vessels</t>
  </si>
  <si>
    <t>The opposite of Demi-Servant summons are called Pseudo-Servants, where a Servant is summoned into a living human vessel, except it’s the Servant that ends up in control instead of the human. And with this purchase, you’ll be able to make plenty of Pseudo-Servants yourself. You have empty bodies that are clones from every single character you can find in any Type Moon work (yes, even the Servants), all stored somewhere hidden for convenience, that you can pull out and summon a Servant or any kind of summoned spirit into. Whenever you use one of these vessels, you’ll find another empty replacement within a day. The vessels themselves will of course somewhat influence the Servant that comes to inhabit them, but this will mostly result in things like an arrogant goddess calming down or gaining some additional abilities if their Saint Graph is compatible enough, although some will rarely cause more problems such as a vengeful goddess inheriting some of the insecurities and fears of the vessel. Still, this might not be too important depending on who you summon, and into whom. They’re magically powerless by themselves, and useless as anything but summon vessels, although they’re still living and warm flesh, somehow alive despite being mindless. Please don’t use these bodies for perverted things.</t>
  </si>
  <si>
    <t>Plan B</t>
  </si>
  <si>
    <t>Sometimes, having a backup plan can be a lifesaver. You’ve certainly taken this lesson to heart, as you’ve gotten your hands on a peculiar vessel. Looking like you, but prepubescent, this body is a backup should you ever die, transferring your consciousness to it, and avoiding actually dying. As you’re purchasing this here, nothing can interrupt this process, and functions as a 1-up. Depending on what you are, this child-like body may or may not age, but at least it won’t deteriorate or decay while you’re not using it. It is recommended you store this somewhere hidden, or you may find yourself dragged into an already captured body. Unfortunately, this younger vessel is a lot weaker than you, and you’ll be reduced to less than half of your full capability while in it, whether in magical skill, physical power, or even merely intelligence and deductive capacity. But maybe an opportunity to try again is all you need?</t>
  </si>
  <si>
    <t>Puzzle Box</t>
  </si>
  <si>
    <t>A small puzzle box that you can play with. Doing so gives a person a calm, focused feeling, and will alert them if “time” has been altered around them.</t>
  </si>
  <si>
    <t>Damaged Magic Crest</t>
  </si>
  <si>
    <t>It's a Magic Crest! But it's damaged. It only gives 25 units of magical energy. You have two options with this item.
First, you may choose to lose all high level spells, leaving only general spells. Things like Reinforcement, Alter, etc. You can store ten general spells.
Second, you choose to lose all general spells and most high level spells, leaving only two flawed high level spells.
An example of flawed high level spells would be Kiritsugu's Time Alter spells. They're high thaumaturgy; the highest level of magecraft. That is to say, they're classified as spells on the same level of complexity as a reality marble. But unlike a reality marble, they’re extremely inflexible and have serious drawbacks if overused. You would get two spells on that level.</t>
  </si>
  <si>
    <t>Detective's Blessings</t>
  </si>
  <si>
    <t>Unfair, is it, to make use of magic in solving mundane crimes? Just because you call it a game, that doesn’t mean you need to follow any rules. A great detective makes use of any tools at his disposal and if they happened to be useful mystic codes as well, all the better. You’ve got a small armory of useful tools available to you, each taking the form of a variety of items associated with detectives. A number of magnifying glasses for instance, which can both reveal hidden objects and channel burning lasers of light when focused on enemies. Fingerprint dusting kits that can allow psychometric visions of a few seconds around when the prints were left. A smoking pipe that forcibly focuses the mind or even walking cane with a few defensive spells prepared. Nothing particularly potent but even broken or used up, the tools soon return to your stores.</t>
  </si>
  <si>
    <t>Royal Doll</t>
  </si>
  <si>
    <t>What an adorable litle puppet! Tiny enough to be held in your arms comfortably, simply holding it brings with itself a feeling of peace and comfort. However there is a more tricky aspect of this doll, as if blessed by the whims of a certain elemental. It can move around by itself at night, atacking any suspicious intruders to your sleep.
If purchased with Viy Viy Viy, you may let the elemental take hold within the Doll.</t>
  </si>
  <si>
    <t>Self Geis Scroll</t>
  </si>
  <si>
    <t>This scroll is a fairly complicated magical artefact known as a Self Geis. Used in contracts between magi, they are able to ensure both sides will stay true to their words or pay a dire price. When an agreement or deal is put in writing on this scroll and both parties agree to it, the contract is sealed and the price for breaking that contract is the permanent loss of all supernatural abilities. Both parties must be aware of this clause and indeed will be, as it is enforced by their own powers rather than the magic of the scroll itself. This contract respawns a month after it is used.</t>
  </si>
  <si>
    <t>Puppet Arm</t>
  </si>
  <si>
    <t>A high class prosthetic made through magecraft. At first glance, it appears to be no different than your normal arm, a function of a disguise spell. The arm acts for all purposes as your own, though it’s more flexible than a normal human limb and can interact with the intangible as if it were fully solid. While only somewhat stronger than your normal limbs, the arm is very durable and even being sat on my an elephant wouldn’t harm it. Several secret compartments big enough to hide a small knife are in the arm and the arm is even able to extend greatly in the form of a telekinetic projection, grabbing onto things from up to ten meters away. You can have the limb already installed in place of one of your own or as an extra. When it gets broken, you’ll be sent another a few days later, sometimes even a little stronger than before.</t>
  </si>
  <si>
    <t>Onmyo Supplies</t>
  </si>
  <si>
    <t>A woven pack containing a large number of normally expensive supplies needed for proper Onmyouji craft. A seemingly unlimited amount of high quality paper, ink and scribing tools are within as a start, the basics needed for most spells in this field. Beyond these, are a large number of pre- made charms and shikigami that can be released from the pack on command. These can serve as emergency wards, alarms and shields when in a bind. Moderately powerful on their own, they can hold off a demon or band of men for a few minutes while you escape. The shikigami, numbering a few dozen in small paper forms, are able to act as capable spies and messengers over long ranges. When combined into one, they turn into a large animal such as a tiger or wyvern, a powerful combatant that can defend you against even a decently powerful hero for a few minutes before crumbling. The charms and shikigami replenish a week after being used.</t>
  </si>
  <si>
    <t>Volumen Hydragyrum Meido</t>
  </si>
  <si>
    <t>An autonomous mystic code designed with a simplistic personality, created with the appearance and function of a maid, though it also has some pretty impressive combat and computational abilities. It can be condensed into a vial for easy transportation.</t>
  </si>
  <si>
    <t>A Record of Heroism</t>
  </si>
  <si>
    <t>Metallic and very futuristic looking, this briefcase you’ve come to obtain is in truth a very special container. It doesn’t contain anything physical, instead, it contains a record of a number of Saint Graphs from Servants. Specifically, the Servants you either summon or form contracts with, even those you merely meet. Don’t worry about the process, it’s automatic. In short, this allows you to keep summoning the same Servants that you have fought alongside (or against), without having to rely on them half-remembering a vague feeling directed towards you as it normally is with resummoning. The Servants summoned through this briefcase (you will need a potent source of energy for said summons of course, something on the level of a mundane lightning bolt would suffice) will retain not only their memories, but also any bonds they’ve formed with you. Effectively you’re simply bringing your friends back, instead of summoning them from the Throne of Heroes from scratch. Additionally, should you have purchased the Summoning Platform in the baseline jump, this Item is discounted for you without needing to use any of your floating discounts, although said floating discounts don’t stack. Now, you no longer need to worry about losing your Servant friends when you move on to the next jump.</t>
  </si>
  <si>
    <t>Records of a Matrix</t>
  </si>
  <si>
    <t>Half the battle is knowledge. And how could you call yourself a Master without proper information gathering tools? You now own a touchpad, a laptop, or some other kind of electronic device that can be used to read information, that has a special program installed in it. This program lets you learn the matrixes of Servants, or even other beings such as powerful combat capable AI, and in future jumps anyone that has some measure of power beyond the average human. The way this works is that you can simply learn more about some specific target, such as a Servant’s legend, and the more you learn about them, the more filled out with details on their abilities and elaborations on their history and personality their entry in this tool becomes.
You don’t even need to learn such things directly, even just learning a Servant’s full legend from beginning to end would give you full information on their abilities, regardless of if the legend is unclear on details or twisted into something somewhat different but still recognizable. Learning from the subject themselves does yield somewhat more detailed results, but mostly in terms of learning about their personality and secrets, so maybe it wouldn’t be quite as usable in combat. In case you were thinking about it, no, information obtained from the tool itself won’t count for the purposes of the tool itself unveiling more information.</t>
  </si>
  <si>
    <t>Sealing Talisman</t>
  </si>
  <si>
    <t>Sometimes you don’t have the time to deal with particularly tricky threats. In those times, knowing how to seal said threats in a quick and easy manner can be quite handy. This particular talisman you’ve gotten a hold of can provide that. Being seemingly based on Chinese conceptions of sage arts, this is one of the developments made by Qin Shi Huang in his Lostbelt. What it does is seal away the spiritual or magical powers of those you slap this Talisman on, rendering them helpless. Of course, they can’t remove the talisman themselves, but it’s trivially easy to do so for others. That said, there are limits to this thing. Something on the level of the Monstrous Rank or above would be able to brute force the seal, so you might need to use more than one talisman, perhaps a few thousand if trying to seal something powerful enough to shatter mountains. On that note, you know how to make more, which takes quite a bit of magical prowess and some magical energy on hand.</t>
  </si>
  <si>
    <t>Magic Seal</t>
  </si>
  <si>
    <t>Magic Seals are powerful relics unique to families and some individuals. This is a special Magic Seal unique to your power. This intricate symbol, passed down through generations, holds the power to authorize its branding on another individual, granting them access to its remarkable functions. As the bearer of this Magic Seal, you have the ability to bestow its powers upon another, allowing them to tap into its formidable capabilities. The functions of a Magic Seal includes summoning the bearers, access to the family magic, and a variety of other abilities.
Each Magic Seal typically serves as a unique representation of a noble lineage, incapable of being forged or replicated. By exchanging Magic Seals, individuals can gain access to the combined power of both families' magical crests, unleashing a potent fusion of their ancestral magics. Traditionally, the exchange of Magic Seals is exclusively reserved for married couples, serving as a sacred bond that unites them due to this effect. If you wish this may be recognized in future settings as a binding contract.</t>
  </si>
  <si>
    <t>Magical Tome</t>
  </si>
  <si>
    <t>With all the mysteries you intend to discover it is necessary to have somewhere to write it all down. This Book is the perfect place to store all your arcane knowledge. Any magic you are familiar with is added to it, its nature explained to the same degree you understand, as well as holding all the spells and techniques and even history you know. Adding to it comes easy to you, automatically adding as many pages as you need. But even if you do need a hand worry not for advice on how to continue your studies is found in its pages already, the occasional cryptic and strange quote from the Masters of their art. Finally, the Tome acts as a great focus for your own magical abilities, allowing you to teleport it all over the place and channel your magical abilities through its pages, like for example in the form of powerful arcane blasts.</t>
  </si>
  <si>
    <t>Dark Spell Book</t>
  </si>
  <si>
    <t>Fate/Legends: Viva la France</t>
  </si>
  <si>
    <t>A dark tome, one given as gift to you by a friend that is in to some very worrying research. Wrapped in a leathery material best not asked about, this volume is a spellbook of notable power, should you be willing to pay the price to use it. Collected together either by Prelati himself should you be in his time, or a similar figure elsewhere, the tome both garners you a new friend in the form of it’s creator and lets you use the eldritch magics held within, even if you lack magical training. The spells can be paid for with both your own magical energy and that of any sacrifices you make to it, children appear to be especially potent if you are depraved enough to use them. The book contains a range of general spells, such as reinforcement or elemental magics, but most of what it holds focuses on the summoning and control of twisted creatures covered in tentacles, from those as big as a dog to things that tower over entire castles. In future worlds, the book will work as normal but the depraved ally who created it will adjust to fit the new world. It may even be an alternate version of Prelati if you like.</t>
  </si>
  <si>
    <t>Logistilla's Tome</t>
  </si>
  <si>
    <t>A leather bound tome, given to you by a powerful witch that you once aided. Or just stolen from someone else who helped her. The book gives a powerful passive ability to the holder, rendering them immune to most forms of magic below a certain level of power. A blast that could tear through a row of houses could break your magic resistance but magic of less power won’t touch you. Actually reading from the tome will allow you to summon a shield to block magic or send out a blast in all directions that tears apart magic, both effects working on any magic short of a Reality Marble or similar extremely high class magical effect. Even some creature from the Age of Gods should fear you when you remember to read your special book. The witch who wrote the book also filled it with some entertaining stories from her past and a range of notes on various magical beings.</t>
  </si>
  <si>
    <t>Birdle of Bellerophon</t>
  </si>
  <si>
    <t>A set of a golden whip and similarly made bridle, able to fit onto any beast that cannot actively resist it being put on. Bellerophon is a magical bridle that can tame any Divine Beast, or lesser creature, that it is placed on and allow the owner of the bridle set to summon the creature the bridle is placed on to them at will. Bellerophon greatly enhances the power of the creature it is bound to and allows the owner to easily ride the beast, even with little prior training, and urge it to battle despite it’s original personality. The bridle can be recalled or removed at will, though this will free the beast it once tamed.</t>
  </si>
  <si>
    <t>Kibisis</t>
  </si>
  <si>
    <t>A sack? That doesn’t look like much of a heroic treasure. Maybe that’s the trick though. Kibisis is the legendary sack of Perseus, the one he used to defeat the Gorgon and which now holds it’s severed head. Not only can the sack you hold be opened to reveal the petrifying gaze of the Medusa, though it is significantly weaker than when it was alive, it can also be used as a surprisingly capable defence. It can reflect effects and attacks back at the original sender, by enlargening and swallowing the target to be protected and inverting a powerful bounded field back at the attacker. It can even work on you. Somehow, you’ll never accidentally freeze something with the gorgon head in the bag, even if you hop in it yourself, and the bag can store large amounts of items if need be, without weighing more than a normal sack. Sufficiently powerful effects might be able to break the bounded field but short of the Divine Spirits, it’s unlikely to happen.</t>
  </si>
  <si>
    <t>Spirit Chains</t>
  </si>
  <si>
    <t>The possibility of servants rebelling or betraying their masters was never far from the minds of Chaldea’s founders, so a great deal of effort was put into researching and developing spells and devices capable of restraining them. This mystic code is one attempt at a solution to such concerns: inspired by Gilgamesh’s beloved Enkidu (though he’d be profoundly insulted by that comparison), these magical chains are easily conjured with basic projection magecraft but unlike most objects they can be magically-reinforced with no upper limits aside from the caster’s mana supply. The chains also bind their prisoners in spirit, preventing them from making use of any magical abilities or noble phantasms they have, though hostile servants will need to be taken by surprise or subdued before their abilities can be completely sealed off.</t>
  </si>
  <si>
    <t>Wandenreich Medallion</t>
  </si>
  <si>
    <t xml:space="preserve">The Wandenreich Medallion is a powerful device used by Quincy to steal the Bankai of Soul Reapers. With its innate ability to accurately identify the intensity of spiritual energy, the Medallion can differentiate between high and low points, making it possible to steal Bankai from their owners.
Once the Medallion is activated through a complete incantation, a circle of energy bearing the insignia of a Quincy cross appears, quickly expanding into a giant cross of light that rains down from the seal. This instantly seals away the powers of the Bankai user, leading Soul Reapers to misunderstand that their Bankai can only be stolen.
In addition to its Bankai-stealing ability, the Wandenreich Medallion can also allow the user to use the stolen Bankai to its full potential, without any of the usual training requirements. This can catch Soul Reapers off-guard and lead to overwhelming defeat, as seen in the case of Byakuya Kuchiki. Use this item wisely, as its power can give you a significant advantage in battle.
</t>
  </si>
  <si>
    <t xml:space="preserve">Sacred Gear Extractor </t>
  </si>
  <si>
    <t>The Sacred Gear Extractor is a remarkable device crafted with the sole purpose of separating Sacred Gears from their wielders, without the need to return them to God's System. This intricate apparatus takes the form of a large, specially-designed platform that accommodates the individual whose Sacred Gear is to be extracted. Once placed within, the device initiates the extraction process, safely detaching the Sacred Gear from its host.
You may determine whether this process is non-lethal or potentially fatal for the individual. Such control over the extraction ensures flexibility and precision in handling Sacred Gears. Post-jump, this remarkable device expands its capabilities to encompass other soul-bound artifacts and similar items, allowing you to separate them from their bond with individuals or objects.</t>
  </si>
  <si>
    <t>Summoning Platform</t>
  </si>
  <si>
    <t>The Last Master of Chaldea has needed to perform on-the-field summoning more than once to reinforce their battle capability, and this round platform you now have possession of replicates their use of a particular Noble Phantasm for said summoning. Being about as large as a table and round in shape, this platform serves as a potent anchor for summoning rituals, and also comes with Chaldea's peculiar summoning system attached for ease of use. You need merely set up the platform attached to a leyline or other potent source of magical energy and you get 10 free summonings per day. Should you want to keep rolling the gach- I mean, try your luck with Chaldea's unpredictable summoning protocols any further, you will need one Saint Quartz per additional summon using this platform. And even if you don't get the Servant you want, please don't take your anger out on the platform, it's sturdy but not indestructible.</t>
  </si>
  <si>
    <t>Church Organ</t>
  </si>
  <si>
    <t>An old church organ is now in your possession. Conveniently, it can be shrunk to pocket size for easy transport. When you are playing the organ, it can harm any sort of evil or demonic presence slowly over time, generally irritating them and revealing their presence as they try to escape it before it causes serious harm.</t>
  </si>
  <si>
    <t>Book of Many Spells</t>
  </si>
  <si>
    <t>This is a rather odd book. Every day, a different spell will appear in it. The entire history of the spell, including how it was made and how it has been used, will be recorded, along with how to perform it. The book is usually rather thin, since there’s only ever a single spell recorded inside it.
These spells range from simple spells for creating lights to spells capable of ending the world. Though they’re usually somewhere in between.
You’re capable of learning all spells that appear in the pages of this book, regardless of whether or not they’re something you could normally learn. But if you don’t finish learning it by the time it’s replaced with a different spell, you’ll no longer be able to learn it (that is, if it was a spell you weren’t supposed to have been able to learn or cast).</t>
  </si>
  <si>
    <t>Magic Crest</t>
  </si>
  <si>
    <t>Formed as a tattoo somewhere on the body (which can be hidden at will post-Jump), this is a series of Magic Circuits that were given a more stable form in order to act as an archive of thaumaturgical capability that's passed down through one's family, who add some circuits each time, in order to give the next generation an advantage. This crest has 100 of them.
Despite being passed down from your ancestors, these circuits share the same level of quality as your natural in-born ones. The advantage of having circuits in the form of a Magic Crest is that each circuit is permanently specialized to perform any spell without any somatic or verbal components, and at a much lower cost than normal, while still producing and storing Prana for general use. Choose a field of Magecraft that your family specialized in, your Magic Circuits in this crest are now specialized and acts as an archive to generations of high-quality magical research into this field. This item can be combined with any other Magic Crest you may have at no additional cost.</t>
  </si>
  <si>
    <t>Kilnec Sarkeny</t>
  </si>
  <si>
    <t>Elizabeth Bathory is an amusing Servant who embodies multiple separate concepts. Kilenc Sarkany is the Noble Phantasm that reflects her more innocent side. The young girl who merely loved singing and wished to put on a grand performance. Kilenc Sarkany takes the form of a distorted castle with incredibly large speakers. These speakers are capable of amplifying any sound by an immense degree. This level of noise was capable of killing other Servants such as Carmilla and the Phantom of the Opera</t>
  </si>
  <si>
    <t>Reincarnation Pieces</t>
  </si>
  <si>
    <t>There are a number of ways that various species have come up with to get around their low fertility rates. One of the most fascinating and hated methods is the Evil Pieces created by the Devils. These are a set of chess pieces that the “King” can use to reincarnate others. This process transforms them into hybrids of devils and whatever species they belong to originally. Later on other factions such as Heaven would come up with their own variations of the Evil Pieces.
This is a unique set of pieces designed for you. Like the other versions these can transform beings into a hybrid of whichever species you belong to. The unique thing is that these pieces are effective on anyone including deities, and other beings who should be impossible to turn. This set contains fifteen pieces, the only restriction of the pieces is that you can’t reincarnate somehow vastly more powerful than you unless they do so willingly. Lastly, this set comes with detailed blueprints covering all available details behind the pieces and how to make more of them.</t>
  </si>
  <si>
    <t xml:space="preserve">The Servants Pieces </t>
  </si>
  <si>
    <t>The Servant Pieces represent a unique set of modified Evil Pieces, specifically tailored for Shirou. In contrast to the standard Evil Pieces, these seven specially crafted pieces are based on the revered Servant Classes. While the Servant Pieces offer a smaller quantity compared to their Evil Pieces counterparts, they more than compensate with remarkable individual strength and potential. Among the set, you will find the Saber, Berserker, Archer, Rider, Assassin, Caster, and Lancer pieces. Each piece embodies the essence and prowess of its corresponding Servant Class. Each of your new Demi-Servants will gain access to the combined abilities of every member of their class. Lastly, these pieces can be used to convert anyone into your Servants regardless of race or power. They are even effective on deceased and conceptual beings like Servants</t>
  </si>
  <si>
    <t>The King Piece</t>
  </si>
  <si>
    <t>The King Piece stands as the pinnacle of the Evil Pieces, an artifact of unparalleled potential that was sealed away due to its overwhelming power. Even for a reincarnated Devil, receiving the King Piece would instantly propel them to the esteemed ranks of the Ultimate Class. With the King Piece at your disposal, you hold the key to ascend to new heights of demonic power. If you need an actual number then the boost is a comprehensive boost of approximately 100 times over. You have the choice to either directly absorb the King Piece, assimilating its extraordinary power within yourself, or to keep it separate, harnessing its immense potential as a trump card in your battles.</t>
  </si>
  <si>
    <t>The Diary of Lady Jumper</t>
  </si>
  <si>
    <t>Fate/Legends: The Land of the Rising SUn</t>
  </si>
  <si>
    <t>If you never practice your writing, how will you ever get better? This leather-bound diary is a special book, provided you give it what it needs. By dutifully writing the events of your life in the diary each day, you empower it over time. If you happen to reach a point where you wish that something occurred differently, where you wanted to rewrite the past, maybe now you can make that a bit more literal.
It’s true that writing an event that has happened in this diary and then rewriting it can change the past, provided you can give the diary the energy it greedily consumes to make these changes. Small alterations are relatively simple, such as healing your recent wounds by rewriting the past so that you were not hurt in the first place. Large changes that affect others are likely to consume considerable amounts of energy. Harming others, altering relationships or changing the entire outcome of a battle could potentially leave even a great Youkai exhausted. Messing with the past too harshly may also attract unwanted attention. But if you write in your diary each day, you can at least ease your own path in life, getting rid of the little mistakes you wish you didn’t make the day before.</t>
  </si>
  <si>
    <t>Working Unlimited Guns</t>
  </si>
  <si>
    <t>A complete gun smithing set made out of a strange black metal. There are tools here for every process of creation, from shaping the metal to the fine details of the gun itself. What makes this set special is several qualities. Firstly, any gun it creates will count as a magical creation and the user is able to copy spells or magic that they can use into the gun to transfer those effects onto the weapon itself, though how they manifest may change depending on the gun type. The forge is also able to easily convert other weapons or objects into guns of similar size, retaining all their normal properties but in firearm form.</t>
  </si>
  <si>
    <t>Keys of Providence</t>
  </si>
  <si>
    <t>The Holy Church is going to be wondering how you’re nicking all of their favorite toys, you know. An artifact that can turn monsters that were once human back into humans, as if the corruption of their body never happened. Curiously, unlike the originals, neither of you need to be Catholic in order to use these to their full potential. Wipe away the curse of the undead and the damned with your own two hands.</t>
  </si>
  <si>
    <t>Golden Wheel</t>
  </si>
  <si>
    <t>A shining golden steering wheel, like straight off of an old pirate ship. It seems to be able to easily fit in place of any steering wheel or piloting mechanism on any other vehicle. The wheel can then be used to pilot the vehicle it is properly attached to, granting you immense skill in driving it and the ability to somehow control the entire vehicle just by using the steering wheel and calling out commands. The wheel being attached will also give the vessel a grand blessing of luck, ensuring it easily survives any sort of weather conditions and is far more difficult to sink or damage with active attacks against it.</t>
  </si>
  <si>
    <t>Spare Key</t>
  </si>
  <si>
    <t>Home is where it needs to be, a place where the door is always open and the warmth from inside beckons you in. These bright places in the dark world are not uncommon for you to find, not when you hold this special spare key on your person. It seems to have no true original lock it belongs to but when you have need of a place to rest, somewhere to recover and calm down and feel safe and happy for a time, it’ll tug towards a safe location. Never too far from where you are but always away from any immediate dangers before you find it. It’ll be a small but comfortable home, usually a tiny apartment or little shack. There’s power, water, light and enough food to have a few nice meals to yourself and a friend. Once you’re inside, it’ll remain safe for a little while, giving you at least a day and night to recover before it loses that feeling of safety and you know that you need to move on, lest your hunters find you. The key can never be truly lost, though it may take a few hours to reappear.</t>
  </si>
  <si>
    <t>Legacy of the Magi</t>
  </si>
  <si>
    <t>Engraved somewhere on your body is the greatest treasure of a magus family-one equal in value to that of the Aozaki family’s: A Magic Crest. A collection of magic circuits extracted by a magus over the years and amassed into a collection of biomass that contains both substantial magical energy, knowledge and spells that have been made stable and easy to activate by the Crest’s complex structure. Not only does all this power considerably augment your normal magecraft, but it also grants you a powerful form of regeneration as part of the Crest’s purpose is to keep it’s host alive so the knowledge can survive to future regenerations. Even if your spine was broken, as long as your body remains alive the crests will piece it back together and as long as your body is still physically there more extensive mutilation can be treated with the help of heavy surgery. Your very body is now, in a small way, a vessel preserving Mystery.</t>
  </si>
  <si>
    <t>Commanding Chair</t>
  </si>
  <si>
    <t>This could technically be considered a throne, but it’s also a sofa, deck-chair and a variety of other sitting-enabling furniture, capable of shifting between extremes of being an ornate yet uncomfortable throne or a plain but immensely comfortable beanbag chair that might honestly be preferred so much that a proud queen wouldn’t mind looking undignified sinking into its pillowy embrace face-first. As a further note, no matter how the Commanding Chair feels, users will feel as wide awake of sleepily comfortable as they want, with no impact on bowel control, and no matter their condition they can leave it whenever they want. Whatever form it takes, if placed within a vehicle or some structure with systems that can be controlled that is owned by you or an ally, it can be used to directly control all the systems within it effortlessly. Maybe it’s a combination of enhancing multi-tasking, maybe it’s mental commands, maybe it’s got holographic runic systems that float in the air. Whatever it is, if you’re going to rule, now you can do so in perfect comfort.</t>
  </si>
  <si>
    <t>Sealed Demon</t>
  </si>
  <si>
    <t>A sealed case in your possesion, such as a suitcase or video projector. Within is a potent combat familiar, the sort of creature that can tear through a whole gangs of thugs in seconds or pose a threat to a fairly powerful Magus, especially if it has the advantage of surprise. The primary examples to use, in case you want to design a custom creature, is the sealed demons that Touko uses for combat due to her own degrading magic power. You might have a copy of her familiars, a freaky battle homunculus, a stitched together frankenstein beast or something less physical, like a bound fairy or a simulacrum made of living lightning. Whatever your familiar is, it’s oddly affectionate with you and acts like a loyal dog, puppy like towards your friends and vicious to enemies. If it gets hurt, just seal the case again and you’ll find it good as new in a few days time.</t>
  </si>
  <si>
    <t>Twilight Healing</t>
  </si>
  <si>
    <t>Twilight Healing is a Sacred Gear renowned for its exceptional healing abilities. This Sacred Gear is capable of restoring and mending grave wounds. By channeling Twilight Healing's energy, you can accelerate the natural healing processes of yourself and others, mending broken bones, closing wounds, and revitalizing damaged tissues with remarkable speed. The gear unfortunately does have some limits. It is unable to restore amputated limbs, reduce exhaustion, or cure sickness. Thankfully it can be used to heal any being regardless of species or alignment. So while this may not be a unique Sacred Gear it is still considered to be one of the most valuable.</t>
  </si>
  <si>
    <t>On Borrowed Wings</t>
  </si>
  <si>
    <t>What look like golden leaves bent in the shape of wings sprouting just behind your back are something far more menacing: Magic Crests taken from mages who once challenged you and failed. The magical energy they provide you exceeds that of the typical family heir twice over, however due to being foreign from you they’re not as efficient when it comes to actually casting their spells than a Magic Crest fully bonded to your body. Furthermore, while they don’t strain you to use unlike a bonded Magic Crest, if defending from powerful attacks they can be forced into a state of temporary shutdown. Alternatively you may have a more efficient but also less personally beneficial solution: An automaton of some kind, full of artificially replicated magic crests with roughly the same amount of magical energy.
If you do take the default option though, don’t worry about the defeated mages. They spend all their time partying and generally enjoying themselves in a little café/carnival/astonishingly pleasant facility that seems to have a means of replenishing itself. All things considered they’re surprisingly upbeat about life despite having their life’s work literally ripped out of them. If you like, a garish door in your Warehouse can take you to the ex-mages who’re inclined to treat you as an old friend. They may no longer be able to use magecraft, but they can probably still be consulted on their methods if you can get them to focus for more than a minute at a time.</t>
  </si>
  <si>
    <t>Flag of Sincerity</t>
  </si>
  <si>
    <t>A flag decorated with a symbol of your organisation, faith or just something that shows the bond between you and your allies. When raised up, it allows you to summon phantasmal copies of those who consider themselves your allies to fight alongside you. Their combat ability is significantly reduced and they will often lack their most potent abilities or items but up to two hundred comrades can appear through the flag at a time, remaining for several hours before vanishing. Only those who would be willing to fight and die alongside you in your current goal will answer. A strange effect of the flag is that those summoned are influenced by your perceptions of them, altering the personalities and appearances of the illusory warriors to fit your perspective. Someone you find intimidating could grow taller and broader than they are in real life, while a warrior you see as brutal might now carry a serrated sword.</t>
  </si>
  <si>
    <t>Book of Horrors</t>
  </si>
  <si>
    <t>A leather bound book, depicting several screaming faces on each cover side. The book has no name and no author written into it but what is within could horrify even the bravest of souls. A ritual book of the old and outer gods, the sort of cruel artefact intended to bring about the time when the stars align and much more. Within the tome are the instructions and chants required for the summoning and binding of a great many eldritch monsters, from cruel spirits to bug-like alien beings to shapes- shifting monsters from the icy poles. Even the Great Ones and beings higher than them can potentially be summoned and controlled, to some variable degree, with the right ritual. But many of these things have costs, perhaps too great to bear. For those unwilling to do such things, the book also contains a very extensive library of spells, allowing for moderate ability in over a dozen broad fields of magic when studied extensively, though many of these spells will twist or warp reality to be cast. There are even more powerful magics within the book but they will require an experienced and skillful magus to unlock, as the book has protections to prevent you unwittingly harming your own mind too easily. As a final measure of defense for it’s master, the book is also able to act as a small- scale weapon, suddenly extruding many very large and very sharp tentacle-mouths and mouth- tentacles to attack foes within few dozen feet, crushing and grinding and chewing up most bodies, leaving the book purring in contentment. 
You may import an existing book into this item.</t>
  </si>
  <si>
    <t>Katou Sensei</t>
  </si>
  <si>
    <t>An advanced combat doll, of the same make and potentially even same appearance as Katou Danzou. A highly capable warrior and assassin, this doll is a loyal servant to your cause. But in truth, her real value is not in her physical form but the exhaustive database of martial, ninja and even some related magi techniques that have been uploaded to her mind. Centuries of data and teachings on these subjects, enough to bring even a complete amateur to the level of a master with enough time spent. The doll is an exceptional teacher, able to teach in both theoretical and practical terms to any of her students. Oddly enough, the doll prefers to wear glasses while teaching too. In future worlds, similar information can be found in the doll’s database on local martial and ninja techniques, excluding unique or particularly hard to find information.</t>
  </si>
  <si>
    <t>Chaldean Summoning Circle</t>
  </si>
  <si>
    <t>Chaldea has done more to advance the field of servant summoning than anyone in human history, and as the master of Chaldea you’re the rightful heir to all that progress. This summoning circle is a replica of the one in Chaldea’s summoning chamber save that it lacks a nuclear reactor: you’ll need to supply the mana for your summons on your own, which can be extremely taxing even for a powerful magus, but as long as you can provide enough mana to support them you can summon servants in future jumps and take them as companions using whatever companion options are available in those jumps. Further, this summoning circle allows the summoning of alternate versions of known servants; by reaching into parallel worlds you can summon a busty female Gilgamesh, adult versions of Nursery Rhyme or Jack the Ripper, and so on. Simply by altering the circle’s parameters you can filter the circle’s summoning results, such as making it summon exclusively female servants or only MILFs or lolis and so on.</t>
  </si>
  <si>
    <t>Backup Body</t>
  </si>
  <si>
    <t>The great Da Vinci has a vast number of tricks up her sleeves, not least of which is the spare body which she built for herself. You too have one of these spare bodies and are able to reincarnate once per jump upon your death into this spare frame. Unlike Da Vinci’s model, doing so won’t strip you of any powers or limit your abilities at all, and at any time before your death you can command this extra body as though it were an extension of yourself, even using your powers and expressing your own mind through it. Imagine the look on your master’s face if you ever decide to treat him to a threesome! The specific form that your spare body takes is up to you, it doesn’t necessarily need to be a loli or shota form.</t>
  </si>
  <si>
    <t>Ark of the Covenant</t>
  </si>
  <si>
    <t>A beautifully decorated wooden box, atop which sit a pair of winged figures. This is the Ark in which Moses laid the stones on which he carved the Ten Commandments he received from God. Somehow, regardless of your affiliations, you have come to be considered the rightful caretaker of this Ark. The box is heavy and unwieldy, far from something useful in combat. But touching the box without your permission or being considered worthy of the being that first exalted the Ark remains a way to end almost any fight. Any who trespass and touch the box will instantly be drained of all supernatural forms of energy within them, destroying spirits in a moment and leaving most others drained and powerless for their blasphemy. The energy is stored within the Ark, building up without limit, and should the Ark be opened, the stored energy will be unleashed on all those surrounding that are unworthy, even you should you not measure up to the standards of the divine being that created this effect.</t>
  </si>
  <si>
    <t>World Class Item</t>
  </si>
  <si>
    <t>The World Class Items are relics of immense power from Yggdrasil. These relics can alter the entire world and affect any being regardless of their strength unless they are protected by another World Class Item. There are approximately two hundred different World Class Items from Yggdrasil and a number of new treasures from Fate as well. Each time you purchase this you may gain one World Class Item of your choice. You can purchase this option as many times as you can afford it. Lastly, there is a link in the notes section listing the known various World Class Items. Some notable World Class Items include Longinus, the Throne of Kings, and the Nameless Book of Spells.</t>
  </si>
  <si>
    <t>Dimensional Cross</t>
  </si>
  <si>
    <t>The Dimensional Cross is a sacred artifact utilized in the final trial of combat within the Holy Church. This cross serves as a crucial tool in determining the eligibility of individuals to wield a Holy Sword, ensuring that only those with both aptitude and ability are entrusted with such a powerful weapon. The Dimensional Cross creates a separate dimension to host participants. This dimension allows combatants to showcase their abilities without being hindered by environmental or personal damages, thanks to the cross's advanced safety features.
Within this dimension, the flow of time is greatly accelerated. Every day that passes on the outside is equivalent to three months experienced within the Dimensional Cross. Mortals who enter this space are safeguarded from the effects of aging, preserving their physical state indefinitely. This safety ensures that trainees can engage in rigorous combat training without the concerns of time passing them by.
The Dimensional Cross also houses a multitude of mechanical angels known as Sentinels. These Sentinels serve as formidable opponents, ranging in strength to thoroughly test the combat power of the trainees. These mechanical entities provide a challenging and realistic experience, pushing the boundaries of their abilities and enabling growth through intense combat encounters. There are thousands of these Sentinels and even seven twelve winged sentinels equal to Archangels in might. Should you need them you can also summon them to fight outside of the Dimension.</t>
  </si>
  <si>
    <t>Time Travel But Not Really</t>
  </si>
  <si>
    <t>The Singularities are distortions in the timeline of the world. Appropriately, you must travel to their time in order to enter them. Chaldea’s solution for such a thing was a specific piece of technology, that of Rayshifting. Developed by Marisbury Animusphere, the process is fundamentally that of transforming a human into spiritrons, and sending them into the past, allowing them to alter it. Unfortunately, not everyone is compatible with the process, a compatibility that is needed to survive the Rayshifting, and the standard defenses of this World immediately undo any changes made to the timeline, should they not be protected by a powerful artifact like a Holy Grail.
Additionally, an unfortunate quirk of time travel is that those who are Rayshifted are not recognized by reality as belonging, marking them as an “unknown”, and resulting in an ambiguous existence. This is accounted for with the Rayshifting technology, coming attached to equipment that can monitor the existential values of those Rayshifted, correct any drift, and continuously confirm the existence of whoever is Rayshifted. If this was not done, the Rayshifted individual might find themselves changing ever so slightly, like a character whose characterization isn’t being kept consistent by the author, to use a literary metaphor.
With this purchase, you obtain enough equipment to Rayshift a team of up to 12 people. If you wish for more, an additional 200cp (100cp if you discounted this item) will give you another 12 Rayshifting coffins, a surcharge you can pay multiple times if you want to be able to Rayshift even more people. The magical energy generator it comes attached to is only enough to maintain those Rayshifts, so if you want to do something like send a Master with multiple Servants, you’ll need another source of additional magical energy to sustain those Servants. Still, this is as close to time travel as a cosmos that automatically corrects the timeline can get, and perhaps in future worlds, worlds where the timeline doesn’t fix itself without some powerful artifact blocking it, Rayshifting could function as true time travel?</t>
  </si>
  <si>
    <t>What Is A God?</t>
  </si>
  <si>
    <t>Living creatures of earth all possess some form of heart, something that provides an essential function that supports the entire body. Gods are no exception, and for them this serves as the Divine Core. And with this purchase, you get one of your very own. It takes the form of a palm-sized gem of whatever color most fits your nature, and is capable of shifting into a large ball a bit larger than two meters indiameter, and in this larger form it can defend itself by shooting beams of raw energy. Its main benefit is that it is a source of energy on par with a Holy Grail, even  if it lacks the Grail’s wish-granting properties. Instead, its properties become clear when implanted somewhere in your body.
Namely, it blocks all forms of mental interference, letting you retain your mind even if, say, you were absorbed by a god-eater in a quest for power, no matter how thorough his ‘digestion’ would otherwise be. Additionally it also prevents your body from aging or growing fatter from eating too much, functionally giving you an unchanging figure. And of course, if implanted in your body, it lets you regenerate it quite well, making you entirely unkillable if your Divine Core isn’t destroyed. It also fills you with divinity in a non-lethal manner if implanted, given that it makes you into a god.
Outside of the benefits of shoving an immensely powerful divine organ into yourself, you can also implant it into others to give them the same benefits, with an extra caveat; those people other than you who have this Divine Core implanted in them count as you for any mystical purposes, such as perhaps using your Authorities should you have any. Additionally, you can also activate this Divine Core alongside any abilities that make avatars or such in order to give them a connection to it, letting them form a copy of your Divine Core to be empowered by, although this copy won’t be able to exist outside the body of the avatar or whatever it is. And of course, if you have purchased the True Divinity perk then you get one purchase of this item for free. Finally, you can purchase more Divine Cores at 200cp a piece, 100cp if you’ve discounted the item. Unfortunately this extra surcharge still needs to be paid in full even if you’ve gotten the True Divinity perk.</t>
  </si>
  <si>
    <t>Rings of Burned History</t>
  </si>
  <si>
    <t>What is this? For some reason, you’ve come to claim ownership of a massive magecraft construct, a ring of light as wide as the United States, hovering over the Planet, roughly above you. It lacks any energy it looks like, so only you or those with the right detection spells or technology can tell it’s there, but it has a few uses outside of simply hovering. First, it acts as a perfectly efficient storage of magical energy, not losing even a drop of energy no matter how long you leave it alone, as long as it’s not damaged of course. Secondly, you can command it to ‘burn’ things that you can see, transforming your target into pure magical energy that is immediately stored within the rings. Notably, things that have actual significance and history beyond its raw materials provide more magical energy, as its mystical complexity is burned alongside the target.
That said, do keep in mind that not everything is easy or even possible to incinerate without additional preparation, so something like gods or Servants would require a more personal touch, and even then burning those that are too powerful would be immensely difficult without extensive planning. The process isn’t instant either, just very swift, so those with the right abilities might still be able to defend themselves. You could also simply transfer energy from your personal reserves into it. The ring has an infinite capacity for magical energy, so you can just keep storing more and more magical energy into it without worry. And of course, you can utilize the energy stored in the rings however you like. Perhaps, if you somehow manage to burn an entire three millennia of human history, you’d have enough energy to blast straight through the core of the planet, or travel back in time to the beginning of the World?</t>
  </si>
  <si>
    <t>Kotatsu</t>
  </si>
  <si>
    <t>A kotatsu for 600 CP? A Taiga has to eat. This kotatsu is very special, not only addictive and comforting, making you feel as if you’re home, but it also has restorative benefits. Anyone who is below the kotatsu will heal very rapidly, able to shake off most diseases within days and with little pain or even regrow a limb within a couple months. Additionally, if you celebrate New Years (wherever you are, whatever form such an idea might come in) and have a hearty feast, then when you take refuge under the kotatsu, you will be able to enter the mysterious world of the Taiga Dojo for 24 hours. Oh, why is this an item for Servants? Anyone who is or has been a Servant specifically in a Fate (or nasuverse) jump, when using the kotatsu, can instantly recover all of their mana/magic as well as heal any non-cursed wound.</t>
  </si>
  <si>
    <t>The Legacy of a Magician</t>
  </si>
  <si>
    <t>At first, one might question what all the knickknacks and curios in this dusty attack are good for. These mystic codes make no sense! These grimoires and notes refer to principles alien to magecraft! But take a closer look: These are the personal effects of a Magician, the left- behind comprehensive research about how to use one of the True Magics as well as the reagents and artifacts needed to channel it as a professional magus would magecraft. It will take time and diligent study for even many of the greater mages, but with enough determination it might just be possible to unlock the power detailed here; a mediocre magus might take six or so generations to make that breakthrough. And if you know True Magic already? This trove is pretty much like having a mentor walking alongside you.</t>
  </si>
  <si>
    <t>Your Brain</t>
  </si>
  <si>
    <t>Kara no kyokai: Ammy Edition</t>
  </si>
  <si>
    <t>...w h a t ? It’s your own goddamn brain, more of a copy of it thankfully, as you know, most people need a brain. I mean, seriously, it’s your brain in a jar. Upon death your consciousness is transferred into this brain, so...have fun living as a brain in a jar, unless you recover a body somehow. Could have some use...</t>
  </si>
  <si>
    <t>Four Fiend Sacred Gears: Poh</t>
  </si>
  <si>
    <t>Poh is a Taotie and considered the strongest of the Four Fiends. It has the power to devour anything. Its stomach contains an infinite capacity for storing anything including living beings, objects, magic, and attacks even from other Sacred Gears. It normally takes the form of a small horned beast with a mask. It however, can transform into its true form of a Taotie when needed.</t>
  </si>
  <si>
    <t>Four Fiend Sacred Gears: Griffin</t>
  </si>
  <si>
    <t>Griffin officially known as Qióngqí grants its user the power to control wind. The Sacred Gear takes the form of a large hawk, though it can transform into a much larger Griffin form. In this state its wind powers are significantly enhanced allowing it to fire wind blades and hurricane level gusts.</t>
  </si>
  <si>
    <t>Divine Reconstruction</t>
  </si>
  <si>
    <t>The crowning masterwork of Touko Aozaki’s Rune collection are three replicas of Primeval Runes: Divine Magic Crests created by Odin himself. Indestructible by modern magecraft, their function is as simple as it is terrifying: To amplify the curses of other runes by tens of millions of times. Somehow, you’ve found or wrought an artifact of similar calibre: A magecraft-reconstructed replica embodying a concept from the Age of the Gods, resembling a lesser version of a storied treasure from myth. Whether you’ve somehow found a means to partially replicate a legendary Reality Marble or swing a fleeting phantasm of a certain golden sword, do remember one thing about your terrifying power: It is ultimately still magecraft-a partial copy of something greater, and will ultimately lose a shootout to greater Mysteries such as True Magic.</t>
  </si>
  <si>
    <t>Fragment of Paradise</t>
  </si>
  <si>
    <t>A single large shard of Avalon, the Noble Phantasm of King Arthur, his legendary sheath that held Excalibur. Implanted within your body is this shard, undetectable to any outside observer as it takes a purely spiritual form whilst inside your body, though you can remove the shard at any time. Whilst not near the full power of Avalon itself, thus it cannot be used in the same defensive manner, the shard does confer a vastly extended lifespan to its owner, several centuries of life in your prime at least, as well as a significant healing factor. Injuries that would take a normal human months to heal, if ever, would disappear within a week and even wounds that could not naturally heal such as severed limbs would heal eventually, given enough time.</t>
  </si>
  <si>
    <t>The Big One</t>
  </si>
  <si>
    <t>They might have an army, but you have...oh dear. I’m not sure anyone’s supposed to have this, but if you’re paying for it then I suppose it’s fair. What you have here is the almost entirely complete Golem Keter Malkuth, an attempt to copy the Primordial Human Adam. Exactly why the designer considered Adam to look like a monster with multiple eyes more than 15 metres tall is a mystery. Normally this would take a particular golden-masked Caster two months of work to finalize, finished off by a three-day attunement process, but you’re paying a lot for it so you can skip that for now. While having a gigantic golem to punch through castle walls and roar with enough power to deflect projectiles from Archer Servants is all well and good, that’s not the most interesting feature. It’s essentially an autonomous Reality Marble with the ability to continually repaint the world into ‘Paradise’ for as long as it exists. Just by stepping on the ground it is able to supply itself with energy, which it needs on a constant basis to keep working, converting its surroundings into ‘Eden’, and as long as its feet are on the ground it will endlessly regenerate at a rapid pace – so make sure it doesn’t get tripped over or launched into the air or oceans. While it starts off as a ‘mere’ fifteen-meter sized giant that could be defeated by most Servants, once it gets going and the ‘Eden’ it creates expands, this giant’s size will change and multiply till it reaches a thousand metres in height. At that point, you’d need a group of first-rate Servants to be able to destroy it. The speed of growth can be enhanced via absorbing certain magical materials, such as homunculi or other golems. This creature is non-sentient, and you can control it by riding on its shoulder or giving it instructions beforehand, and if destroyed will reappear in the form of a stone eye in your Warehouse that will take two months to regrow once planted somewhere with sufficient resources available, though it will be ready to go at the start of each Jump. To start it off in either case, you’ll need something potent for the core equal to a first-class magus. You could make do with less, but it’ll be considerably less powerful the less perfect the core is, and why wouldn’t you want the best golem you could have? Since it’s technically based on a work-in- progress, it’ll even retain and re-develop any enhancements or changes you make to it, so long as you want it to keep them. It’s 100% loyal to you, can’t be hijacked or turned against yourself or your allies, and you and any allies are unaffected by any negative effects that might occur due to the ‘Eden’ it creates.</t>
  </si>
  <si>
    <t>Whoa, whoa, where'd you get these? I doubt Touko would share this kind of high-level puppetry with anybody, let alone you. That's beside the point, though, you're probably wondering why there are 10 perfect copies of you laying there all of the sudden. Those 10, seemingly lifeless copies of you are your new puppet body backup drive, and you share a low level hive mind with them, with you being the primary consciousness in the collection. When your current body dies, one of the puppets wakes up, and continues in your place, essentially becoming the new central intelligence in your little puppet gestalt. Each puppet is essentially you in every way, being no more or less in terms of ability, though some of your will to accomplish a previous task may be lost in the process of the puppet taking your place. 
You have a self replenishing stock of 10 puppets per jump, and no, you can’t stock up on them, any more than 10 you must make yourself. What do you mean is it 'still you?' when you die? Who cares?</t>
  </si>
  <si>
    <t>Hōgyoku</t>
  </si>
  <si>
    <t xml:space="preserve">The Hōgyoku is a mystical artifact created through the fusion of Soul Reaper and Hollow powers, and possesses the ability to awaken the potential within others and break down the barriers between different species. By purchasing this item, you will gain possession of the Hōgyoku and be able to use it to unlock the hidden potential of those around you.
The Hōgyoku has the power to grant tremendous strength, speed, and durability to individuals, and can break down the barriers between different species, allowing them to combine their powers and abilities in ways that were once thought impossible. Beings of different origins, such as Shinigami, Hollows, Quincy, and humans, can come together and share their powers to become powerful hybrids with unparalleled strength.
Additionally, this version of the Hōgyoku is capable of fusing with the user, granting them a massive power boost and the ability to use a powerful transformation. It will be powered by the user's willpower, but also have a minimum level of power, ensuring that it will never go below a certain level.
</t>
  </si>
  <si>
    <t>Jumper's Box</t>
  </si>
  <si>
    <t>How odd. A massive black cube floats in front of you, twinkling as little lights appear and disappear within it’s inky depths. It feels quite familiar to you. There are legends of a particular box, the one that Pandora opened thousands of years ago and released awful things into the world, but this cube doesn’t feel right for being that one. It feels too much a part of you. 
As Pandora had her box, so too do you have your own and it’s something of a special box. The box moves to your will and is always by your side should you wish it, even shrinking down to fit in your hand when you desire. For others, most of what is contained inside are curses but you might see them as blessings. The cube can spew out mud in enormous floods, somewhat similar to that created by Angra Mainyu in another time. The mud acts to your will, attacking and defending you as you command it mentally, with enough power to kill many strong heroes and even defend against legends like Heracles for a time. There’s no limit to how much mud you can produce with the cube or control either. More notably, the mud can form itself into heroic spirits, somewhat lesser versions of the heroes that roam the world in the times you now live in, though still a capable threat against the people of these times. While the mud, much like Angra Mainyu’s, must cover and corrupt a spirit to be able to control and produce them, you cube has apparently already eaten up hundreds of heroic spirits from dozens of different cultures. It currently lacks figures on or above the level of power of Heracles and only one of each spirit can be made at a time, but it still results in a powerful army that follows your commands absolutely. 
The final secret of the box is that it is truly your own box. Not only does even opening the box against your will or somewhat damaging it require multiple immensely powerful magical engines with the capability to warp reality, such as proper Holy Grails, outright destroying the box could require something as immense as the efforts of a whole World. Deep within the box, the Hope that forms the core is in actuality, you. The most important part of you, your soul, kept safe and guarded by the shadows of the box within it’s centre. Should you perish from outside of the box, you’ll be able to restore your form from the black mud in a short time. Others would need to force open the box for enough time to delve into the vast, muddy depths of the box and destroy your soul from within or destroy the box outright to get at your core.
If you somehow have a box you’d like to use, even as just cosmetic changes to the outside of this, you can import it into here.</t>
  </si>
  <si>
    <t>Quantum Key</t>
  </si>
  <si>
    <t>An impossible object, going against the foundation of the time stream, yet still shining in your grasp. Something created to demand freedom from the restrictions of the Quantum Timelocks, a golden key lies in your possession that can forcibly unlock a sealed event in time. Unlocked events can be changed once again, no longer set in stone, for good or ill. While there is no restriction on how many times the key can unlock something, it can also create a Quantum Timelock to guarantee that a specific event cannot be changed and will be present in every alternate world, regardless of the means to attempt to divert history. This locking can only be used once per ten years, relative to you rather than any time travel or manipulation.</t>
  </si>
  <si>
    <t>Heaven's System</t>
  </si>
  <si>
    <t>Heaven’s System is considered to be the greatest relic created by Yahweh. This extraordinary system assumes a multitude of vital responsibilities, serving as the conduit for channeling Holy Power, orchestrating the management of souls belonging to devoted followers, overseeing the distribution of Sacred Gears, and fulfilling countless other crucial functions. By purchasing this option, you will be granted an enhanced version of the Heaven's System, bolstered by a powerful and intelligent A.I. created by God as a contingency and to alleviate the burdens borne by Archangel Michael.
This improved iteration of the system enables you to seamlessly manage and govern any territory under your domain. It empowers you to establish a well-structured afterlife, providing a sanctuary for the souls of your people, and functions as an impregnable defense mechanism to safeguard your realm. Lastly, one of the system's remarkable capabilities lies in its ability to ward off foreign deities, serving as an impenetrable barrier that prevents their entry into your territory.</t>
  </si>
  <si>
    <t>Dusty Gate of Babylon</t>
  </si>
  <si>
    <t>A filthy mongrel must have stolen this from the Emperor’s own palace. One of Cosmo King Gil’s spare vault key’s lies in your hands now, a golden artefact that unlocks access and use to one of Babylonia’s many treasure vaults. It looks like the one you have is pretty old and dusty though, only holding treasures from the modern age and earlier of the previous Universe. Not that the great golden king’s treasures are useless but you may need to swab down anything you bring out to get rid of the cobwebs. He’s long since moved onto the treasures of the Servant Universe. Just make sure he and his agents never see you use this, he’s no less possessive than he was when he first became king.</t>
  </si>
  <si>
    <t>Cybernetics</t>
  </si>
  <si>
    <t>Grants nine Rank Increments each to the Strength, Endurance, and Agility parameters.
This will give you highly advanced cybernetics. This isn't just a bunch of electronics. You will become half man, half machine.
The cybernetics self-repair using a complex system of nanobots. These nanobots are also capable of repairing your organic parts, if you could still be said to have any of those. After all, even your individual cells have tiny nanomachines inside them.
These nanomachines do their best to keep you in perfect health. This ranges from clearing out toxins to destroying diseases to preventing you from aging past your prime. However, they struggle to deal with magical maladies, such as magically enhanced poisons, diseases, or curses in general.
Your cybernetic systems gather energy using various methods. Solar, kinetic, thermal, electric, chemical, and a few more. Because of how tightly bonded your cybernetic systems are to your organic systems, your cybernetic systems are able to support and fuel your organic parts. Thus, as long as your cybernetics still have energy, you won't strictly need to eat, drink, or breathe. But you can still do those things to gather resources for internal repairs and the energy to move.
You'll gain access to a vast number of sensors (such as thermal vision) as well as the ability to directly interface with all technology that can be accessed by an outside system.
The neural side of the implants are limited to what’s required for the cybernetics to function. So, no, you don’t become smarter or gain a perfect memory. However, if you purchased the Neural Lace item, then the neural lace integrates and synergizes perfectly with your cybernetics.</t>
  </si>
  <si>
    <t>Innovate Clear</t>
  </si>
  <si>
    <t>Innovate Clear is known as the Sacred Gear that lets one impersonate God. This extraordinary artifact grants you the ability to create and control a separate dimension, a realm that exists outside the boundaries of normal reality. Within this dimension, you possess abilities akin to a fusion of Dimension Lost and Annihilation Maker, allowing you to manipulate space and matter on an unprecedented scale. However, these abilities are limited to the confines of this unique dimension.
The true purpose of Innovate Clear is to empower its wielder with the means to craft a world of absolute paradise. With this Sacred Gear at your disposal, you possess the potential to shape and mold the very fabric of reality within your dimension. From breathtaking landscapes to miraculous creations, you can bring forth a realm that embodies your deepest desires and visions of perfection. The only limit is the extent of your imagination and creativity. Unfortunately nothing made with the gear can leave this dimension</t>
  </si>
  <si>
    <t>Telos Karma</t>
  </si>
  <si>
    <t>Telos Karma is a Longinus Sacred Gear that allows you to alter the course of the world. With this mysterious artifact in your possession, you gain the ability to manipulate the course of events and force the world to accept options and paths that would normally be impossible or unlikely. Utilizing the power of Telos Karma, you can disrupt the natural order of cause and effect, bending reality to your will. Seemingly invincible foes can be rendered helpless as their abilities and reactions are nullified by the alterations you impose. For example, a skilled swordmaster could be compelled to ignore an incoming projectile, leaving them vulnerable and defenseless. The exact limits of Telos Karma are unclear, but it is known to be a high-class Longinus</t>
  </si>
  <si>
    <t>Dimension Lost</t>
  </si>
  <si>
    <t>Dimension Lost allows its wielder to manipulate a special mists. This mist is capable of blocking any attack and transporting anything it touches. The Sacred Gear contains a personal dimension seemingly infinite in scope. It is impossible for anything to enter or exit this space should the wielder not allow it. Additionally the mist can be used to reinforce dimensional barriers, trap your foes, and prevent communication. There is no limit to the amount of mist that can be generated though it can become more difficult to control as more is produced. Supposedly the wielder could even transport entire countries should they become strong enough.</t>
  </si>
  <si>
    <t>Unknown Dictator</t>
  </si>
  <si>
    <t>Unknown Dictator is the newest of the Longinus Sacred Gears. This Sacred Gear allows the user to manipulate iron, electronic devices, and mechanical equipment. The gears can seize control of any electronic device and be used to assemble technological machinery. The gear Unknown Dictator can freely shift its form to mimic a variety of different pieces of technology. Some examples include an aura cannon and a set of iron wings that allow the user to fly. This gear is considered unique amongst all Sacred Gears as it is the only gear meant to interact with modern and futuristic technology.</t>
  </si>
  <si>
    <t>Grimoire</t>
  </si>
  <si>
    <t>A grimoire is both like a Magic Crest and a Mana Core. A mage can store their spells in it, allowing them to use it to activate their spells instantly, and it produces vast amounts of magical energy.
This begins as a blank book. It does absolutely nothing.
Every fundamentally different magic system you learn becomes a section. For example, magecraft vs magic you learned in a Harry Potter Jump. Modern magecraft vs magic from the Age of Gods isn’t different enough to form separate sections.
Every school of magic you learn within that type of magic becomes a chapter. For example, alchemy or necromancy. Every spell within a school of magic becomes a single page. Both the schools of magic and spells need to be acknowledged as real and genuine by the magical community of whatever world they originated in. You can’t just invent half-rate schools of magic that nobody will ever use.
For every section you have in the Grimoire, it gains 1,000 units of magical energy output.
For every chapter you have in the Grimoire, it gains 100 units of magical energy output.
For every page you have in the Grimoire, it gains 10 units of magical energy output.
One tenth of the Grimoire's maximum magical energy output is generated spontaneously. So, if you had 5,000 units of magical energy output, 500 units would be generated spontaneously.</t>
  </si>
  <si>
    <t>Sephiroth Grail</t>
  </si>
  <si>
    <t>The Sephiroth Grail is the second artifact of the Three Holy Relics. It is reminiscent of the legendary Holy Grail itself. Imbued with the divine essence flowing from the blood of Christ, this relic holds immense power over the very principles of life itself. This sacred artifact grants you the extraordinary ability to resurrect fallen beings, restoring them to life and granting them a second chance. Through its divine influence, you possess the power to manipulate and control souls, guiding them as you see fit, and even mending and restoring their physical bodies to their prime state. Aside from this the grail also possesses the ability to remove the weaknesses that burden others, bolstering their strength, and granting them newfound resilience and vitality.
With a touch or a focused surge of energy, you can bestow others with eternal youth, granting them a timeless existence untouched by the passage of time. Next, as one of the esteemed Holy Relics, the Sephiroth Grail holds the power to shatter seals and break through barriers that stand in your way. It enables you to unravel the most intricate of magical or divine encryptions, granting you access to hidden knowledge and long-lost secrets. Lastly, the mere presence of the Sephiroth Grail exerts a profound mental influence, allowing you to affect the thoughts and emotions of others, subtly shaping their perceptions and bending their will to your desires.</t>
  </si>
  <si>
    <t>Alien Supercomputer</t>
  </si>
  <si>
    <t>The Alien Supercomputer struggles to unravel how magic works. Since the Age of Heroes and Age of Gods have abundant magic instead of a mere five true magics, the cost has been lowered for those Ages.
However, it will still be able to unravel those lesser magics. It will take a while, but it can be done. It’s only Mysteries like the Five True Magics, Mysteries capable of remaining magic even in an advanced era like the Age of Man, that are actually impossible for it to understand.
No, this isn't on the level of the Moon Cell. But it is pretty impressive. This supercomputer starts off basically useless. But it will constantly collect vast amounts of data using an immense number of sensors.
Once it gathers enough data, it will begin calculating ways to use the systems it has to affect the world. Essentially, it will learn to perform "magic". Except it isn't magic. It's ludicrously advanced science that uses pseudo-spiritrons (particles similar to what your soul is made of) to do what it does.
Speaking of pseudo-spiritrons, this computer is able to manipulate the spiritrons of your soul to keep your soul healthy, remove any negative effects of your soul aging, and help repair any existing damage. It can’t do anything beyond that, but that’s still useful enough to be worth noting.
You may set up commands (verbal or physical) and parameters for casting these “spells”. For example, snapping your fingers and saying “fireball” to shoot a fireball at wherever you’re looking. The computer will instantly take note of any commands you give and cast the “spell” you specify.
This computer will never be able to replicate the True Magics. If something was once a True Magic but ended up being reduced from a True Magic into something lesser, then it becomes something the computer can begin to understand.
If you buy Cybernetics, you may choose for this computer to be fused with them. This will allow your Alien Supercomputer to more easily apply “spells” to your body and cybernetics. This will also make it so your cybernetics automatically begins upgrading when "fed" superior technology.
If you buy Neural Lace, you may choose for this computer to be fused with it. This will allow you to use “spells” through your thoughts and intent. This will also make it so your neural lace automatically begins upgrading when "fed" superior technology.</t>
  </si>
  <si>
    <t>Wooden Oar Swords</t>
  </si>
  <si>
    <t>A pair of crude wooden blades, larger towards the end, almost like an oar of some kind. Which makes sense, given it’s what they’re carved from. Sturdy enough to not break from your swings, these half-assed swords somehow function just as well as a regular metal sword without the risk of death to the enemy. Unless you specifically aim for it, you’ll leave them with broken bones and battered pride but no lethal wounds.</t>
  </si>
  <si>
    <t>Capable Armament</t>
  </si>
  <si>
    <t>They do go through such abuse, the tools of all these legendary warriors. Not every man who fights through a thousand soldiers is lucky enough to have a weapon of the Gods at his side, so this option provides a capable alternative. These worthy tools are weapons of your choice that can withstand whatever force you apply in using it. Bows that always stand up to your draw strength and swords that never melt from being swung too fast, the weapons won’t have any special attributes beyond this. They’ll be fine weapons that most would be glad to use but nothing compared to what lays after this. You receive four different tools in this way, enough for a sword and bow and spear and shield. The classic tools.</t>
  </si>
  <si>
    <t>Attaché Case</t>
  </si>
  <si>
    <t>A basic metal case, this contains an assortment of guns and explosives for your use, whether on the job or for personal reasons. There’s a few handguns, a submachine gun, some grenades and a bunch of higher powered explosives in here. Unless you open the case, no one will be able to detect what’s in it, no matter what they use, but you can’t store anything else in here. If you use up the weapons inside, you’ll find some more a day later.</t>
  </si>
  <si>
    <t>Fancy Loot</t>
  </si>
  <si>
    <t>All the classic accoutrements that any pirate would be ashamed to go without. A murderously sharp cutlass and enough guns to supply a small navy too. They’re only musket and pistol varieties found in the Age of Sail but you seem to be able to pull them out with almost no limit, the same with new pirate swords. If you can aim and fire fast enough, you could just keep pulling out and throwing away a pair of pistols each time. The guns are high quality and work easily even when soaked in water but they tend to disappear a few minutes after leaving the hands of you or some member of your crew that you’ve supplied them too. 
You also receive a set of fantastic pirate outfits to suit your new occupation. While there’s the expected colorful coats and enormous pirate hats, you also have a range of appealing swimsuits to choose from, enough to have a fresh look every day you desire. If you happen to have the classic pirate injuries, you’ll find eyepatches, peg legs and even hook hands appearing in this little armoire. Everything’s sturdy and easy to maintain on your long voyages too.</t>
  </si>
  <si>
    <t>First Edge</t>
  </si>
  <si>
    <t>The most important body part of any and every swordsman is his sword. It is no lie to call it an extension of their body, as any swordsman worth the name will come to treat and feel it as one. This sword before you is one of traditional Japanese make, taking a form of your choice between the many made in this nation. It is of high class, sturdy and sharp even when clashing against metal armor directly. Short of magically enhanced targets, the edge will not chip and will cleave thick trees in two with a hearty swing. To say little of what it can wreak on a human body. Along with the sword is an ornate sheath and a replenishing kit to maintain both blade and container.</t>
  </si>
  <si>
    <t>Legacy Bow</t>
  </si>
  <si>
    <t>Once wielded by a red-haired student, this longbow is a timeless masterpiece with distinctive properties tied to its former owner. Imbued with an enchantment, the bow remains perpetually pristine, resilient to the rigors of any abuse it endures.
The true marvel of this longbow unfolds in the art of precision. When the archer dedicates a mere moment to aiming, they are guaranteed a flawless shot. A testament to its magical heritage, the bow ensures that no arrow loosed will ever miss its intended mark.</t>
  </si>
  <si>
    <t>Hunting Knives</t>
  </si>
  <si>
    <t>Sturdy and reliable, far better in the eyes of some hunters than some big fancy mystic code that might break if you need to show it through a demon’s eyeball and carve out their brain by hand. These knives you find yourself the owner of are never too far from your hand, sometimes just appearing in your pocket when need be. They’re all fairly rare, some even used to slay beasts or murderers before, but none have special properties beyond exceptional toughness and sharpness. You could stab one right through a stab-vest with ease and the blade being smashed with a thick pipe won’t even scratch it.</t>
  </si>
  <si>
    <t>None Shall Pass</t>
  </si>
  <si>
    <t>A somewhat ornate halberd formed from enchanted iron. Close enough to unbreakable to anything short of a Noble Phantasm, able to slice through metal like cheese and unfortunately, just a little too long for someone your size to wield comfortably. In fact, it seems like this Halberd has some sort of strange curse in which it is always slightly too long for anyone who uses it to use properly for someone of their size. I'm sure someone with magical abilities might be able to use it right or maybe just find some use for that increasing size.</t>
  </si>
  <si>
    <t>Murderer's Love</t>
  </si>
  <si>
    <t>There’s not a need for powerful magic or legendary swords when all you want to do is kill a man. A mere knife will do for that, like the one in your hand. It’s terribly sharp but looks really no different than a knife you might find in a kitchen. But it is quite hard for others to notice it, even small efforts to conceal it on your person allowing you to pass most inspections with the weapon unnoticed. It’ll only get more lethal once you make your move too, as bloodying the blade will just cause it to become sharper for the second strike, until you clean the blood off or it dries. It’s never far from your grasp when you need it, wherever you might be.</t>
  </si>
  <si>
    <t>Malpractice Methods</t>
  </si>
  <si>
    <t>Still encrusted with dried blood, these may be the very tools used by the true Ripper in his serial spree. A roll of surgical tools are present here, each one unnaturally sharp and capable of dealing agonising wounds to those cut by them. They can’t slice through metal or stone but mere flesh parts with ease and bone is cut in two or three swings. They can also be used for their original intended purpose, performing as sturdy and high quality implements for actual medicine, but they should probably be washed off first.</t>
  </si>
  <si>
    <t>Put A Gun On A Mage's Hand</t>
  </si>
  <si>
    <t>Who said that Magi cannot adapt to the modern world? It has been centuries since the invention of firearms, so it’s only natural that magecraft has started to blend with them too. You have a small set of rifles, submachine guns and hand pistols that have been reinforced via magecraft to fire more accurately and faster, as well as allow a rougher usage than they should without breaking down. You also have been provided with a large set of bullets infused with magical energy. They aren’t going to kill servants due to their mystery being too weak for that, but they could be used to penetrate the defenses of most magi, as well as to kill some of the weaker supernatural entities.</t>
  </si>
  <si>
    <t>Loner's Wand</t>
  </si>
  <si>
    <t>It’s no big thing but gosh if it doesn’t look shiny. This softly glowing wand is quite the magical implement, along and thin tool that acts as a excellent focus for magical energy to improve both control greatly and power somewhat, though it’s probably not too useful for one that isn’t a mage themselves. Surprisingly, the wand is incredibly sturdy and can absolutely be used to stab someone in the gut like a very short spear or long knife.</t>
  </si>
  <si>
    <t>Rule 63</t>
  </si>
  <si>
    <t>Rule 63, the brainchild of the brilliant Azazel, is a remarkable yet slightly mischievous device that takes the form of a compact ray-gun. When aimed and fired at an individual, its extraordinary power triggers a profound transformation, altering not only their physical appearance but also their thoughts, emotions, and identity.
The target is seamlessly and comprehensively reshaped into the opposite gender, with the changes applied retroactively to their entire existence, ensuring a seamless integration into the transformed state. Even those without a defined gender will be bestowed one, adding a captivating element of unpredictability. However, as the wielder of Rule 63, you possess the ability to toggle this effect on or off at your discretion, granting you the power to bring delightful chaos or maintain order as you see fit.</t>
  </si>
  <si>
    <t>Ninja's Toolset</t>
  </si>
  <si>
    <t>The samurai has their armor and sword, the ninja has their bag of tools. This sturdy black bag is filled with everything you’ll need for your dark work. Standard weapons like sets of kunai and shuriken, a kusari-gama and a short blade are expected. A variety of infiltration tools, from rope to water shoes to climbing anchors, are also a necessity. The more valuable aspect of this bag is the extensive disguise kit and set of poisons available, both replenishing quickly after use. The disguise kit can allow for minor magical changes, like slight alterations in body shape and size, while the poisons are of moderate rarity, able to both kill quickly and painfully or non-lethally neutralise targets for a few hours.</t>
  </si>
  <si>
    <t>A Kingdom Is My Horse</t>
  </si>
  <si>
    <t>Snap and slash! A fancy little riding crop for a fancy little queen. While clearly of the highest make and easy to use to spur on a horse or cause a bit of pain to a unruly subject, the crop is actually enchanted for some additional uses. When intended as a weapon, the crop will strike with enough weight to break bone or even split a thick tree in two, or when intended to cause pain it can cause convulsions strong enough to cause paralysis in less sturdy types without leaving any actual wounds at all! Plus when you use it on a loyal subject, they won’t even protest as long as you don’t cause them serious harm or pain with it. Unless they want to. Lots of your subjects probably want to if it’s you.</t>
  </si>
  <si>
    <t>Sword-wielding Swordsman's Sword</t>
  </si>
  <si>
    <t>A sword for a swordsman, fitting your preferred style. Whatever this is, it is clearly a sword. A six shooter, a surfboard, a magic wand, an actual sword- all are undeniably ‘swords’. Your sword here is a useful one, similar to Billy the Kid’s thunderer as being a fairly potent magical tool. You won’t be shooting down any starships but it’ll serve you well in a fight. Whatever you pick will also always count as a ‘sword’, however that might end up being useful for you. Even if people protest and say it is clearly just a gun. And not even a gunsword. 
An extra 300CP, for 400 total, gets you a sword that really matters. Short of the legendary Holy Sword itself, you can pick just about anything. A rainbow blade that calls down the fury of a god of war, a fairy made weapon that burns with the fury of the sun, even a shield imbued with the power of an entire nation. We all know that if you can make a sword, you can also make shields. Your ‘sword’ will definitely be one of the strongest weapons around, enough to threaten even powerful Servants.</t>
  </si>
  <si>
    <t>Stymphalian Birds</t>
  </si>
  <si>
    <t>A quiver full of bronze arrows, which seemingly never runs dry. When shot into the sky from a bow, each arrow will transform into one of Ares’ Stymphalian birds, each one the size of a vulture, with a body made of hard bronze and hostility towards any of your enemies. They are not very dangerous on their own, save to ordinary mortals, but hundreds of arrows can be short into the sky to create large swarms of the creatures.</t>
  </si>
  <si>
    <t>Mirror Shield</t>
  </si>
  <si>
    <t>A bronze shield polished on each side to perfection, letting you clearly see your own face in it, like an actual mirror. While a very durable magical shield it is, it does not match the common legend told in later years about it reflecting the Medusa’s gaze. Instead, the Mirror Shield is a magical sonar/radar device, that shows the layout of the surrounding area and the presence of any creature with a heartbeat onto the inner side of the shield, allowing the user to capably fight without ever lowering their shield from their eyes.</t>
  </si>
  <si>
    <t>Sword of the Jumper</t>
  </si>
  <si>
    <t>When the hour is grim and your men lose hope, it is your sword held aloft that will catch their eye and inspire them to stand once more. This simple blade of a design of your choice is a representation of you as a king and a commander. A magical blade of some strength, it’s real benefits are that your allies that see the blade will feel themselves filled with vigor, strong morale and a belief that they can keep fighting even when it seems hopeless. An effect that will become more potent the more your forces actually do believe in you already. The sword is also linked to a small rift, allowing you to store any single mount or vehicle of your choice and instantly summon it to your location by cutting the air with your new sword, which opens a rift of size equal to the cut you made. Sadly, the cuts don’t have any effect beyond opening this rift, though clever use could make the portal a nice way to chop things that are hard to cut. Maybe a particularly difficult knot. You may import a melee weapon into this item.</t>
  </si>
  <si>
    <t>Arrows of Love</t>
  </si>
  <si>
    <t>Shining red shafts, pulsing with the potential for love and life. A quiver that quivers with arrows of love, to cause and change and take it all away. The tools of the once God of Love, now corrupted to evil. These magical arrows are able to manipulate the love that people feel when struck by them, not doing true damage but changing any who cannot resist their magic. Many kinds of arrows exist, for causing different kinds of love. The target of the arrow will strongly feel the love you strike them with, towards the recipient you are thinking of when you loose the arrow towards them. The less one can resist, the stronger and more lasting the love is. Ordinary mortals can be overtaken for their entire lives. And even against those with more power, the arrows can be charged with energy. Both to reinforce their normal properties and to change them somewhat. Charging an arrow with energy while feeling hateful emotions has the potential to damage or destroy love and emotional bonds, not create and alter existing ones. To fit your cupid-like nature, these arrows cannot be felt by those hit by them. They can be seen by any who can perceive magical things like spirits or ghosts but even a god will feel no pain or pressure from an arrow piercing their heart. If you have none, the arrows will manifest a magically sturdy and capable bow for you.</t>
  </si>
  <si>
    <t>Sudarshan Chakra Yamaraj</t>
  </si>
  <si>
    <t>Now here’s a real weapon, a worthy force for any heroic figure. A massive chakram, bigger than a grown man and made of impossible heavy metal that allows it to crash through even enchanted steel with ease. Despite this mass, it feels light as a feather to your touch and as easy to manipulate as your own limbs. The chakram spins at incredible speeds with a twitch of your wrist, allowing the blades that sprout from it’s rim to cut through most material. When spinning like this it can even be unleashed to roll towards enemies at high speeds, homing in and returning to you via magic. The final aspect to this divine weapon is the holy fire that can be summoned from it. Never harming you but growing in size and intensity the faster the blade spins, it creates a combination tool that crushes, cuts and burns through all enemies that stand before it.</t>
  </si>
  <si>
    <t>Agni Gandiva</t>
  </si>
  <si>
    <t>A gift from the God of Fire, this ornate bow forbids the hands of any human but it’s chosen wielder to lift it or draw back it’s string. Taking the same form as the favoured weapon of Arjuna himself, the bow will grant great force to any arrow loosed through it and is capable of wreathing these shots in heavenly flames. A mortal man could shoot through thick castle walls and unleash fireballs that melt down dozens of men at the target point but it will only give greater results when wielded by one with already great strength or abilities relating to fire. Arrows will form at the side of the bow if none are given by the holder, pure fire solidifying into an arrow for your use.</t>
  </si>
  <si>
    <t>A Poster</t>
  </si>
  <si>
    <t>You get a poster that came in a hard, plastic tube. It may be nothing spectacular, but it’s an okay fighting implement in a pinch and once per jump can block any physical attack (anything physical, even if it has magic in it, so long as it’s also physical it will be blocked). You have to actively use it to block the attack; it’s not a passive boon.</t>
  </si>
  <si>
    <t>Mystic Code</t>
  </si>
  <si>
    <t>Grants a mystic code of above average power. That is, something useful, but all that notable.</t>
  </si>
  <si>
    <t>Electric Pulse Rifle</t>
  </si>
  <si>
    <t>A weapon from the future. It fires bursts of electrons. In other words, lightning. Only, using futurist technology, the electrons stay clumped together.
It harvests electrons from the environment and is solar powered with a battery that can last decades. You’ll have to maintain it yourself, but it was built to last. It’ll take some serious impacts for it to stop working.</t>
  </si>
  <si>
    <t>Tools of the Trade (Mundane)</t>
  </si>
  <si>
    <t>Things such as thermal vision goggles, grenades, C4, combat knives, all manner of guns, poisons, chemicals, and more. Essentially, any tool that an assassin would find useful.
This only extends to tools. Not things like vehicles or computers.
These tools can be summoned on demand. The Jumper will have an innate sense of what’s available for them to summon.
These tools are produced at a constant rate, with the rate each tool is produced depending on the complexity and power of the tool. For example, throwing knives would be produced much more quickly than bullets and guns. In turn, bullets and guns would be produced more quickly than C4.</t>
  </si>
  <si>
    <t>Torshinai</t>
  </si>
  <si>
    <t>This totally ordinary shinai comes with a cute yellow tiger accessory. It is completely normal and any feelings of impending, utter doom that surround the blade and its wielder are simply imaginations on behalf of the viewer. If such an aura did exist, it would be quite effective in unbalancing any opponents the wielder might have. But such an idea is obviously foolish.</t>
  </si>
  <si>
    <t>Nanatsu Yoru</t>
  </si>
  <si>
    <t>It gleams so nicely in the moonlight, doesn’t it? A simple knife that has a simple inscription on it: “Seven Nights” in Japanese. It blade is far sharper than any mundane blade, and nobody seems to realize it's a weapon until you start actively trying to use it - and that gives you the lovely opportunity to slide it between their ribs.</t>
  </si>
  <si>
    <t>Murderer's Best Friend</t>
  </si>
  <si>
    <t>Your ever trusty companion. Coming in whatever type or model of knife you want, this razor sharp implement is able to shear through flesh and bone like a hot knife through butter. It can even get through metal with a hack or two. It’ll keep itself sharp for you so you don’t need to worry about taking care of it and even if it gets coated in blood or gunk, it won’t lose its’ cutting edge. And like all best friends, it’ll always be there for you. All you need to do is reach behind yourself or into a pocket and it’ll appear in your hand, good as new and ready to slice. This can be imported into.</t>
  </si>
  <si>
    <t>Black Keys</t>
  </si>
  <si>
    <t>Short swords designed to be thrown, these Conceptual Weapons are effective against spiritual entities. By striking an opponent's shadow you can bind their movements; and it's significantly more difficult to remove them by hand when this is utilized, giving you the chance to strike at them.</t>
  </si>
  <si>
    <t>Śarīra</t>
  </si>
  <si>
    <t>Within one of your arms, the remains of a holy buddhist monk have been interred, fused to the physical form within. It makes the arm in question into a holy object, a force of significant power against unholy creatures of the night and even weakening weaker beings of such a nature by presence. It’s presence in your body also grants a greater resistance to death, making it significantly more difficult for death effects to be applied to you. While you take damage and injuries as normal, it makes you appear quite a lot more enduring than a normal human, and abilities like the Mystic Eyes of Death Perception would require prolonged focus to see your lines of death.</t>
  </si>
  <si>
    <t>Carnwennan</t>
  </si>
  <si>
    <t xml:space="preserve">A mystical dagger that belongs to the king, though it appears he will not have much use for it now that you have it. This dagger, beyond being a enchanted weapon that can cut through steel like a hot knife through butter, has the ability to turn the holder invisible when they wish to be. It becomes impossible to detect the user through sight, even with magical sight, though other signs of the users’ presence will remain, such as the sound they make or the heat they give off. </t>
  </si>
  <si>
    <t>Yaga Rifle</t>
  </si>
  <si>
    <t>This hunting rifle might seem out of date at a first glance, inferior to any truly modern firearm. In a different world not meant to persist, this is still the peak of technology. Wielded by Beastman living for nothing but continued struggling, this is their best friend and the perfect tool to hunt the ravenous beasts. The reason is simple. It is particularly effective for hunts against Demonic and Phantasmal Beasts, impacting their hide and flesh more than any other bullet would. You gain an ever replenishing supply of ammunition for this rifle too.</t>
  </si>
  <si>
    <t>Sessho Seki</t>
  </si>
  <si>
    <t>A killing stone made from the corpse of a terrible Youkai monster. Seeping from the cracked edges is a poisonous curse that quickly slays most living beings, only those with powerful resistance to poison or intense spiritual fortitude can withstand it. It doesn’t seem to bother you though, perhaps whatever youkai created this stone would’ve been fond of you. It even allows you to break off small fragments from the stone, which turn into spiritual familiars in the form of kitsune. While physically weak, they can spread the Sessho-seki poison with their bite and are able to possess living beings. A strong will can resist one fox but many at once can dive into the minds of a person, forcefully taking over their mind and making them seem insane to onlookers. The stone will replenish lost fragments over time, maybe even learning to communicate with you directly with continual contact.</t>
  </si>
  <si>
    <t>Boudica's Sword</t>
  </si>
  <si>
    <t>A sword that holds no promises of victory, yet remains both holy and strong regardless. Once wielded by the rebellious queen Boudica, the straightforward blade has practical uses. It’s edge is potent enough to cut even the best Roman armor easily and with only a slight amount of energy, it can fire quick blasts of magic across a distance, even at a very high rate of fire. These blasts won’t knock down castle walls but they can certainly tear men or horses in half with each shot. Calling on Boudica and the glories of the blade can let you charge these blasts together, pouring more magic in to create a much stronger attack. The more energy you give, the larger and more intense the blast will become.</t>
  </si>
  <si>
    <t>Seafarer's Guns</t>
  </si>
  <si>
    <t>Either the work of a hired witch of some sort or just stolen from someone that wasn’t nearly as good at piracy as these weapons implied, you’ve got yourself a magical arsenal. A pair of flintlock pistols, firing bullets formed from very small amounts of magical energy, yet hitting with the force of a large rifle each time. They can be fired at great speed, several times as second, so long as you pay the energy and charging the shots to greater strength is entirely feasible. The pair of cutlasses you have strapped to your side work much the same way, made of enchanted steel with cutting power that grows as you invest more energy into them, potentially even creating slashes of energy at range. The final part of this set is a massive musket, able to magnify magical energy used for it to several times the strength of the pistols, while maintaining that force without bleed off even at long range. Blow away the entire upper body of a rival captain as soon as you see his ship on the horizon, as the musket is fitted with magical sights to aid long ranged attack.</t>
  </si>
  <si>
    <t>Kama Sammohana</t>
  </si>
  <si>
    <t>A quiver of arrows borrowed from Kama, these magical weapons are derived from her noble phantasm. They have age-changing properties and the power to turn men into shotas and women into lolis and back again, with a single arrow performing one transformation. This has a side-effect of reducing your target’s skill in combat thanks to needing to fight with an unfamiliar body. A servant struck by one of these arrows would be reduced to a weakened “lily” form, such as the difference in power between Gilgamesh and his child form. Another arrow will revert the target back to their previous age, or you could just leave them like that forever. However a large amount of magic resistance can make a target resistant to these arrows.</t>
  </si>
  <si>
    <t>Black Swordsman's Beam Sword</t>
  </si>
  <si>
    <t>The finished version of the seemingly doomed Mystic Code that the Black Swordsman and Sixth Ranger had attempted to create together. It is what it says on the tin: A Beam Sword, a Light Saber, a weapon whose blade is entirely made from concentrated Ether. This is a powerful Mystic Code, so be careful in how you use it if you don't want to draw too much attention, especially before Mystic Codes are implemented. In addition, you will also receive the schematics of this item. As with all purchases, this cannot be stolen or destroyed.</t>
  </si>
  <si>
    <t>Karmic Poison</t>
  </si>
  <si>
    <t>One of the oldest tricks for assassination, poison remains a popular choice to kill those who are too well defended to face normally. And with this purchase you get a dose of a very potent poison indeed. Sourced from a Chinese Mystic, the Xiān Shuāi Míng Mài is a poison that is not only incredibly deadly even if slow-acting, but also becomes more lethal the more bad karma the target has accumulated. Essentially, the more bad deeds someone has done, the worse this poison will affect them. You get one dose of this poison, strong enough that even just half of it would be enough to disrupt the internal organs of unscrupulous people and kill a benevolent and generally innocent human after a few weeks. Additionally, you get one dose of the antidote, in case you accidentally poison yourself or something. The poison itself is supernaturally potent enough that anything short of a absurd resistance to magical poisons won’t be enough to stop its full effect, and given that it is sourced from an alternate, pruned timeline, it’ll be impossible for most to find or develop an antidote without somehow reaching the third Lostbelt. Both doses are returned to you the month after they are used or lost. What will you use this for?</t>
  </si>
  <si>
    <t>The Vritra Gears</t>
  </si>
  <si>
    <t>Vritra, the Black Dragon King, was separated into four different Sacred Gears. These four gears include Absorption Line, Blaze black Flare, Delete Field, and Shadow Prison. Absorption Line resembles a small lizard on the user's wrist that can absorb and transfer powers from others. Blaze Black Flare grants the user control over Vritra’s unique black flames. Delete Field has the ability to suppress the power of your foes though beings overwhelmingly stronger can ignore this effect. Lastly, Shadow Prison allows for the creation of restraints made from Vritra’s black flames. You may pay 200 SP to acquire these gears individually. Alternatively for 600 SP you may purchase all of the gears in a bundle. Doing this will also boost the power of the gears greatly making them on par with a Longinus.</t>
  </si>
  <si>
    <t>Yew Bow</t>
  </si>
  <si>
    <t>A crossbow crafted by the hands of one of the many who took up the Robin Hood mantle. Made from the yew tree, each shot from this bow contains a terrible poison, which can weaken and harm even a heroic spirit or powerful demon, with normal humans falling in moments from it’s effects. The arrows appear to the wielders hand when needed, allowing for quick loading for the bow that can optionally fire at quite the rapid speed. 
With a brief surge of energy and calling the crossbow’s name out, a variety of magical effects can be utilised. The first and most lethal is that anything the next bolt fired touches, will see any impurities, diseases or poison in their bodies instantaneously amplified. Only a touch is required as well, making defence difficult as the bolts do not need to pierce the enemy. The effect of this can range from merely intensifying the existing effects and duration to creating an explosion like lightning up gunpowder within their body. Alternatively, the same calling of the name can cause the next arrow to create an area around where it lands that automatically transfers a weaker dose of the Yew poison, strengthening as long as they remain within. 
Finally, through expending magical energy, the Yew Bow can create trees under the user’s command that originate from Sherwood Forest. These can appear as roots that swarm and bind targets, originating from bolts shot by the bow, or as trees that appear and shape themselves to the wielder’s wish from around their body.</t>
  </si>
  <si>
    <t>Excalibur Destruction</t>
  </si>
  <si>
    <t>Excalibur Destruction is one of the shattered remnants of the legendary Excalibur, commanding the destructive power of the legendary sword. When wielded, Excalibur Destruction becomes a weapon of cataclysmic might, capable of sundering even the most formidable defenses. With each strike, the shard releases a surge of overwhelming energy, tearing through obstacles and obliterating adversaries with devastating force.
However, harnessing the full potential of Excalibur Destruction requires great skill and control. Its power is awe-inspiring but also inherently volatile, necessitating caution and precise execution to prevent unintended collateral damage. This shard is a testament to the awesome destructive capabilities that Excalibur once possessed, now harnessed within a singular fragment.</t>
  </si>
  <si>
    <t>Excalibur Mimic</t>
  </si>
  <si>
    <t>Excalibur Mimic is a shard of the legendary Excalibur, infused with the art of transformation. This fragment possesses an uncanny ability to manipulate perceptions and mimic various forms of weaponry. When wielded, Excalibur Mimic adapts to the desires and intentions of its wielder, transforming its appearance and properties accordingly. It can seamlessly shift between different weapon types, mimicking the strengths and characteristics of swords, spears, axes, and more. This versatility allows the wielder to adapt swiftly to changing combat situations and exploit the weaknesses of their opponents.</t>
  </si>
  <si>
    <t>Excalibur Rapidly</t>
  </si>
  <si>
    <t>Excalibur Rapidly is a fragment of the shattered Excalibur, infused with the essence of unparalleled speed and agility. This shard embodies the swiftness and grace that once characterized the legendary blade. When wielded, Excalibur Rapidly grants its bearer unparalleled quickness, enhancing their reflexes, speed, and agility to supernatural levels. With each swing, the shard effortlessly cuts through the air with blinding speed, leaving trails of afterimages in its wake.
This sword is especially effective in close-quarters combat, allowing the wielder to swiftly evade attacks, deliver lightning-fast strikes, and seamlessly transition between offensive and defensive maneuvers. The speed and fluidity bestowed by Excalibur Rapidly grants the wielder an almost preternatural advantage in combat, enabling them to outmaneuver opponents and strike with precision.</t>
  </si>
  <si>
    <t>Excalibur Nightmare</t>
  </si>
  <si>
    <t>Excalibur Nightmare is a fragment of the shattered Excalibur, bearing the essence of illusive and manipulative powers. It grants its wielder the power to conjure lifelike illusions and control the dreams of others. When wielded, Excalibur Destruction allows the user to manifest a myriad of illusions limited only by their imagination. These illusions can deceive and disorient opponents, creating chaotic and unpredictable scenarios on the battlefield.
Additionally, the shard enables the wielder to manifest multiple duplicates of themselves, confusing enemies and enhancing their own combat prowess. Harnessing the full potential of Excalibur Destruction requires honing one's skills in illusion magic and mental manipulation. The shard empowers the wielder to immerse their foes in nightmarish visions and seize control of their dreams, further weakening their resolve and leaving them vulnerable to manipulation.</t>
  </si>
  <si>
    <t>Excalibur Transparency</t>
  </si>
  <si>
    <t>Excalibur Transparency is a shard of the shattered Excalibur, resonating with the essence of invisibility and transparency. This fragment embodies the art of concealing one's presence and actions. When wielded, Excalibur Transparency envelops the wielder and the sword in an ethereal veil, rendering them invisible to the naked eye and most forms of detection. The wielder can use this cloak of invisibility to maneuver unnoticed through enemy lines, launch surprise attacks, and gather vital intelligence without raising suspicion.</t>
  </si>
  <si>
    <t>Wisonsin Death Trip</t>
  </si>
  <si>
    <t>It’s loud, it’s noisy, it’s positively furious. It’s the most offensive chainsaw ever made and there are so many ways to apply that. Bright pink and screaming, the Death Trip is a chainsaw with some impressive qualities, beyond the fact that it can chew through magically enhanced steel or diamond like it was a thin twig. The chainsaw is especially effective against magical targets and while it can’t cut through everything, it’d take a very powerful magus or spirit to resist it fully. What it does cut won’t heal for a long time either, the brutally jagged wounds left by the saw blades take much longer to heal even with supernatural aid. The chainsaw’s always useful as well, since it’ll grow in size to match you regardless of how BIG you become, is summoned to your hand with a thought and never runs empty on fuel. It’ll barely weight anything to you as well. As you get angrier, the saws will spin faster too, so with enough rage in you, you might even find the wind around the blade is dangerous just by itself!
You may import a melee weapon into this item but it must become at least partially a chainsaw. Wisconsin Death Trip never stops, no matter the form it takes.</t>
  </si>
  <si>
    <t>Boneless Man</t>
  </si>
  <si>
    <t>A double-edged spear with a long blade, this appears to be quite a sturdy weapon. A button found on the haft will open the head, splitting it into a cross guard and revealing a smaller blade at the end of the spear, which can be a brutal finisher if the spear head happens to be impaled in someone when you split it. But the Boneless Man earns it’s name not for being a trick weapon but for how it cuts through men. Before the edge of this weapon, it’s targets are cut through as if they had no bones. Swinging the spear head through a man would be like cutting through a bag of meat and blood, treating the bones as if they were air to cut through. The defence nullification of the spear extends to any similar skeletal form, removing the defensive properties of internal structure that could be compared to bones.</t>
  </si>
  <si>
    <t>Beast Fang</t>
  </si>
  <si>
    <t>Some monsters, notably those in humanoid forms, enhance their capabilities in a similar way to humans- they make use of tools. This weapon is a tool most suited to you, as it is based on an animal closely associated with you, and magically enhances you in relation to feats connected to that animal. A snake association may result in a similar spiked chain as Medusa owns and significantly enhance the flexibility, acrobatics and striking speed you have while fighting with the weapon. The weapon itself is a fairly powerful magical weapon and will have high quality attributes, perhaps even a moderate magical power of it’s own connected to that chosen animal, such as poison. Whatever the case, the weapon acts as an extension of your body and you will be naturally masterful at it’s use, even should you have no formal training in it. You can import an existing suitable weapon into this.</t>
  </si>
  <si>
    <t>Trusty Sidearm</t>
  </si>
  <si>
    <t>When push comes to shove, as long as you have some iron in your pocket, you’ll be right. If the other guy’s dead, who’s to say what really happened? With a gun like this, it’ll be a rare time for you to be outshot by someone. One of the classic revolvers of the Old West, it takes the form of, but it’s far more than any simple gun. Not only does the gun never seem to run out of bullets, even if you still need to go through the motions of reloading, the bullets fired form the gun possess supernatural power and speed. One shot can stop a train dead in it’s tracks if fired head on or blow a hole in the head of a middle league Servant, who aren’t going to be able to dodge or block as easily given the bullets move several times as fast as before. The final trick is that when holding the gun, your perception of time will slow to a crawl, letting you see the wings on a fly slowly beat in the air. It’s a lot easier to do a trick shot when the world takes a breather to let you do it, though you can adjust this down if needed.
You may import a gun you already own into this item.</t>
  </si>
  <si>
    <t>Rule Breaker</t>
  </si>
  <si>
    <t>A jagged, seemingly made from glass dagger that clearly looks unsuitable as a weapon. A powerful anti-magical weapon that while poor in combat, is superb in tearing down the workings of other spellcasters. A touch of the blade is able to dispel and return to the original components any magical spell, any enchanted item or person, magical contracts and bindings, magical connections and even creatures made or maintained via magic. As the wielder of the dagger, what is affected by the dispelling is controlled by you, letting you touch a summoned being to remove their contract without banishing the summon itself. However, as potent as this dagger can be, it is unable to work on magic of a great enough level, such as the more expensive items found in this list or similarly powerful spells or beings.</t>
  </si>
  <si>
    <t>Jumper's Gae</t>
  </si>
  <si>
    <t>The ever present weapon of choice in these lands. The spear stands out as the perfect choice, with similarly perfect balance between offense, defense and evasion. No wonder all the great heroes make use of one or more. Now you get the chance to buy your own magical spear as well. Each purchase of this option allows you to design for yourself a spear of great magical potency. Examples of the spears you can create would be things such as the legendary Gae Bolg, a cursed spear which reverses cause and effect to strike it’s target through the heart regardless of their actions or abilities, or the Gae Dearg, a spear that severs all magical energy it touches, even breaking contracts and mighty artefacts below a certain level. You can’t have a spear that goes beyond the relative power of these but if you buy one, you can buy extra copies of the spear you have had created for you at 100CP, half the normal price. You can also spend the full price again to create an entirely new second spear instead of an extra copy.</t>
  </si>
  <si>
    <t>Hrunting</t>
  </si>
  <si>
    <t>Hrunting is a legendary sword of great power, forged and wielded by the mighty hero Beowulf. This ancient weapon possesses a unique and fearsome ability to seek out the blood of its foes, granting you unparalleled tracking capabilities in battle. The sword possesses an uncanny instinct, guiding you unerringly towards your enemies, even in the darkest of depths or the most treacherous terrains. As Hrunting cuts through your foes, its blade exhibits a remarkable transformation.
With each strike, the blade becomes infused with the blood of your enemies, turning from its original state to a deep and vibrant red. This crimson hue symbolizes the absorbed life force and essence of those it has vanquished. The more blood Hrunting absorbs, the stronger and more powerful the blade becomes, heightening its cutting edge and overall effectiveness in combat. The crimson infusion of blood not only enhances the blade's cutting prowess but also imbues it with an aura of dread and ferocity, instilling fear in the hearts of your enemies.</t>
  </si>
  <si>
    <t>Imperial Blades</t>
  </si>
  <si>
    <t>A twin option, for there are two choices to make here. Two legendary blades of the Roman Emperors are available for purchase here. The first is that of Aestus Estus- The Original Flame. A powerful magical blade forged from a meteor’s metal, the blade is both nigh unbreakable, unnaturally sharp and able to alight with the flames of the heart of a volcano, melting most of that the metal touches and badly scorching anything that comes near or even further given that the sword can unleash great lashes of flame at your command. The other choice is Crocea Mors, fabled weapon of Caesar himself. It bestows great luck upon the wielder in battle, both against personal foes and on a wider strategic scale, as well as often enabling the wielder to instantly attack again after they make an attack, sometimes even multiple in a row. As far as anyone can figure, it’s a roll of the dice as to if and how many times it happens for each time you hit a foe. You may import existing swords into either option.</t>
  </si>
  <si>
    <t>Class Card: Assassin</t>
  </si>
  <si>
    <t>The Class Card of Hassan-i-Sabbah, the Hundred-Faced Hassan.</t>
  </si>
  <si>
    <t>Harpe</t>
  </si>
  <si>
    <t>Strangely shaped it may be, this scythe like sword is still a legendary weapon. Harpe is a powerful magical sword with a inward curving blade, resembling a scythe or hook at the end, with an edge on the inner curve. Supernaturally sharp as any magical blade is, the special power of this weapon is the Refraction of Longevity, a divine attribute that allows it to deal wounds to any ‘immortal’ beings and make it impossible to recover from with any means but natural processes. Regardless of the power of the magic used, the wounds Harpe inflicts will not close up until and unless they naturally would. Needless to say, Harpe being used for killing blows ensures that the vast majority of immortals will stay dead once made dead.</t>
  </si>
  <si>
    <t>Diatrekhōn Astēr Lonkhē</t>
  </si>
  <si>
    <t>Straightforward is sometimes the best way to go. Rather than rely on special capabilities that form the core of a fighting style, the best course of action is to have a reliable weapon that enhances what you can do even without it. The spear of Achilles does just that. A very well made weapon, with a sharp and sturdy design, with high capability for use as a spear and a throwing javelin. It has two magical abilities. The first is that the wounds created by the spear cannot be healed without very powerful magic, so long as the spear exists. Similar to the red spear of the later Irish hero Diarmuid, the wounds this weapon makes become part of the normal state of any victim. The second ability is to create a bounded field for dueling. A battleground is created where it becomes impossible for gods, outside help or luck of any kind to interfere in the battle between the two combatants. This created battleground is a separate dimension, divided in space and time from the outside world, ensuring any duel lasts just a brief moment to outside view. The rules of the duel are decided on by both combatants together, but enforced fully on agreement, and the battleground can only be summoned provided both agree with full knowledge of the details of this ability. Only once one of the two are defeated can the field be escaped.</t>
  </si>
  <si>
    <t>Sword or Shield</t>
  </si>
  <si>
    <t>Offense and defense remain ever as important as each other. The common shield bearing spearman may not be impressive to look at but he remains highly effective, only moreso when he’s a budding demigod with this sort of magical weaponry. The two options here are bought separately, both at a discount for this origin. You may import a spear/sword or shield respectively into the options. 
The first is a spear, Durindana. A golden throwing spear that is said to be able to pierce anything. While it’s not quite that impressive, even a Demigod like Heracles could see it cutting through his nigh-impenetrable skin. Short of extremely potent magic specifically focused on defense, like the shield to come next, it’s impossible to defend against the weapon. Certainly, anything mundane will be pierced and cleaved without issue. The spear itself is also able to shorten it’s long staff and become a simple long or short sword. It’s not looking like much but it’s surprising what being able to instantly extend the reach of your weapon to that of a long spear can do for you. 
Rho Aias, a seven layered shield of impenetrable might. The shield itself is as capable as any magical shield could be asked to be, not invincible but close enough and a handy weapon at the same time. It’s true power is when a small amount of magical energy is poured into the shield, which will caused seven enormous bounded fields to be created, appearing like petals of light layered over each other. These petals are an absolute defense against any thrown weapon, negating the attack without question. Even against attacks that are not thrown, the layers each themselves are as tough as a mighty fortress and significantly reduce the power of an attack as it breaks through each layer. While energy must be constantly put into the shield, though the cost is low, to maintain the petals, they can be summoned at any place and in any orientation that you can see from your current position in a moment. Not only can you protect yourself from surprise attacks while wearing the shield, you can potentially extend the petals to cover entire castles in their embrace.</t>
  </si>
  <si>
    <t>Pashupata</t>
  </si>
  <si>
    <t>A Divine Construct made by the hands of Shiva himself, this tool appears as balls of light that float around your person and can deliver powerful attacks in the form of blasts and beams of burning light. But these are partial uses of Pashupata. When fully activated and held aloft in your arms, the light concentrates into a single point and radiates beams of light that attack all within range, easily able to cover an entire battlefield. Any touched by the light may be crushed, a chance of instantly undergoing Moksha. If they are unlucky, they will be forcibly removed from the cycle of life and death. The more divine a target is, the greater the chance of suffering death is, while the opposite applies for anyone of a villainous nature. A tool perhaps not meant for war but effectively against heroic forces nonetheless.</t>
  </si>
  <si>
    <t>Providential Gourd</t>
  </si>
  <si>
    <t>From Shuten Douji’s own private collection, graciously donated by demon hunters seeking to cut off her head. This small gourd of sake contains an unlimited amount of the drink, normally so potent that even Shuten becomes tipsy and amorous from a few sips. To any humans, it’d be outright poisonous to take a sip. With a surge of magical energy into the gourd, the drink turns into a terrible poison that lays Oni low in moments and can even shape the sake into a sharp sword extending from the mouth of the gourd. Touching the sake sword inflicts a strong poisonous effect as well as instant drunkenness, making short work of most enemies. Alternatively, someone ‘slain’ by the sake sword can be imprisoned inside the gourd instead of killed, kept in an eternal drunken stupour while present. Apparently, it gives the sake extra flavour too.</t>
  </si>
  <si>
    <t>Vishnu Baja</t>
  </si>
  <si>
    <t>The great gallery of weapons that the hero Rama was granted by the Sage Vishwamitra. Stored in a dimensional pocket connecting to your being, you have access to dozens of powerful divine weapons with a variety of magical effects, mostly focused on anti-divine and anti-demon combat. They’re easy to wield for you, feeling natural in your hands, and this only improves the greater your divinity becomes. Those with the blood of a demigod could easily wield multiple of these weapons at once, floating through the air around you as if through telekinesis. A full god could bring out even greater power from each weapon and potentially have the two dozen or more tools all attacking at once! While there are many legendary weapons held within, some appear as inferior copies, such as the tools of Shiva himself. Vishnu Baja contains powerful tools but individually they would be more along the power held by the Agni Gandiva or Sudarshan Chakra.</t>
  </si>
  <si>
    <t>Sōkyoku</t>
  </si>
  <si>
    <t>Vasto of Whiite</t>
  </si>
  <si>
    <t xml:space="preserve">The Sōkyoku is a powerful execution tool. It takes the form of a large wooden tower, resembling a Japanese pagoda, and is decorated with intricate carvings and embellishments. Its purpose is to execute the most dangerous and heinous of criminals by purifying their souls and sending them to the afterlife. The Sōkyoku possesses an incredible amount of spiritual power, equivalent to that of a million Zanpakutos combined. This power is magnified tenfold when it injures someone directly, allowing it to purify their soul instantly. This makes the Sōkyoku a devastating weapon in the hands of a skilled user, capable of completely annihilating the souls of its targets.
However, due to its immense power, the Sōkyoku is a difficult tool to wield. It requires an extremely strong will and vast amounts of spiritual energy to control effectively. Despite its primary function as an execution tool, the Sōkyoku is capable of performing other functions as well. For example, the Sōkyoku can create a massive explosion, capable of destroying the Seireitei in its entirety. Overall, the Sōkyoku is a formidable item with immense power and versatility. In the right hands, it can be a tool of justice, while in the wrong hands, it can bring destruction and chaos to the world of Bleach.
</t>
  </si>
  <si>
    <t>Vasavi Shakti</t>
  </si>
  <si>
    <t>The spear to slay gods, the one shot weapon of the Thunder God that has the legend of destroying whatever it is used against. This enormous weapon, longer than a full grown man, is an exceptionally capable tool to slay Gods. The spear itself is more than capable of slicing and piercing most targets but becomes many times more powerful when faced against anything with Divinity, able to strike at the very core of such beings and deal wounds despite their protections. But when a vast amount of magical energy is forced into the spear, enough that a powerful demigod would feel exhausted from it, Vasavi Shakti awakens to it’s true form. Shattering the thick restraints on the spear, an ungodly fire is released in all directions, enough to vaporise the land for miles around. Just a side effect of the power, the spear’s tip will unleash a ray of light capable of killing even the most powerful Divine Spirits of the land if struck. This ray tears through all things, even magical concepts such as bounded fields are erased by the power. With even more energy, the power could grow greater and greater. Once used, the spear will slumber in order to repair the damage it sustains from activation, unlikely to answer your call for a day.</t>
  </si>
  <si>
    <t>Specialized Mystic Code</t>
  </si>
  <si>
    <t>Spellcasters are well known for their poor magical education. However, it's also true that many spellcasters are specialists in their field of expertise. Sometimes, that's due to their own skill. Sometimes, it's because of a mystic code.
This allows you to design a reasonably high level mystic code for yourself. That is to say, powerful, but not on the level of a supreme mystic code or an E rank Noble Phantasm.</t>
  </si>
  <si>
    <t>Easily Overlooked Sword</t>
  </si>
  <si>
    <t>Well, it’s sharp, and pointy, and you can use it to cut and stab things. It doesn’t shoot sword beams or anything like that and appears entirely mundane if well made. Others wouldn’t realise it’s actually capable of hurting a Servant, being just magical enough to count – maybe it’s an unnamed Noble Phantasm? Either way, even your opponents will forget you had this thing if you can get them distracted by using another sword or being flashy with magical beams and landscape-altering attacks, and that might give you just enough time to tip the fight in your favour with this thing. You can even pull it out from behind your back if you don’t want to have it in the sheathe – maybe even you forgot you had it on you until then?</t>
  </si>
  <si>
    <t>Lifeblood Weapon</t>
  </si>
  <si>
    <t>Certain beings possess special weapons that are designed for them. These weapons are sometimes referred to as Lifeblood weapons which are intrinsically linked to their wielders. Each of these weapons is crafted with meticulous precision to align harmoniously with the user’s essence. While not necessarily the most renowned or renowned weapon in existence, the Lifeblood Weapon is uniquely tailored to your individual strengths and capabilities, possessing the remarkable potential to surpass even the mightiest of arms. As a symbiotic extension of your very being, this weapon grows and evolves alongside you, adapting to your progress and mastery. It is an instrument through which your skills and prowess are channeled perfectly. Lastly, you have the ability to summon this weapon to yourself at will and you may store it within your body</t>
  </si>
  <si>
    <t>Phantom Maiden</t>
  </si>
  <si>
    <t>Phantom Maiden is the Noble Phantasm used by Carmilla. The Phantom Maiden takes the form of a large Iron Maiden with a set of chains that can pull its target inside it. There are three qualities that the target can possess that makes this phantasm far more effective. The first is whether the target is female. The second, is whether the target is considered beautiful. Third, is whether the target is considered young. Ironically this means that Carmilla herself is the perfect target for her own phantasm as she is considered a young beautiful woman. Lastly, all of the damage dealt to the target is then used to heal the user.</t>
  </si>
  <si>
    <t>Lord Chaldeas</t>
  </si>
  <si>
    <t>When Mashu was struggling to learn which Servant bonded to her she was given a lesson by Cú Chulainn. He instructed her to focus on what mattered to her to protect her Master. As a result she channeled her love for Chaldea and her Master creating a powerful shield. It was not the true Noble Phantasm she possessed, but her own unique copy. This Noble Phantasm takes the form of a large shield. It may not be as strong as Lord Camelot, but it also doesn’t require as much energy. This phantasm additionally is still strong enough to resist head on attacks from Excalibur and similar powerful blows.</t>
  </si>
  <si>
    <t>Ether Lite</t>
  </si>
  <si>
    <t>A wire-like substance meant to be used as a fake nervous system but can also be used as an extremely sharp, ridiculously long whip. If attached to another they can be used like a puppet and can read their thoughts as it manipulates their nerves. You may also release the limiter in someone’s brain, giving them a temporary massive boost to their physical abilities, after which they collapse, unable to move for a few hours. A true master can even copy or manipulate another memories with this technique. It can be used to replace damaged or destroyed nerves.</t>
  </si>
  <si>
    <t>Alchemical Wires</t>
  </si>
  <si>
    <t>A large spool of wire has come into your possession, a particularly adaptable mystic code based on the alchemy used by the Einzbern family. This wire, so long as it is touching your skin in some way, responds to your thoughts to control it. It is impressively fast, such that no ordinary human would be able to react to its speed and it can adjust its sharpness freely. At one end it is dull but capable of lifting and throwing a small car with all the wire but at the other end it can slice through stone and metal with barely any resistance. It’s even possible to turn the wires into physical bodies, such as birds, swords or shields. You have a few hundred meters of wire at first and know how to recreate this wire, though the skill level required may take time to reach, and you can only handle so many wires at once without improving the limit of your mind.This can be imported into.</t>
  </si>
  <si>
    <t>Heirloom Weapon</t>
  </si>
  <si>
    <t>An ancient weapon of a Demon Hunting clan, perhaps even a replica of the Kanesada Kuji that the Ryougi treasure. A five hundred year old weapon, already a heavy weight of mystery, but with a particular bend towards damaging and destroying magecraft it comes into contact with, at least when younger and weaker than the weapon itself. A sword from this option might disband lesser bounded fields just from being withdrawn from the scabbard and swinging such a blade could cut through even powerful magical barriers that otherwise lock space itself tight.</t>
  </si>
  <si>
    <t>Authoritarian Personalism: Faceless Jet-Black Sovereign</t>
  </si>
  <si>
    <t>Somehow you have gained a powerful Noble Phantasm contained in a card. When activated it will cause any targets within a hundred metres to be affected with a gravitational force that will plunge them to the ground. It is not physical in nature but rather an attack of conceptual nature able to break through other magical defences. It can be activated selectively to allow avoiding it effecting allies. The force is powerful enough to leave those with strength greater than the strongest of mundane humanity by over forty times unable to move. Curiously its existence is a mystery to even Gilgamesh, the hero who owns all the treasures of the world.</t>
  </si>
  <si>
    <t>Maria the Rippers</t>
  </si>
  <si>
    <t>A set of four curved red knives, each the embodiment of the murders that the legend of Jack the Ripper carried out on the London streets. The knives on their own are deadly weapons, cutting flesh and steel with equal ease, but when the user fulfills certain conditions, the weapons become more potent. These conditions are that it must be night-time, that it must be misty or foggy and that the target must be female. The preferences of the Ripper. Each condition filled significantly increases the cutting power of the knives and if all three are met, a curse can be activated on any valid target you see. This curse causes the four knives to manifest inside the target’s body, vivisecting them as desired from within regardless of their physical durability, the grudge filled knives slicing through any defence. Resistance against curses can prevent this however but you can continually use the technique as long as the conditions are met, requiring only small amounts of energy to perform.</t>
  </si>
  <si>
    <t>Apneic Beauty: 301 Second Ice Shrine of Eternity</t>
  </si>
  <si>
    <t>You have come into the ownership of a card containing a high ranked barrier Noble phantasm. By letting the card sink into the ground it will generate a large dome of ice that will completely seal the area inside it. The ice is capable of taking the strikes of an A rank noble phantasm without even chipping. The price for sealing off the area is that the oxygen within will gradually deplete until after three hundred and one seconds it cannot sustain human life, potentially killing the user if they do not cancel it before then or have some means of surviving.</t>
  </si>
  <si>
    <t xml:space="preserve">Guns of a Patriot </t>
  </si>
  <si>
    <t>In a land filled with magical blades, spells and horrific beasts from hell, can a gun really be of use? The gun just needs to get bigger. And there needs to be lots of them. Really, there’s not much you can’t do with enough cannon. Just look at Napoleon. You’ve got a hefty arsenal of hundreds of cannons and firearms from the earlier ages of the technology stored at a safe location. It’s best kept there, since you can summon and mentally command any firearm or gun kept with the rest of this arsenal you have at will and empower the gun to greater effect by channeling magical energy into it, regardless of how the weapon normally works. Just summon a new pistol to your hand every time you run out of ammunition or bring a massive golden cannon to the battlefield and charge it up with mana to knock a hole through an entire castle at once!</t>
  </si>
  <si>
    <t>Bakuya and Kanshou</t>
  </si>
  <si>
    <t>The Weapons of Shirou EMIYA. They boost the magic resistance and physical endurance of the user by one rank. These two weapons attract each other like magnets and one will return like a boomerang if thrown. They are far stronger than reinforced regular swords, and they can be overloaded with prana for a big explosion. They will reappear in your possession after a day if they are destroyed.</t>
  </si>
  <si>
    <t>Excalibur Blessing</t>
  </si>
  <si>
    <t>Excalibur Blessing is a fragment of the shattered Excalibur, resonating with divine blessings and the power to strengthen holy spells and rituals. This shard, salvaged from the aftermath of the Great War, amplifies the wielder's connection to their faith, granting them potent blessings and protective abilities. When wielded, Excalibur Blessing enhances the effects of holy spells and rituals, allowing the wielder to weaken supernatural beings like Devils and Vampires during exorcisms.
It can also bestow blessings upon those participating in religious masses, augmenting their abilities and fortifying their resolve. Furthermore, Excalibur Blessing strengthens the power of exorcists, increasing their spiritual energy and amplifying their abilities in combating malevolent forces. The shard acts as a conduit for divine energy, reinforcing the wielder's defenses against dark and corruptive influences.</t>
  </si>
  <si>
    <t>Bridal Chest</t>
  </si>
  <si>
    <t>An enormous war hammer, the head in the shape of a strange bronze ball. While a near unbreakable weapon and light in your hands despite the stone crushing weight it swings with, these are all minor physical traits. The true value is the core held within the hammer head, which has the ability to use the Galvanism trait, in a very similar way to the Living Lightning perk. The hammer can absorb any wasted magical energy or electric energy from you as well as anything within a short range around the hammer in your surroundings, acting as a potent defence against magic. The hammer can unleash massive blasts of lightning, taking the form of tree branch extensions, both in close range and at a longer distance when targeted. Just picking up ordinary mana and electricty from the air, the hammer is able to unleash bolts that tear humans, cars or houses apart. A large amount of energy could wipe out a small force of magical golems in an instant.
If used in tandem with the Living Lightning perk, or similar abilities, the two sides work together to create a much more powerful Galvanism expression. The limits on absorption are largely removed, excess energy in the body immediately discharged through the hammer with great force, allowing the user to easily defend against even vast amounts of magic. Bridal Chest also grants easier regulation of energy, greatly improving how much can be used to heal or reinforce your body before you endanger it. 
Bridal Chest is also able to transform into a secondary mode, taking the form of a equally large sword. In this state, not only can the electricity be used to hone the swords’ edge or cause it to vibrate at high speeds, the sword can be reversed so that the energy is channeled into a massive projection of electricity. This energy blade takes a vast amount of fuel but is easily the most destructive attack the weapon possesses.</t>
  </si>
  <si>
    <t>Holy Staff</t>
  </si>
  <si>
    <t>For a magus who looks to do work in the crush of battle yet still requires a proper mystic code, there’s no need to look further than this. A fairy made weapon, similar to Excalibur if much weaker, has been mounted on a staff made from a very old and magical tree. Together, they form the perfect weapon for one such as you. The blade, beyond being a holy blade of excellent power, can unleash good sized blasts of holy light on command. The staff will significantly increase the power of magic used while holding it, as well as making magical energy much easier to shape and direct, even energy from outside the wielder’s form.</t>
  </si>
  <si>
    <t>Sword Birth/Blade Blacksmith</t>
  </si>
  <si>
    <t>Sword Birth and Blade Blacksmith are two very similar Sacred Gears. Sword Birth allows the user to create Demonic Swords with special qualities. These swords can be created with a limitless number of powers based on the user's creativity. Blade Blacksmith on the other hand is designed to create Holy Swords. Similarly the only limitation is the user’s creativity. While these blades normally will be inferior to genuine legendary swords this can be improved based on the user's power and will. You may purchase this two times to acquire both Sacred Gears. Lastly, if you do so then the second purchase will be discounted allowing you to get both for 600 SP.</t>
  </si>
  <si>
    <t>Tauropolos</t>
  </si>
  <si>
    <t>A very large and sturdy bow, taller than some men, but with powerful enchantments placed on it by Artemis herself. This jet black bow has a replenishing quiver of similarly dark arrows, each one capable of piercing all but the most powerful magical defences, and the bow itself grants immense destructive power to any shot fired through it. It requires no more strength than a normal bow to pull back but even an ordinary man could blast a fortress into many pieces with a fully drawn shot. The bow is also able to call down a rain of light attacks, by expending some magical energy and firing two shots at once towards the sky. This results in a rain of arrows of light, each able to easily pierce thick enchanted metal armour, over a controlled range of attack. Many thousands of light arrows are released and entire battlefields can be lightly sprayed or the arrows can all be focused on a single point to deal incredible damage.</t>
  </si>
  <si>
    <t>Add - Grim Reaper</t>
  </si>
  <si>
    <t>Morgan le Fey’s replica of the Atlas superweapon known as Logos React, this Mystic Code takes the form of a talking box in a bird cage, with a personality designed by you. At your command, it can transform into a massive and surprisingly dangerous scythe known as Grim Reaper. In this form, it can consume both magical energy and spiritual bodies, boosting the user’s physical abilities in the process. It grows as it does so, somehow without reducing your combat effectiveness. It can also be turned into a hammer, a shield, and probably a few other forms as well.</t>
  </si>
  <si>
    <t>Clarent</t>
  </si>
  <si>
    <t>The corrupted sword that Mordred stole to use against her father, now finds a copy of itself in your hands. It appears that it acknowledges you as a rightful owner however, a touch different to poor Mordred the thief. Clarent is a powerful magical blade, one that makes the wielder stronger, faster and tougher when holding it as well as significantly increasing their charisma and presence. The most notable ability of the sword, at least now that it is here, is that you are able to channel your emotions into the blade alongside mana to unleash potent attacks. The deeper the emotions and more mana you put in, the more powerful and large the outgoing blast will become.</t>
  </si>
  <si>
    <t>Fairy Weapon</t>
  </si>
  <si>
    <t>All of the Knights of the Round have their own special weapon. A magical sword, a enchanted bow, a special shield. These weapons are often crafted by the hands of the fairies themselves, creating immensely powerful weapons for the greatest protectors of Britain. Now you too have a legendary weapon in your hands, on the same level as things like Excalibur Galatine, Arondight or Lord Camelot. You might choose an enchanted sword that can unleash gigantic blasts of energy at will or a bow that fires a dozen shots for every single one you loose or even a flail that can command the wind as it slams into your foes. You could even have a magical prosthetic arm that unleashes blades and blasts of light on command.</t>
  </si>
  <si>
    <t>Balmung</t>
  </si>
  <si>
    <t>The legendary sword Balmung, once wielded by the hero Sigurd in Norse mythology, now rests in your hands as the Divine Purifier. This anti-demon weapon possesses the ability to effortlessly slay any demonic or supernatural creature. With a mere flash of light, Balmung can be summoned into your grasp, eternally bound to your side.
Despite its massive two-handed design and incredible weight, the sword becomes as light as a feather in your hands, allowing you to wield it with unmatched ease. The blade, crafted from a special indestructible metal, remains impervious to dulling or breaking, regardless of how extensively it is used.
Balmung's true potency unveils itself in its ability to purify demonic and cursed beings. Each strike releases a holy energy that eradicates the creature's demonic essence and purifies its soul, sending it to the afterlife. This divine power makes Balmung an unparalleled weapon against supernatural foes.
Remarkably, the sword's versatility extends further. By inverting its power, Balmung transforms into a demonic blade with comparable abilities, offering a dual nature to suit your needs. Embrace the divine and demonic might of the Divine Purifier as you vanquish both infernal and celestial adversaries alike.</t>
  </si>
  <si>
    <t>Downfall Dragon Spear</t>
  </si>
  <si>
    <t>The Downfall Dragon Spear is an artificial Sacred Gear crafted by the ingenious Azazel. Within this formidable artifact, the ancient soul of the mighty dragon Fafnir resides, granting you powerful abilities and the Dragon King’s presence on the battlefield. The Downfall Dragon Spear manifests as a magnificent long spear, its gleaming form infused with the essence of the dragon itself. Alongside the spear, you can don a remarkable set of armor that bears resemblance to the awe-inspiring Scale Mail of the legendary Boosted Gear. This armor not only provides formidable protection but also serves as a conduit for the incredible powers contained within the Sacred Gear.
With the Downfall Dragon Spear in your grasp, you possess the unique ability to establish a profound connection with other Sacred Gear spirits, enabling unprecedented cooperation and synergy on the battlefield. This allows you to harness the combined strength of multiple Sacred Gears, amplifying your own power to new heights. Additionally you can summon Fafnir, and create barriers capable of withstanding assaults from Ultimate Class beings.</t>
  </si>
  <si>
    <t>Bow of the Hydra</t>
  </si>
  <si>
    <t>Favoured weapon of the greatest hero of Greece, the Bow of the Hydra is the same weapon that Heracles would use to slay some of his greatest foes. The bow itself is not particularly special, as beyond being usable as a nearly indestructible club if need be and somewhat enhancing the power of shots fired by it, it lacks magical traits. The quiver the bow comes with is very different, holding an endless supply of both exceptionally tough and sharp arrows as well as arrows coated in the Hydra’s poison, a substance capable of quickly and painfully killing almost any being. Only an immortal being could avoid death, should the poison enter their blood, but it will still deliver unending agony unless they could use powerful magic to remove the poison.</t>
  </si>
  <si>
    <t>Caladbolg</t>
  </si>
  <si>
    <t>An exceptional sword is rare in the land of spears but hardly unheard of. Particularly when it comes to the blade now resting in your hands. Caladbolg, legendary sword of Fergus MacRoich and the prototype weapon for many of the most famous blades in history, such as both Caliburn and Excalibur. This drill shaped sword meets little resistance even against powerful magical armour or spells and when it’s true power is released by it’s wielder, it can unleash enormous blasts of light that can wipe out entire armies. Caladbolg however, excels at the destruction of the landscape and when used to destroy the environment, it can even render a mountain to slag or shatter whole islands, much more than it normally can do.</t>
  </si>
  <si>
    <t>Class Card: Castor</t>
  </si>
  <si>
    <t>The Class Card of Medea of Colchis, the Witch of Betrayal.</t>
  </si>
  <si>
    <t>Class Card: Rider</t>
  </si>
  <si>
    <t>The Class Card of Medusa, the Gorgon of Greek Mythology.</t>
  </si>
  <si>
    <t>Class Card: Lancer</t>
  </si>
  <si>
    <t>The Class Card of Cú Chulainn, the Child of Light.</t>
  </si>
  <si>
    <t>Class Card: Archer</t>
  </si>
  <si>
    <t>The Class Card of the Counter Guardian known as EMIYA.</t>
  </si>
  <si>
    <t>Class Card: Beserker</t>
  </si>
  <si>
    <t>Fate/Kaleid Liner Primsa Illya</t>
  </si>
  <si>
    <t>The Class Card of Heracles, the greatest hero of Greek Mythology.</t>
  </si>
  <si>
    <t>Class Card: Saber</t>
  </si>
  <si>
    <t>The Class Card of Arturia Pendragon, the Once and Future King.</t>
  </si>
  <si>
    <t>Seventh Holy Scripture</t>
  </si>
  <si>
    <t>This powerful Conceptual Weapon is made from a unicorn’s horn and the freely given life of a young woman who became the elemental dwelling inside of it. It is a weapon made to kills souls, doing massively increased damage to spirits. 'Immortal' beings that rely on the soul surviving, such as beings making use of reincarnation, can be slain with this weapon. It was reforged into a type of weapon of your choice, or else incorporated into another weapon from a previous jump. The spirit within may be a copy of Nanako or a similar spirit of your choosing.</t>
  </si>
  <si>
    <t>Thor Card</t>
  </si>
  <si>
    <t>The class card of the divine spirit Thor has come into your possession. Including the class card as a weapon will bestow you with an enlarged arm capable of great feats of strength and Megingjord, a gauntlet capable of doubling the users strength. Installing the class card into your body will grant you an enlarged arm, Meginjord, the clothing of the thunder god Thor and Mjolnir, a hammer capable of devastating attacks ranging from lightning strikes to immense pillars of lightning capable of breaking through A ranked magical barriers instantly and leaving scars on the earth they travelled distancing kilometres.</t>
  </si>
  <si>
    <t>Fallen Star</t>
  </si>
  <si>
    <t>Light. Light. Light. So bright it can engulf all within your sight, even being seen all the way in Britain should it fall down on this land. A spectacle of nature tainted with tragedy for what was lost is now in your hands to summon once more. Once per Jump you may make use of this Item, a Meteor from outer Space.
This meteorite would be the catalyst of a great calamity, one of the greatest among the animal Kingdom. Exploding just above ground like a Star made manifest, it scorches all in the imminent area. The resulting crater matches the size of Tunguska but that alone isn’t the true worth of this Item, although the destructive potential is quite impressive. Depending on what is in the area of the blast, what perishes in the blaze, it can give rise to something. A Spirit, made from the emotions, the cries, prayers and anger of the victims. What emotions exactly will end up shaping this new creature is decidable by you the moment of impact. The resulting Spirit will start out as weak and lack guidance, only having its own nature to begin with but otherwise will be as described in the first Tier of the Spirit Origin. But who knows what you could do with such a creature or how powerful it could become. The Spirit will count as a follower if you want it to tag along and not remain in this world, but you can also promote it to the rank of companion.
As the explosion is reminiscent of a Star, any Sun or Star aligned entities are bound to take notice of it, perhaps at least visit or send something to check out and nurture whatever is left in its wake. Your newborn spirit might just be adopted by one such Goddess.
Lastly with the purchase of the Item you learn a small trick, replication of the first effect. By using extraordinary amounts of magical energy, enough to power a Noble Phantasm, you may once again bring down a meteor on your foes. However any use of this Item in such a way will never create a spirit. That part is only possible once per Jump with the original meteor.</t>
  </si>
  <si>
    <t>Ig Alima</t>
  </si>
  <si>
    <t>Ig Alima, the Mountain Felling Blade is a divine construct belonging to Sumerian mythology. This blade is a colossal and awe-inspiring weapon that invokes both holy and magical power. When unleashed its presence commands attention and evokes a mix of astonishment and fear among all who behold it. The sheer size of Ig Alima is awe-inspiring, with layers upon layers of thick steel piled upon each other. This construction grants the blade unparalleled strength and weight, capable of cutting through even the fabled thousand mountains with remarkable ease. Its massive form creates a sense of overwhelming power and dominance on the battlefield. This was clearly demonstrated when Shirou used the blade to crush thousands of Fallen Angels with a single blow</t>
  </si>
  <si>
    <t>Lifespan of Ebony</t>
  </si>
  <si>
    <t>What weapon do you use when fighting the gods? When their bodies are tougher than anything you could bring to bear? This weapon is a solution to that problem, a dreadful black barrel that can be attached to any piece of equipment. This is the Black Barrel Replica that works by using a paradox effector that could use the measurements of a target’s Life Scale as a conceptual weapon. In other words, it kills targets using their own lifespan, or perhaps their own physical mass. The Dead Counter ammunition produced after measuring the target is a dreadful black bolt that produces a gigantic explosion that almost looks as if someone reversed the colors, being primarily a black flash with green and blue flames. Unfortunately, this works best on beings more than a thousand years old and who are on the scale of the gods, as newborns or life that has otherwise existed for less than a year won’t really be hurt at all by it, and those on the scale of the Planets themselves will be too much for the Black Barrel Replica to measure. Of course, this does require a lot of magical energy to use, roughly on the level of a Command Seal. And of course, if you’re fine not using the conceptual part of the weapon, it’s still a devastating one able to melt stone to slag in an instant, although it won’t harm powerful Servants or beings on their level too much in this manner. Do be careful where you aim this.</t>
  </si>
  <si>
    <t>Ame no Sakahoko</t>
  </si>
  <si>
    <t>The Heavenly Retracing Spear used in the creation of Japan by Izanagi and Izanami in ages past. While it is unclear as to the authenticity of the spear, it’s power is undeniable. A divine weapon of enormous power, a strike from the spear can badly wound even the greatest demon found in these lands and most Divine Spirits will find it just as grievous an injury. But such brutish destruction is only a side effect of the incredible power contained in the spear. 
As it was used to raise the archipelago, so too can it be used on reality now. The spear can churn reality itself, taking space and time with all it’s matter, meaning and fates to their original form. All creation is reduced to primordial chaos, a shining black fluid from which existence came about. Even something such as a heroic spirit would find their Spirit Origin negated and cut from space-time. The churning requires the steady swirling of the spear in contact with the target, though powerful beings can expand this into a growing area around the spears’ point. Once this chaos has been generated, raising the spear will allow the wielder to create anew from the fluid, making land and life from the most basic building material of existence. This requires power and intense mental calculation, as opposed to the simple reduction of turning already existing things to their original state. 
A normal human would be unlikely to affect more than what they could physically churn with the spear nor make anything beyond mundane dirt and vegetation. A powerful youkai, onymouji or hero of some sort could like churn dozens of meters of reality around themselves at a time and bring about most mundane existences through the primordial runoff. It would take a powerful deity to churn and create on the scale of Japan itself however, even Izanagi taking time and care to raise the archipelago from the chaotic sea. Intelligent beings must generally be directly struck with the spear to begin reduction, unless they are greatly inferior to the wielder.</t>
  </si>
  <si>
    <t>Akhilleus Kosmos</t>
  </si>
  <si>
    <t>The shield made for Achilles by the god Hephaestus. Engraved with a detailed depiction of the Greek world, the shield, beyond being an effective indestructible object, is able to project a immensely powerful bounded field in response to any attack. To oppose the shield is the same as making a world your opponent, is what is said, and the bounded field acts as if all of Greece was between the attacker and you when activated. Should an attack be incapable of piercing both through such a magical dimensional construct and lack the power to tear through an entire country, it will fail to reach you. However, not only does the shield’s bounded field cost energy to activate and maintain, it will prove far less capable against any attack particularly capable against ‘worlds’ or dimensional constructs like this</t>
  </si>
  <si>
    <t>Crocea Mors</t>
  </si>
  <si>
    <t>Crocea Mors the Noble Phantasm wielded by Julius Caesar. It represented his endless victories that he obtained through his conquest. Each strike represents a victory distorting causality itself to forcefully create a devastating blow. The only way to avoid the blows of this sword is to possess luck. As Caesar was struck down through luck your targets can similarly avoid this weapon’s blows. This means that this Noble Phantasm can become the ultimate weapon or a useless tool depending on the target.</t>
  </si>
  <si>
    <t>Chakravartin</t>
  </si>
  <si>
    <t>The great wheels of life and death, endlessly turning in the skies above. These two chakrams of light, one seven kilometers in diameter and the other seventy kilometers so, that hover in the sky above you. The power of the Buddha, manifesting as a divine artillery platform that launches immensely powerful arrows of light in a rain of fury against any enemy you have. This rain increases as any one battle goes on, the Chakrams becoming more ornate and layered, until a maximum of seven rings appear. Little can survive when every individual arrow unleashes enough force to strike down a mountain and hundreds are unleashed each moment. Even the inner ring, with more accuracy than power, can still seriously harm a powerful Indian warrior in a few shots. 
But offence is just one part of this treasure. It grants control over the cycle of life and death to the owner, to an extent. Short of death, any wound can easily be healed by the wielder when the target is within the radius of the chakrams. Those who would be unable to be saved can be prevented from passing on, trapped in a state between death and life where they become vengeful apparitions. The rings could even forcefully control these creatures to an extent. 
Were someone who was truly and fully enlightened to take ownership of this ring, they would find much greater control over the cycle in this fashion and that the chakrams in turn would greatly increase the control that they have in their governance of reality. A true Buddha could even alter the size of the rings, without losing their power, and activate their final function of Amita Amitahba, forcing those within the centre of the rings to reach Enlightenment/Annihilation in almost all cases.</t>
  </si>
  <si>
    <t>The Sword of Promised Victory</t>
  </si>
  <si>
    <t>No light shines greater in the hearts of men than that of glory and no blade embodies that glory moreso than Excalibur. The blade of light that brings out the fondest feelings of all warriors that see it, even as it obliterates them, and can force madmen back to sanity with a glimpse of this glory. 
Excalibur is the embodiment of victory and a mighty weapon in it's own right. A holy blade of truly peerless strength, endurance and cutting power in this world, it is also able to instantly convert any amount of magical energy residing in the wielder's body into destructive beams of holy light. Fired as an energy beam or blast from the tip of the blade in less than a second from activation, the blast of Excalibur can cleanse almost any foe from the face of the world. While costly to activate even for King Arthur, it is more than capable of vaporising fortresses, mountains or even Divine Beasts. The ranks of those that can survive a full power beam, as it can be adjusted for less cost and power, are limited to powerful Divine Spirits, the mightiest Dragons and beings above them. 
The weapon is constantly covered in a powerful enchantment of wind, placed by Merlin himself. This conceals the sword to all eyes but your own, rendering it invisible, and cloaks it in an aura of wind. This wind can be controlled, made to cut and grind away or even unleashed in a powerful blast that on it's own, would be a match for many powerful magical tools. While this Invisible Air is active, it significantly reduces the attack power of the blade and prevents you from activating the holy light. The sword must be revealed to the foe to show it's true self, in the manner of a chivalrous knight. 
Much like the Lance of the End- Rhongomyniad, Excalibur has potentially not normally seen. There are Thirteen Seals on the blade, one made by each member of the Round Table. Each seal that has it's condition met, raises the power of the sword even beyond what you might do by charging it with more energy. Unlocking all Thirteen Seals would return Excalibur to it's original form, a shining light made to protect the very planet. A weapon that can decisively drive away even the Umbral Star itself from this world in a single, glorious ray of light.</t>
  </si>
  <si>
    <t>Tools of the Trade (Magical)</t>
  </si>
  <si>
    <t>These are the tools a more magically inclined assassin would use. Cursed daggers, magically enhanced poisons, venom from phantasmal beasts, and other such tools.
The strongest of these tools has the equivalent Mystery of the average mystic code. What makes them useful is their quantity, not their quality.
These tools can be summoned on demand. The Jumper will have an innate sense of what’s available for them to summon.
These tools are produced at a constant rate, with the rate each tool is produced depending on the complexity and power of the tool. For example, a weakly magical poison would be produced much more quickly than an enchanted needle that leaves no trace and places a curse on the target that kills within a few hours. In turn, that needle would be produced more quickly than something like hydra venom.</t>
  </si>
  <si>
    <t>Lock</t>
  </si>
  <si>
    <t>Conceptual weapons designed to kill evil spirits and demons. They’re not as powerful as Keys of Providence, but they’re easy to use.
They come in a variety of forms, ranging from small knives to gauntlets to crossbows. They’re disguised using a tag that’s placed on them. When the tag is removed, their true form is revealed.
You may select a Lock for yourself. You may choose the form it takes, so long as it isn’t a modern weapon (like a gun or explosive).</t>
  </si>
  <si>
    <t>A Contract For Your Soul</t>
  </si>
  <si>
    <t>A Contract For Your Soul ~ An Offer You Cannot Refuse is an Anti-Soul type Noble Phantasm. This is the second of Baal’s three Noble Phantasms. It represents the classical idea of deals and contracts being used by demons. This phantasm takes the form of a spear which can be used to seal a target's soul. While sealed the user possesses full control over them. The success of the strike however, depends on the amount of information that the user possesses about the target. There are three main weaknesses to this phantasm though. Firstly, it requires the target to have a soul. Second the contract requires a drop of blood from the target to be spilt meaning bloodless beings are immune to its effects. Lastly, the spear can only be used once against each target. This means that if your attack fails then this Noble Phantasm is basically useless.</t>
  </si>
  <si>
    <t>Failnaught</t>
  </si>
  <si>
    <t>Failnaught is the Noble Phantasm wielded by the knight Tristan. This bow was created using the string from Tristan’s harp. Unlike most bows you don’t need to draw the string. Merely flicking it is enough to fire an arrow. Due to the bow’s properties it is impossible for the target to avoid the arrows. The only way to avoid being hit is to jump through dimensions or to be out of range. This is due to the arrows taking the form of vacuum blasts rather than standard arrows. Additionally the bow can also fire off unique arrows using copies of the string. For example, Tristan was able to create snares throughout woods trapping anyone who steps in them.</t>
  </si>
  <si>
    <t>Severence Package</t>
  </si>
  <si>
    <t>Gathered over a long and illustrious, but unknown to almost all, career. You took what you had gathered with you when you left for the war. This is a particularly vast armoury hidden in a location of your choice, containing thousands of firearms, countless close range weapons, large amounts of explosives, assorted and exotic poisons, dozens of suits of tactical armour and so on. Easily enough to supply an assassin with anything they could need for a few decades of very active work, this can also be used to outfit a military force several hundred men strong in an emergency.</t>
  </si>
  <si>
    <t>Magical Mona Lisa</t>
  </si>
  <si>
    <t>The pinnacle of one of your chosen magical specialisations or at the very least, it is such for the foreseeable future. This powerful artefact has found its way into your possession and is an example of how far a modern magus can really go with effort and the right stuff. Lord El-Melloi’s Volumen Hydrangyrum is a lesser example of what this would offer you, your version of the same artefact would be fully aware and self-sufficient, acting with unnatural intelligence to predict and act in the best way to serve you. Whatever you chose to gain, studying it will greatly accelerate your own learning in the areas of magecraft that were used to create it, until the point that you can replicate the artefact’s creation on your own.This can be imported into.</t>
  </si>
  <si>
    <t>Ascalon</t>
  </si>
  <si>
    <t>Ascalon, the legendary Dragon Slayer Sword, is considered the bane of all dragons. It was wielded by the valiant hero Saint George in his battles against fearsome dragons, making it a symbol of triumph over these monstrous beasts. Forged with ancient techniques and infused with sacred blessings, Ascalon possesses a unique affinity for slaying dragons. Its blade, shining with a radiant glow, is imbued with the power to pierce through any dragon scales and strike at the heart of these majestic creatures.
As the wielder of Ascalon, you gain immense strength and skill in combating dragons. The sword enhances your abilities, granting you heightened agility and precision in your strikes. With each swing, Ascalon cuts through the air with unparalleled speed, delivering devastating blows to dragon adversaries. In addition to its offensive capabilities, Ascalon offers a measure of protection against dragon breath and other draconic attacks. Its blade acts as a ward against elemental attacks, providing you with enhanced resistance to the various attacks that can be unleashed by dragons.</t>
  </si>
  <si>
    <t>True Apocrypha</t>
  </si>
  <si>
    <t>The Spear Key and Gun Shield, also known as the Holy Shield Gamaliel. It is a Conceptual Weapon that resembles a violin, a spear, and a shield merged together. While a little bit unwieldy, is is nonetheless a potent weapon against both Dead Apostles and similar foes, its true power is how it defends the wielder. The person holding this weapon would be protected from alterations in the world’s ‘rules’, making them immune to being influenced by a Reality Marble or similar outside forces, and the shield is also a potent defense against both Magic and Mystery, supernatural attacks unable to shatter or dent the shield - though the force and heat of attacks could still harm the user. Your mind and existence are protected by holy light, Jumper - use it well. You may use it in its current form, have it reforged into a weapon of your choice, or incorporate it into a weapon or shield from a previous jump.</t>
  </si>
  <si>
    <t>Holy Armament</t>
  </si>
  <si>
    <t>In this world, just like men and beasts certain weapons that boast a long enough history acquire a degree of Mystery and get imbued with a certain concept powerful enough to contend against Phantasmal Beasts even when magecraft fails. This melee weapon of your choice is one such example. Shining with the light of faith and sharpened by prayers, it cuts through magecraft of all kinds like cobwebs and scorches the flesh of supernatural beings with holy golden flame. Even against mundane materials, it’s sharpness cuts like a hot knife through butter-and it’s blunt edges are almost impervious to mundane force and inertia. Not quite one of the legendary Scriptures nor from the common ranks of priestly armaments, this weapon has one final gift: It is uniquely loyal to you, and can never be used to hurt you without extreme amounts of corruption or reforging. Attempting to strike you with it finds the weapon simply bounce off like it was made of foam.</t>
  </si>
  <si>
    <t>Three Thousand Worlds</t>
  </si>
  <si>
    <t>The three thousand arquebuses that may one day change Japan. Called to your hand and presence by will, you are able to summon these matchlock rifles and control them with your mind, aiming and firing each one as if personally holding them. They do not run dry on shot, taking only a few seconds to reload, but are no more powerful than ordinary matchlocks right now. Against those riding a creature or otherwise known for cavalry combat, the matchlocks display several times their normal power and easily tear through samurai and horse in a single shot. But even without any boost, three thousand focused shots can destroy many foes, particularly rained down every six seconds. If you have any magical energy of your own, you can charge it into one or more of the guns to directly amplify their power. 
Possessing these guns, stored in some form of pocket dimension normally, also teaches you a bizarrely effective ‘gun-kata’ that allows you to fight effectively with muskets even in close combat, utilising them as swords, for parries and rapidly swapping your guns to fire quickly. If you have other firearms, you can also add them in place of one of your three thousand muskets. Replenishing the ammunition of more powerful weapons will take comparatively longer for the magic here.</t>
  </si>
  <si>
    <t xml:space="preserve">Excalibur Ruler </t>
  </si>
  <si>
    <t>Excalibur Ruler is the most significant fragment of the shattered Excalibur, embodying the essence of kingship, authority, and command. It grants its wielder dominion over living beings, organic matter, and phenomena. When wielded, Excalibur Ruler allows the user to manipulate the will of their opponents, bending them to their command and subjugating them completely. They can even control legendary creatures, and transcendent monsters like Fenrir.
This fragment's dominion is not limited solely to organic matter either. Excalibur Ruler empowers its wielder to command and manipulate inorganic and energy as well. For example, can manipulate the attacks of others, redirecting them against the wielder's enemies. Alternatively you manipulate the environment to your advantage, and reshape the battlefield to suit your strategic needs.</t>
  </si>
  <si>
    <t>Trump Cards</t>
  </si>
  <si>
    <t>This is the magecraft equivalent of a missile arsenal, passed down to you from some illustrious ancestors. Be they bizarre familiars like the Ploy Kickshaws belonging to Alice that are protected by a form of fairytale logic preventing them from taking harm that does not abide some sort of rule or more solid Mystic Codes, even the least among them has some unique advantage in the world of Magecraft. Among those, one is a puny but sentimental thing that has little to offer you other than loyalty. The majority run the gamut from offence to utility; think of each as a powerful magecraft spell with loose rules incarnated into a physical vessel that can repeatedly cast itself whether you want to trap a person inside a tiny bottle, lower local conditions of reality to empower fantasy-based effects, distort space or monitor a whole city at once. Finally, three of them are catastrophically powerful or life-changingly miraculous constructs on par with the Great Three Ploys Flat Snark, Wandersnatch and Thames Troll. Even if their Mystery is strictly speaking inferior to that of a truly ancient Phantasmal, each operates on a scope resembling more a mythological miracle than anything conceived of by modern civilisation. Only the safest hands can be trusted with such power. And only the most foolish would try to pry them from you, their rightful wielder.</t>
  </si>
  <si>
    <t>Musical Mayhem</t>
  </si>
  <si>
    <t>An orchestra of pure destruction has been created, an array of instruments to surpass any ever made. Around forty musical instruments are lined up in front of you, each one a thing of beauty in a different style. Any collector or musician would be glad to hold even one. But they are more than just able to produce fine music. Each tool here is a magical item, varying from those of moderate use to mighty weapons. A flute may be present that can automatically inflict a hard to notice but weak charm spell on any who hear it, whereas the ornate and massive trumpet in the back could unleash sonic waves that crush castle walls to dust. There may even be an organ in the back, composed of the bodies of theatre goers, that can be used to create sonic weapons and significant magical curses. The arsenal of music present here could turn an ordinary orchestra into something that can bring down an army, as each tool requires minimal magical energy to use despite some of their powers. However, each one must be played well for the powers to manifest at proper levels. If you wish, you may find replicas of actual magical instruments, such as La Black Luna or Christine Christine, in the array.</t>
  </si>
  <si>
    <t>America Striker</t>
  </si>
  <si>
    <t>With the cry of an Eagle, the might of America crashes down on the foe! You have a American Flag that when held high, summons the Spirit of America itself, taking the form of one of the many folk heroes or legends of the country’s past. Imbued with the conceptual power of the history of America in the current world, it strikes down at the foe with annihilating force. Even a mountain could not stand up to this fantastic summon but the spirit can only maintain itself for a few minutes before it fades. The spirit will actually grow in power with the America in the current world, becoming stronger the more developed, expanded and powerful the United States has become and lasting longer as well! It won’t get weaker then here but the spirit does seem sadder when summoned in worlds with a weak or missing US of A. The spirit may or may not actually just be Paul Bunyan dressing up in different crummy outfits that look like other American heroes and legends. Up to the user. Fuck yeah!
You may import a country you possess into this item instead to make it the spirit of said country, rather than of America. Traitor.</t>
  </si>
  <si>
    <t>Four Fiend Sacred Gears: Byakusa</t>
  </si>
  <si>
    <t>Byakusa also known as Táowù grants its user the power to control electricity. Byakusa can transform into a spear for its user and channel its electricity through the weapon. Lastly, Byakusa is capable of healing its user on a molecular level by sacrificing its own flesh. This however, can seal the gear temporarily due to the damage it incurs.</t>
  </si>
  <si>
    <t>The Mist</t>
  </si>
  <si>
    <t>An old shuttered lantern, hiding a deadly magic inside. Opening the shutters and touching the candle inside will rapidly produce a deadly mist, to any but yourself. Made from a mix of magical curses and sulfuric acid, it rapidly burns away at anything it touches. Eyes fester, throats and lungs blister and burn, even skin or muscle rapidly begins to boil off of bones. While those of supernatural durability may resist the burns, the mist has other deleterious effects. Magecraft is significantly harder to use while within the fog, the mist interferes with such energies, and movements are rendered sluggish even in those unharmed by the mist. 
The mist expands quickly, to a limit of around a hundred meters in any direction from the lantern, hitting a Bounded Field that limits it’s progress any further. However, the user of the lantern can control the mist finely, limiting it to only the insides of a building or creating a constant free space around certain people they wish unharmed. Others trapped within the bounded field lose all sense of direction and even memory of their location, causing those familiar with their current locale to become lost, and preventing anyone without magical spells or senses from being able to leave the mist. Needless to say, it makes it far more difficult to notice your presence or movements if they’re thus affected. 
The lantern can be taken within your body, removing the weakness of temporarily damaging or destroying the item before it reappears in a few hours, but this forces the mist to be constantly active and automatically target all beings with magical energy within it’s potential radius. While you can prevent it from attacking non-magical beings, the mist is uncontrollable in those other regards.</t>
  </si>
  <si>
    <t>Staff of the Ten Crowns</t>
  </si>
  <si>
    <t>How did you get your hands on this? You really shouldn’t have it, there’s not supposed to be two of this particular stick. Looking like a simple metallic retractable stick, this thing is in truth the Authority of the Ten Crowns, in an unassuming shape. Don’t get too excited though, as you might not have the power to use it properly. If you’re on the level of a Master, even merely using its most basic hacking functions would risk lethal damage to your soul, and if you are at the level of a Servant you could use it as a very effective hacking tool, bypassing the need for actual hacking skill yourself, and could use a mere fraction of its abilities in combat, mostly just designed around buffing yourself and dealing damage. It is when you start reaching beyond the power normally available to even high ranking Servants that this begins to show its true power.
After finally surpassing that wall of high rank Servant power, you’ll find the power of the abilities this stick grants you start to skyrocket, and you’ll start to gain limited access to the true power of the Ten Crowns; Domina Coronam, the ability to reject events forced on you by those born of Earth. Invincibility, in other words, as long as your opponent’s origins are related to the planet that the Moon Cell revolves around and records, Earth. That said, should your opponent have unlocked the power of their Origin, connected to the cause behind their existence and the ultimate source of their being, the Domina Coronam will be unable to reject them. To use it for more than mere seconds without seriously straining your soul and risking damage to it, you’ll have to grow further and further. Perhaps if you match the Moon Cell, the scale of your soul would be enough to fully wield this Authority?</t>
  </si>
  <si>
    <t>Regulus Nemea</t>
  </si>
  <si>
    <t>Regulus Nemea, also known as the Battle Axe of the Lion King, is one of the original thirteen Longinus. The Sacred Gear houses the original Nemean Lion and normally takes on the form of a large golden battle axe. The gear however, is sentient and can also take on the form of a massive golden lion. This body can act independently and function as a powerful ally in combat.
Furthermore, Regulus Nemea bestows upon you the ability to manifest a formidable armor of divine light with lion-like features. This ethereal armor enhances your physical attributes and provides a nearly-impenetrable defense against projectile attacks. It grants you heightened speed, agility, and endurance, enabling you to swiftly maneuver through the battlefield and strike down your adversaries with precision and overwhelming force. Most of the forms power is focused in its fist granting you immense striking power.</t>
  </si>
  <si>
    <t>La Grondement Du Haine</t>
  </si>
  <si>
    <t>La Grondement Du Haine is the Noble Phantasm used by Jeanne Alter. Her banner in this form is corrupted having been abandoned by God as it now burns with her hatred. The banner retains its defensive features though it can now reflect attacks back at its foes. The second power the banner possesses is the ability to convert the users hatred and the hatred of those around you into deadly flames. These flames are strong enough to kill most Servants and wound those who can survive. Lastly, should this power not be enough then you can overcharge the flames by providing the Noble Phantasm with more mana.</t>
  </si>
  <si>
    <t>Luminosite Eternelle</t>
  </si>
  <si>
    <t>A holy symbol if there ever was one, a flag to guide the path of the righteous to victory through battle. This flag, tipped with a terribly sharp spear, is by itself a steadfast weapon. The shaft can block the blows of powerful magical swords and the spear blade is more than enough to slice through the skin of a demon or a paladin’s armor. But it’s use as a melee weapon is the most minor. The flag endows the one that holds it with the power to summon dragon flames, terrible fire that can easily spread across an entire battlefield and melt steel to sludge in moments. Drawing on the user’s magical energy, as well as allowing them to convert the hateful feelings and grudges of themselves or any around them to even more energy. In a similar fashion of spending energy, metal stakes can be summoned from the air or ground in a large radius, acting as weapon and hinderance.
 But the purest use of the flag is not for offense, despite it’s varied powers. It is to protect. By planting the flag into the ground and calling upon the divine power held within, a light will appear in the form of a shield that isolates the user and everyone else within up to ten meters of the flag. This light takes the user’s own durability and magical resistance, turning both into a protection against any and all physical and magical damage that touches the light. The protections of a Saint could ward of an attack able to vaporise entire mountain fortresses and should it be wished, the shield can then reflect whatever attack it has stopped back at an enemy. Like the fires of the dragon, the user can empower these reflected attacks with grudges freely. The light the flag summons cannot hold forever, damage it blocks will degrade the flag and eventually break it. The flag will slowly heal, even from destruction, but not until you let it rest.</t>
  </si>
  <si>
    <t>Canis Lykaon</t>
  </si>
  <si>
    <t>Canis Lykaon is one of the Longinus Sacred Gears. Canis Lykaon takes the form of a large black wolf with red eyes. Like Regulus Nemea this creature is capable of acting independently of its wielder to assist them. Canis Lykaon has the ability to create powerful blades that can slay gods from its shadow. Supposedly these blades are capable of cutting through anything. Alternatively if you dislike swords these shadows can be modified into other weapons. Lastly, Canis Lykaon can merge with its user to grant them a strong battle form. This appears as a large black humanoid with six tails. While in this state the Sacred Gears cutting ability is amplified allowing them to cut magical effects such as teleportation routes and harvest the souls of your enemies.</t>
  </si>
  <si>
    <t>Arms of Heaven</t>
  </si>
  <si>
    <t>Within your arms lie miracles, the holy power of the lord. In the left is the foundation of holy power, in the right the destroyer of wickedness. These arms are weapons that turn you into a holy warrior against your enemies, allowing you to make use of their magecraft and empowering your body and mind against them. The left arm reinforces your physical body, granting both eternal youth and enough capability to fight powerful demons and heroes, albeit well short of the Three Great Youkai. The right allows you to heal yourself and to see a short distance into the future, predicting what moves your opponents will make in battle. Each arm implants a wealth of experience in combat into your mind, granting you powerful instincts to see through trickery in war. They also significantly empower any holy abilities or arts you may already be familiar with, particularly the magecraft of the church.
But the core power of these two arms is to turn the tools of the magus against them. Linking to the foundational theory of all magecraft, they allow for you to make use of any magecraft that exists even without knowing anything on how to use them. Esoteric and complicated spells can be cast so long as you provide the needed materials, even the most complex magical tools can be commanded at your touch, bypassing restrictions on the user. The level of use allowed by this almighty key to magecraft is basic, outmatched by true masters of these fields, but your capabilities are comprehensive. If you can provide the power, almost any task can be accomplished, and you can easily turn the magic and tools of enemies against themselves with a touch.
In future worlds, you will be able to connect to similar foundations of magic but the arms will not be able to go beyond what is possible through magecraft here. The strain is simply too great as they are now.</t>
  </si>
  <si>
    <t>La Mort Espoir</t>
  </si>
  <si>
    <t>La Mort Espoir is the Noble Phantasm of the executioner Sanson. This phantasm takes the form of a sharpened guillotine. The blade is capable of executing anyone who is resigned to their fate regardless of their strength. For example, anyone making a last stand will be cut down immediately since they know they will die. An out of context example would be Sanguinius in Warhammer 40K. Since he knew that he would die in the Heresy due to his visions, La Mort would be capable of killing him instantly. Similarly if anyone loses hope or the will to fight they will fall under La Mort as well. It however, is completely useless against anyone with a defiant spirit and the will to go on.</t>
  </si>
  <si>
    <t>Durandal</t>
  </si>
  <si>
    <t>Durandal, the mighty Holy Sword wielded by the Paladin of Charlemagne, is a legendary weapon of immense power. This formidable blade comes in two variations: Durandal and Durandal X. Durandal embodies sheer strength and durability, capable of cleaving through any obstacle that stands in its path. Its raw energy overwhelms opponents, instilling fear and trepidation in those who face it. On the other hand, Durandal X possesses a calmer energy, yet its power remains unmatched.
In addition to its formidable nature, Durandal X grants its wielder access to three miraculous abilities: Power, Tranquility, and an enigmatic unknown miracle. Tranquility banishes nearby foes, granting respite from battle and restoring stamina. Power unleashes a devastating blast of energy capable of vanquishing even the mightiest Archangel in a single strike, while simultaneously empowering the wielder with enhanced strength. You may acquire both blades by purchasing this item twice, with the second purchase offered at a discounted price, allowing you to possess both Durandal and Durandal X for a total of 900 SP.</t>
  </si>
  <si>
    <t>Emerald</t>
  </si>
  <si>
    <t>You have been chosen to be the master of a mystic code created by the magician Zelretch. As a mystic code created with knowledge of the second true magic this kaleidostick known as Emerald has the ability to provide it’s master with unlimited magical energy. It also provides it’s master with an A rank magical barrier that shields from magical or physical attacks, accelerated healing, increased strength and the ability to shape mana into rough constructs or blasts. To utilise these abilities however requires the user to be within fifty metres and to be in physical contact within the last thirty seconds. The kaleidostick having a personality/mind is up to you however it will not count as a companion either way</t>
  </si>
  <si>
    <t>Silver Inheritence</t>
  </si>
  <si>
    <t>A arcane artefact, one not of this world. The thing before you is a central object of worship and power to one of the Old Gods, the void things and monsters from out of time and space. It serves as a powerful magical tool, depending on what God it is associated with. The Silver Key of Sut Typhon can unlock any lock and open any gate regardless of place or physicality, the Crimson Staff of Cthugha can create blood-red firestorms that scorch armies of men, entire lakes or even other fires till nothing remains and so on. Whatever the artefact is, it will be a highly powerful weapon for these times, and also have the ability to awaken any latent eldritch powers when touched to a being, such as distant heritage to a Lovecraftian beast in their familial past. If they already had such powers, combining the artefact with their bodies could not only massively enhance those otherworldly abilities and make them far easier to control but also grant them new ones similar to what the artefact itself possessed or enhance further still the ones they already have if the being already had similar powers. The Silver Key with a heir of Sut Typhon could result in a being that can travel to any place, any time, any dimension with ease and little time spent. 
You may import an existing item or artefact into this option, becoming the newly chosen artefact of
whatever god you pick.</t>
  </si>
  <si>
    <t>Michael's Spear</t>
  </si>
  <si>
    <t>Michael's Spear is a divine weapon crafted by God himself for his son, the archangel Michael. Though its appearance may seem simple, its true power is awe-inspiring. Originally shattered by Michael due to his feelings of unworthiness, it was later reforged, restoring its divine might. While it may not hold the same level of renown as the Spear of Longinus, it possesses incredible holy power that is unmatched. When wielded, Michael's Spear channels the essence of righteousness and purity. It serves as a conduit for divine energy, allowing you to unleash devastating attacks against the forces of darkness.
With each strike, the spear radiates a brilliant light capable of purging evil and dispelling dark influences. Its holy aura envelops you, granting protection against unholy entities and repelling malevolent forces. The true potential of Michael's Spear lies in its ability to smite the wicked and vanquish evil. It enhances your combat prowess, granting exceptional skill and precision in battle. Against supernatural adversaries, the spear's divine nature amplifies its effectiveness, allowing you to strike at their very essence. Furthermore, it can serve as a beacon of hope, inspiring and empowering allies who fight alongside you.</t>
  </si>
  <si>
    <t>Rusted God's Sword</t>
  </si>
  <si>
    <t>What a wicked, awful thing this melee weapon is, dripping with thousand years-old magical energy and malice. If it truly is the sword that once slew Yamato-no-Orochi it has rusted far from its original glory- yet soaked in it’s victim still holds the power to mark the wielder as “kin” and grant them an otherworldly form associated with the divine serpent while rotting enemies with its curses. If it was once an ordinary tree branch, it’s Mystery has risen to the point it could cleave a streak through small buildings with a single swing-and raise new foliage from where it struck. Whatever it’s true nature, this semi-sentient artifact is a Conceptual Weapon as soaked in the Age of the Gods’ Mystery as Lugh Beowulf himself-and his equal in sheer danger, requiring only a wielder to bond with. Interestingly, it always feels like a natural extension of your body even if you have no hands to wield it.</t>
  </si>
  <si>
    <t>Avalon</t>
  </si>
  <si>
    <t>For any who dream of worthy King Arthur, the question of sword or sheathe is well known. The sword may be mighty but the scabbard is all the more valuable and to lay hands on it would be any admirers dream. Wherever you found the artefact, it shines proudly before you and seems to judge you as worthy of it’s use, this Avalon. When worn, or hidden within your spirit with a push, the scabbard grants extremely potent regenerative abilities. Severe wounds, even to the point of lost limbs, replenish themselves in minutes unless barred by powerful curses. Diseases and poison largely cease to be a threat. Even if you body is broken to almost unrecognisable levels, Avalon can allow survival and rapid return to battle as long as both heart and brain remain mostly intact. A side effect of this regeneration is ageless immortality, the user ceasing to progress in years while they hold the scabbard in their possession. 
The unique power of the sheath is a temporary transference to Avalon itself, the isle of the fairies rather than the name of this item. This acts as a nigh-perfect defence, as only a handful of the greatest and most powerful supernatural beings can travel to this realm without the permission of the fae. This travel is only partial, allowing you to still move and act in the original world, yet guarded by an absolute shield as you do. The downside is that the shield is merely temporary, requiring a heavy drain on your spirit to maintain. In bursts however, it can turn one into an indomitable juggernaut against whom no attack seems effective.</t>
  </si>
  <si>
    <t>Fragarach</t>
  </si>
  <si>
    <t>Bearing the mythical blade Fragarach - Retribution's Gale, once wielded by a red-haired spirit of legend, you now command the very wind itself. This divine sword emerges from a floating sphere above your right fist, gleaming with celestial radiance.
The legend of Fragarach speaks of its unparalleled ability to penetrate any shield or wall, inflicting piercing wounds from which none can recover. As the wielder, you harness the ultimate Retaliator's power. The sword becomes a symbol of swift and absolute vengeance, a force that cannot be evaded once an opponent launches an attack.
With Fragarach - Retribution's Gale in your grasp, you inherit the authority to command the wind, transcending conventional defenses. Any enemy foolhardy enough to assail you will meet their demise, as Fragarach guarantees a retaliation that is both swift and inevitable. Embrace the legendary might of Retribution's Gale as you become an unstoppable force, striking down adversaries with the inexorable power of wind and retribution.</t>
  </si>
  <si>
    <t>Eightfold Mirror of Amaterasu</t>
  </si>
  <si>
    <t>A divine treasure among divine treasures, the mirror that would later be known as the Yata no Kagami. An artefact said to be descended from Amaterasu herself, it has come into your ownership. The large mirror levitates around your body at your will, slamming crudely into foes to make use of it’s unbreakable nature. It’s true power is to create a bounded field of great size and immense potency. Within this bounded field, the user is able to take command of magical energy and direct it as if it were their own, commonly to turn to the use of mighty blasts of raw power.
A simple use, as full activation of the mirror interferes with the property of ‘Eternal’ to the bounded field. While there are several effects possible with this, the primary one the user will note is the generation of infinite amounts of magical energy. The mirror continually draws forth as much energy as is present within the bounded field, including your own body, allowing you to use as much as you can handle without running dry. With practice, it is possible to use this interference in other ways, such as making it possible to revive the dead without the use of a True Magic or Miracle. 
However, full activation of the mirror is exhausting for those below the divine power of Amaterasu. A normal youkai might find it too much to hold active for more than a few moments each day and even Tamamo herself would struggle if in her lesser forms to use it for more than five minutes at a time. However, as your power grows and the time limit lessens, the range of the mirror’s bounded field will increase. Amaterasu’s power was enough to enable to extend the Bounded Field across all of Japan, allowing her to reconstruct and alter the entire country at the same time.</t>
  </si>
  <si>
    <t>True Steel</t>
  </si>
  <si>
    <t>The pride and joy of one of the greatest swordsmiths in history. While without decoration, the sword in your hands is among the most potent and valuable in all of Japan. A perfect katana, whose quality and specifications appear to have been molded to fit your body and style specifically. Even a novice with this in hand would feel like they could move as a master does. The blade itself cuts without hesitation or restriction when swung with the intent to do so, allowing it to cut through not just any physical matter but even non-physical presences and concepts. Spirits die as easily as mortal men to the sword and the barriers between worlds or dimensions can be sliced open with a flick of the wrist. Combined with the skill to strike at conceptual ideas without this sword, it can even allow for outright destruction of what you attack, instead of merely severing it. 
The legendary sword will not break no matter the pressures you put it through, always adapting to your body and fighting style to remain a true partner in battle. In the thick of it, the sheer power that radiates off the sword can even create an aura around you, shining red and gold.</t>
  </si>
  <si>
    <t>Rhongomyniad</t>
  </si>
  <si>
    <t>The lance that shines to the end of the world, one of the two great artefacts held by King Arthur. This lance is now in your possession, as a copy of the one that the King will come to hold. This weapon is just a reflection of a much greater construct, a pillar that holds apart the two sides of the world. That of reality and the side where mystery, gods and phantasmal beasts makes their home. As a lance, it can pierce any armour and strike through any defence. By calling out it’s name, one can even release a blast of light sourced from the pillar it represents, an incredibly powerful attack. However, the lance is restricted by the same 13 Rules that bind Excalibur, limiting it’s power unless used in the right conditions. If the lance were to be broken, the two sides of the world would combine into one, filling the world back up with all kinds of fantasy. In fact, Rhon retains this quality even in future worlds, allowing you to break the lance to fill the world with magic, myths and mystery appropriate to it. The lance will be restored at the beginning of your next jump and if repaired while in the same jump as it was broken in, it will separate the worlds once more.</t>
  </si>
  <si>
    <t>Azrael</t>
  </si>
  <si>
    <t>A huge black blade, a broadsword that looks like it was made to be wielded by a man seven feet tall. Yet, when you hold it, it does not feel any heavier than a feather. Indeed, you swing the blade as if you were a master of the sword, regardless of your actual expertise in such matters. Almost as if the sword wishes to be used in battle and will show you the way to do so. The first time you use this black blade, Azrael, in battle, you’ll discover it’s power. A single cut, no matter how miniscule, brings death. The mere presence of the blade will weaken and rot your foes but regardless of how strong, important or resistant the enemy may be, a cut from Azrael has a chance of killing them. The greater the cut, the higher the chance of instant death becomes. Even a mortal has a good chance to survive should you barely nick the tip of their finger but even a true and fleshly god might be utterly destroyed in an instant should your dark weapon pierce their heart. The blade kills truly, leaving no chance to return for it’s victims, and will strike without regard to the presence of the physical or not. You may import an existing weapon into this role.</t>
  </si>
  <si>
    <t>Brahmastra</t>
  </si>
  <si>
    <t>The greatest of gifts, mightiest of the gods’ weapons. The Brahmastra in it’s many forms comes to rest in your hands, the ultimate divine weapon against demons. A weapon that can take on any form of weapon needed by the wielder, it is a tool for punishing those that go against Heavens’ will. Even the mightiest of Divine Spirits will find their bodies cleaving before the stroke of this blade and the most terrible demon kings quail when targeted by the Bramastra in arrow form. More so then, as the weapon is both enormously potent against demons and far more powerful when used in ranged form. Individually, it would allow opposing a threat well beyond your normal level but a ranged blow against a demon could bring low even the greatest evils in a few strikes. 
Becoming connected to you, the Brahmastra will return to your being when called, stored away within your soul when not needed for combat. This connection also allows you to channel magical energy and powers through the weapon, acting as a magnifier for such things against your enemies. Even a modest fireball could turn into raging torrents from the sword of the gods.</t>
  </si>
  <si>
    <t>Trishula Shakti</t>
  </si>
  <si>
    <t>The three pronged trident of the King of the Gods. Avatar of creation, existence and destruction, it is a weapon without peer. The spear itself releases it’s true power when held in your hands, having the destructive force to shatter planets and destroy whole worlds with a thrust or throw. Each of it’s points confers a unique power relating to the trinity of existence, used as you desire.
The first point represents Destruction and releases divine lightning on command. This lightning unmakes whatever it comes into contact with, short of a fully enlightened Buddha or God of solar scale. What is destroyed by this lightning is done so completely, impossible to bring back short of a reality changing miracle, such as a wish from a Holy Grail or the act of a Bodhisattva of great power. Physical material, magical spells, even the fabric of the world that creates a texture can all be undone. The lightning moves to your will, like gentle waves or a raging storm, guided to every target by thought. 
The second point is lesser, not so deeply represented by Shiva’s aspects, but still potent. Maintenance of reality that allows the spear to reinforce reality as it is, greatly hindering attempts to change it. From magic to authority to mundane methods, the trident can be planted on the ground and extreme resistance to change in the world you are currently in, preventing reality from being altered or commanded by others without immense power. 
Finally, creation as the third point. When holding the spear, you may cast your own magic through the trident and out of this final point. The process immensely improves the power of such things, increasing them to hundreds of times their normal strength. It becomes a tool to aid the shaping of the world around you, creating and manipulating using your own knowledge with the trident as a tool.</t>
  </si>
  <si>
    <t>Apocalyptic Flaming Sword</t>
  </si>
  <si>
    <t>Rangarok was a cataclysm of flame, destroying the Norse Age of Gods Texture, and paving the way for the Age of Man to arrive. But you may be wondering, what the hell was used to end the Norse Texture so thoroughly that even the myths are but fragments of what it should be? This sword is the answer. A Divine Construct made with the express purpose of annihilating a Texture, Laevatein is the embodiment of several kinds of malicious Authorities, and its blade is utterly lethal to anything that is alive, whether animal, human, or god. Its heat is immense and a massive danger in its own right, reaching four million degrees celsius when filled with great amounts of magical energy. And, of course, it has one special ability.
If you possess enough magical energy to fully activate it, you can perform a full swing of the sword, raising it high to point to the sky and then slashing it down to the ground, unleashing the cataclysmic flames meant to end the Age of Gods. These flames will very quickly spread across whatever planet you are on, incinerating anything and everything. Perhaps the only downside of this attack is that it is restricted to traveling through normal space: It won’t be able to reach other dimensions or into Void Space. It cannot match the Human Incineration Ritual that Goetia performed purely because its flames do not spread to the past by themselves. And of course, the blade or its flames will not damage you, even if you aren’t particularly resistant to fire. As a final note, you may choose this sword you obtain to wield some different element in similarly apocalyptic degrees, such as for example ice. What is it that you wish to destroy, that you wield this weapon, of all things?</t>
  </si>
  <si>
    <t>The Tower At The End Of The World</t>
  </si>
  <si>
    <t>What you have in your hands is perhaps one of the most important artifacts of the Human Order. The Tower that pins the Human Order to the Planet that defines the End of the World, Rhongomyniad. Due to its true form being a titanic tower that defines wherever it is as the edge of reality, you have been given a shadow of it, a projection of the Tower that can be wielded without existential risk to your surroundings. Taking the shape of a shining white spear, it possesses many potent powers that you, as its wielder and owner, may utilize.
One of the most basic uses of this spear, as a weapon, is conjuring massive pillars of light to smite your opponents. Such things are powerful enough to obliterate whole cities, and prove a danger even to immensely powerful heroes and gods. You may call down these punishments as much as you’d like, out to a range of hundreds of kilometers, and potentially even into other dimensions, should you have a way to aim your blast. You can also identify those who are truly pure of heart, those capable of holding onto compassion even in the face of hell (they are depressingly rare). Additionally, you may use it to conjure as many nondescript nameless knights as you wish, each individually at about the Low Rank in power. Strong, but not too useful against Servants if not in large numbers. Additionally, you can use this Rhongomyniad to conjure an ideal version of Camelot, a massive white-and-blue city kept perfectly clean by magical forces, a monument to human hope and the pinnacle of the words “holy city”.
Outside of such uses, there are a few ways that lets you call on the spear’s true nature. By declaring it so, you can anchor a reality you are in against cosmic forces, allowing you to sustain, say, a Singularity without the use of a Holy Grail. You can also perform a ritual to slowly bring the true Rhongomyniad to you, as well, first conjuring a massive golden forcefield around you as the Tower manifests, and slowly cleaning the surrounding reality into an empty white field, marked by the shining tower that you can command. This Tower is immensely durable, but not unbreakable, especially when it hasn’t fully manifested, allowing particularly powerful Servants an opportunity to interrupt the manifestation by breaking the golden forcefield. And finally, wielding this spear for long enough can see you transform into an immortal and immensely powerful Divine Spirit, although retaining your human perspective might be difficult for the unprepared. Should you wish for more of these spears for some ungodly reason, you may purchase additional bundles of three at 300cp each, 200cp if you have discounted this Item. You can get a maximum of 12 Rhongomyniads, letting you potentially obtain an absurdly powerful array of Divine Constructs fully under your command, with enough firepower to drill straight through the mantle of this Planet when all 12 spears are used simultaneously.</t>
  </si>
  <si>
    <t>Nameless 'Sword'</t>
  </si>
  <si>
    <t>It is called a sword for the convenience of those who cannot comprehend what it truly is. Something that predates ‘Sword’, that predates almost all creations of man, and exists solely to bring destruction to the World and reveal the Truth. In ancient times, a golden king would lay on this blade the name ‘Ea’ but that is nothing more than a personal styling.
The nameless weapon in your hands has the hilt and guard of a sword but the blade far more closely resembles a drill. Despite the drill-tip and the rounded edges, the blade remains dangerous as a weapon. Perhaps too much so, as almost anything that comes in contact with the blade is destroyed even when swung by a novice. Even great artefacts of the ancient times are torn through like they were made of paper to the swing of the nameless weapon. When wished, the weapon will unleash a burst of force and energy around itself, hitting only what the wielder wishes, and acting as if the wielder had hit those targets many times over.
The true power of ‘Ea’ is revealed when the user pushes their own energy into the weapon and activates it, causing the weapon to rapidly spin and gather power. This is Enuma Elish, the overloaded activation of the weapons’ attack functions, massively magnifying the energy placed into the weapon to create an attack that surpasses all others. The spinning of the blade creates a current of wind and magic that when unleashed, races forward towards the target. Even with a minor activation of this power, it will rend time, space and the reality of the World apart to leave a void that shows the Truth beneath it. A true activation of this at full force would make for certain annihilation of anything caught in this rent in reality, such that the only method of survival would be to not be hit in the first place. The weapon can easily destroy smaller Worlds, pocket realities and small dimensions, returning those within to the larger reality outside. But should enough energy be put into the weapon, there is no true upper limit to what the weapon may destroy and it can potentially cause a wound significant enough in a reality as to shatter the rest of it as that wound spreads further. You may import an existing blade into this weapon option.</t>
  </si>
  <si>
    <t>The End and The Beginning</t>
  </si>
  <si>
    <t>What happens when you merge the Authorities of Brahma, the Creator, and Shiva, the Destroyer? This blade, Mahapralaya. Looking by all accounts to be a laser sword projected from what looks to be a very fanciful sword guard with no hilt, the sheer power this sword can wield can remake the World itself. Before that, it is worth noting that to use it at full power, an utterly absurd amount of energy will be required, to the point that you might need 10 full days of harvesting the energy of a Fantasy Tree just to use it on a World as small and as simple as the 4th Lostbelt, roughly the size of India and with nothing but small stagnant villages of humans spread out across the land, and only a single form of monster prowling the wilds. Greater and more complex lands will require exponentially greater amounts of energy. Normally this sword would need thousands of years of gathering energy for the gods to use during the Hindu Age of Gods. You can of course use it on a smaller scale, in case you wish to obliterate a small group of enemies instead of the entire plane of existence you’re in.
But of course, there’s a reason this is so expensive energy-wise. When fully activated, Mahapralaya becomes the epicenter of a constantly-spreading wave of energy that annihilates everything it comes into contact with that spreads across all of space (thankfully not leaving whatever realm you used it on), and records it as information. In case it needs be said, the wielder is exempt from this destruction. Even most of the greatest defenses available to the gods would only be able to stop it for a few seconds. That said, it is possible to escape from the destruction by leaving reality entirely, such as escaping a Lostbelt where this was used via Zero Sail. Additionally, it might be possible to weather the storm, in a manner of speaking, by bunkering within an omnidirectional conceptual defense that blocks anything without caveats. Also, using it at full power too often, such as more than once a century, can start to fray reality at the edges, eventually resulting in spacetime being so damaged that things like true time travel of more than ten thousand years by a Servant with some connection to a god of time becomes possible.
Then, once the destruction is done and all that is left of reality is a starry field with a nondescript ground, you can use the sword to sift through the complete record of everything destroyed, mess with it however you want, and then create it all once more as you bring the world into being. You could completely delete people from the world, modify things more to your liking, and generally change what is created back into existence as you will, even adding to it if you want to expand the contents of the World. This act is true creation, and for any practical or mystical purposes nothing is disrupted in any way by this sword’s utilization if you don’t actively wish it to be. Although it is worth noting that anything you’re adding through this will need an additional amount of magical energy appropriate to manifesting it. Do be mindful that this will be a lot of information, and might take a while to parse, even for a god. What will you do with the World, once it is fully in your hand?</t>
  </si>
  <si>
    <t>Conceptual weapons used for purification. They were designed to be used against vampires, but are also effective against evil spirits, demons, and, to a lesser extent, other humans.
Black Keys are one of the Keys of Providence.
On the first day of every month, you receive a full set of the Keys of Providence (that is, the set of Keys that an Executor would receive before heading off to slay a target).</t>
  </si>
  <si>
    <t>Thompson Contender</t>
  </si>
  <si>
    <t>A copy of Kiritsugu Emiya’s Thompson Contender, along with a case of his origin bullets, made from his own bone and containing the power of his dual origin, Sever/Bind. The case will manifest new origin bullets at a rate of one per hour, but only if the bullet was used, lost, or stolen. Just removing it from the case doesn’t let you manifest extras.</t>
  </si>
  <si>
    <t>Mjolnir</t>
  </si>
  <si>
    <t>Mjolnir, the legendary weapon of the Norse god Thor, is a divine hammer of immense power and significance. Crafted by the dwarves of Nidavellir, this mighty weapon is capable of harnessing the elemental forces of thunder and lightning. As the wielder of Mjolnir, you gain not only the ability to summon and control lightning but also the immense strength and durability of the God of Thunder. This enchanted hammer can be effortlessly wielded and manipulated, returning to your hand with unerring accuracy when thrown. The power of Mjolnir is so great that it can summon thunderstorms, channeling bolts of lightning to strike down your enemies. Its impact is capable of devastating even the most formidable adversaries, causing massive destruction and unleashing a shockwave of divine energy upon impact. Moreover, Mjolnir carries the worthiness enchantment, allowing only those you deem worthy to wield its power. This ensures that the hammer cannot be used by your enemies, adding an additional layer of protection to its immense power.</t>
  </si>
  <si>
    <t>Noble Phantasm (Item Type)</t>
  </si>
  <si>
    <t>You may select an item type Noble Phantasm of rank A or below from any servant. Or, if you wish, you may upgrade an item you already own into being a Noble Phantasm.
Any Noble Phantasm you gain through this is a freshly made copy of the original. It will recognize you as its true wielder, if it’s one of the Noble Phantasms that does that sort of thing. You may choose to make minor cosmetic changes to it and to change the true name of the Noble Phantasm, but the actual functions and abilities of the Noble Phantasm will remain the same.</t>
  </si>
  <si>
    <t>Absolute Demise</t>
  </si>
  <si>
    <t>Absolute Demise, also referred to as the Eternal Ice Princess, is one of the thirteen Longinus. Absolute Demise takes the form of a large three meter tall woman in a dress with four arms. Whether this Sacred Gear possesses sentience is unclear, you may decide this for yourself if you wish. Absolute Demise has been shown to be able to freeze entire countries in a single attack though this has been limited by its human users.</t>
  </si>
  <si>
    <t>Alphecca Tyrant</t>
  </si>
  <si>
    <t>Alphecca Tyrant is a fourth Holy Relic that was turned into a Longinus. Alphecca Tyrant was forged from the nails that were used to hold Jesus on the cross. After the disappearance of the nails they were taken by the Sacred Gear System and reforged into a new Longinus level Sacred Gear. The gear allows the wielder to generate Holy Nails that can be fired at their opponents. Anyone struck with these nails including other Longinus users can be controlled and brought under the command of Alphecca Tyrant. Lastly, aside from the nails, the gear can also create larger nails similar to swords. This gear may not directly offer power, but it is considered to be one of the most dangerous gears overall.</t>
  </si>
  <si>
    <t>Incinerate Anthem</t>
  </si>
  <si>
    <t>The Sacred Gear Incinerate Anthem is the first of the Three Holy Relics. It is said to resemble the Holy Cross. It grants its user the ability to control purple Holy Fire. This fire is lethal to any being of darkness with particularly deadly effects on demonic beings. The flames can manifest in a variety of ways including a flaming giant, fire coating your blades, or simply elemental blasts. Lastly, Incinerate Anthem possesses Independent Action allowing it to move without your control. The artifact is sentient and will act to protect its wielder should they be in danger or unable to defend themselves.</t>
  </si>
  <si>
    <t>Excalibur Morgan</t>
  </si>
  <si>
    <t>Excalibur Morgan is an extremely powerful Noble Phantasm possessed by Arthuria Alter. This allows the user to summon a corrupted Excalibur and unleash a massive energy blast. This particular variant of Excalibur is effective against those with positive karma or “good” beings. This however, makes Excalibur Morgan completely useless against Undead, Demons, and other so-called evil creatures. Alternatively if you dislike this version of Excalibur you may purchase the original Excalibur as well. It possesses the exact same abilities however, it is designed to combat evil beings. Lastly, you may purchase this twice to acquire both variations of Excalibur.</t>
  </si>
  <si>
    <t>Black Barrel</t>
  </si>
  <si>
    <t>The Second Original, found next to its sibling weapon. This Black Barrel is an immensely powerful conceptual weapon, one of the few things that can reliably defeat even the Aristoteles. It is an enormous black rifle that is made from a special anti-grain material. Any being with grain in them cannot even touch the gun, regardless of their power, though you seem to be the single exception. Known as the God Killer, the gun fires a single bullet that becomes more powerful the more grain to be found in the body of its target. Against one of the Aristoteles, it can defeat them in a single shot, though it should be noted the difference between defeat and kill is quite large indeed. In future worlds, this grain will instead count as any supernatural being or energy. The greater the power of a supernatural target, the greater the bullet will become.</t>
  </si>
  <si>
    <t>Sorcery Code</t>
  </si>
  <si>
    <t>A mystic code that has a connection to one of the Five True Magics. This sorcery code is capable of granting the user the ability to use one aspect of one of the Five True Magics.</t>
  </si>
  <si>
    <t>Photon Ray</t>
  </si>
  <si>
    <t>Photon Ray is the Noble Phantasm wielded by Altera. It was the first Divine Construct ever created and originally belonged to Ares. It allows the user to call forth the collective might of every battle, conflict, and war that has ever taken place in a single powerful strike. Unlike Altera however, you are capable of commanding the blade’s full strength. Perhaps you somehow earned Ares’ respect or you found a way to dominate the blade. Regardless, its power has now been greatly boosted. It was already a fearsome weapon capable of destroying countries before, so who knows how strong the War Gods blade is now?</t>
  </si>
  <si>
    <t>Holy Scripture</t>
  </si>
  <si>
    <t>Only the Seventh Holy Scripture, wielded by Ciel, is well known. That Scripture puts a large strain on her body, but gives her the ability to kill immortals, as the Scripture is inherently an anti-immortal weapon.
You may design a Scripture for yourself. Using it will strain your body, so you must find a way to permanently or temporarily increase your physical body to the level of E rank in both Strength and Endurance in order to use it.
The Scripture will inherently have the ability to slay any and all things that would threaten humanity as a whole, no matter the inherent defenses of their race. They’ll also have a certain measure of “anti-magic” properties, allowing the Scripture to be more effective than it would normally be against magical defenses.
For example, vampires wouldn’t rapidly regenerate the injuries caused by this Scripture, despite having the innate ability of regeneration. They would have to heal normally, through mundane biological processes.
Mundane or magical defenses would be effective as defenses, though mundane defenses would work better than magical ones due to the anti-magic properties of the Scripture.</t>
  </si>
  <si>
    <t>Class Cards</t>
  </si>
  <si>
    <t>Seven Class Cards. Using the command Install: Class, you can gain the skills, parameters, and noble phantasms of that servant, albeit as ranked-down versions of themselves. Saber, Lancer, Archer, Rider, Castor, Assassin, and Berserker. You may choose which servants the cards hold.
For an additional -200 points cost, then there's no restrictions on what servants you can choose for the cards. But fair warning: servants on the level of Gilgamesh will retain their own sense of identity. It's not impossible for them to possess you and take over your body when you install their class card.</t>
  </si>
  <si>
    <t>Annihilation Maker</t>
  </si>
  <si>
    <t>Annihilation Maker is simultaneously thought by many to be the weakest and the strongest of the Longinus. It does not bestow any power directly upon its wielder. It instead grants them power of the creation of life. This Sacred Gear is capable of creating any form of life that they can imagine. The greater the user's imagination the greater the power and variety of the beings that they can make. These beings can be given powerful attributes such as anti-species properties, immunity to certain attacks, the ability to replicate when destroyed, and other fearsome powers. Once the beings have been created they will be considered genuine life forms and will not require any energy to be maintained. Anything created using this Sacred Gear will be loyal to the user. Lastly, the user can also create intelligent beings though this can become more difficult as they become more complex.</t>
  </si>
  <si>
    <t>Poseidon's Trident</t>
  </si>
  <si>
    <t>The Trident of Poseidon is one of the legendary weapons forged by the Cyclops, the master craftsmen of ancient times. This divine artifact represents the might and dominion of Poseidon, the god of the sea. Crafted from the essence of the ocean itself, the trident embodies the immense power and authority over water. As the wielder of Poseidon's Trident, you gain unparalleled control over the element of water. With a mere gesture, you can command the seas, summon tidal waves, and manipulate water to your will. The trident acts as a conduit for your divine authority, allowing you to shape and direct water with unmatched precision and strength.
Not only does the Trident of Poseidon grant control over water, but it also establishes your dominance over aquatic creatures. With a mere flick of the trident, you can communicate with marine life and bend them to your will. Even the mightiest sea monsters and creatures of the deep are compelled to obey your commands, becoming loyal allies in your endeavors. The trident's power extends beyond the realm of water, radiating a potent aura of divine authority. It bolsters your presence, inspiring awe and respect among both mortals and immortals alike. With the Trident of Poseidon in hand, you command the might of Poseidon, standing as a true master of the seas.</t>
  </si>
  <si>
    <t>Death Made Manifest</t>
  </si>
  <si>
    <t>This could be considered something similar to a Noble Phantasm, for this is the Concept of Death, crystallized into a weapon.
You may choose what type of weapon it manifests as. Alternatively, you may fuse it into a weapon you already have.
This weapon is capable of killing anything that exists. Even beings such as Ultimate Ones, who lack the concept of death, can be killed with a single strike. This is possible because it imposes the concept of death on the target, then enacts [Death] upon that same target.
Even if the blow you strike with this isn’t an immediately fatal one, it leaves behind a curse that attempts to spread through the target and impose the concept of “dead” on it. (Not merely that it’s able to die, but that it already died.)
A Mana parameter of rank A or a Magic Resistance skill of A makes it possible to resist the instant death feature of the weapon. But there's always a chance that the target simply dies, no matter what defenses and resistances they have.</t>
  </si>
  <si>
    <t>Nereid Kyrie</t>
  </si>
  <si>
    <t>Nereid Kyrie is one of the new Longinus that was developed. The gear lacks a physical shape though it will make the user's eyes glow while it is in use. You may optionally disable this effect if you wish. This Sacred Gear grants its user two abilities. The first of its abilities allows it to control dragons. The user’s voice is able to force dragons to sleep, weaken them, and strengthen them. This effect is noticeably stronger when the user sings. Supposedly this Sacred Gear is even strong enough to affect beings like the Dragon Gods as they are still Dragons. The second of the gears abilities allows the user to control the oceans. The user can freely control and manipulate bodies of water. This includes oceans, lakes, and rivers though smaller bodies of water can likely be controlled as well.</t>
  </si>
  <si>
    <t>Boosted Gear</t>
  </si>
  <si>
    <t>The Holy Man of The Church Clear</t>
  </si>
  <si>
    <t>The Boosted Gear is a powerful Sacred Gear, bestowed upon its wielder with the essence of the Welsh Dragon Ddraig. When activated, the Boosted Gear manifests as a fiery red gauntlet, pulsating with draconic energy. Though this can evolve into a full set of crimson armor as the users’ mastery of the Boosted Gear grows. The Boosted Gear grants the user a variety of powers including Penetrate, Transfer, and Boost.
Boost allows the user to double their overall capabilities. This includes your magical power, physical strength, speed, and literally every characteristic you have. You may optionally choose if this gear has a copy of Ddraig or another powerful dragonic spirit within it. If the gear does possess a spirit you may design their appearance and personality. Lastly, like the Boosted Gear it will come with the spirits of a few dozen of its previous wielders who can advise you on its power. Perhaps you could create bodies for these wielders and the dragon granting you some powerful allies.</t>
  </si>
  <si>
    <t>Divine Dividing</t>
  </si>
  <si>
    <t>Divine Dividing is a Sacred Gear that harnesses the power of the Vanishing Dragon Albion, granting its wielder incredible abilities and control over the concept of division. This Sacred Gear manifests as a pair of white wings with eight large feathers, radiating a serene and ethereal aura. With the Divine Dividing, you gain the ability to divide and halve the powers, attributes, and abilities of any target you choose. The power that is then divided from your opponents is then granted to you allowing you to rapidly overwhelm more powerful opponents. If the user receives too much energy it will be expelled from the wings.
 There are a variety of powers as well such as Reflect, Reduce, and Scale Mail which can be unlocked as you grow stronger. You may optionally choose if this gear has a copy of Albion or another powerful dragonic spirit within it. If the gear does possess a spirit you may design their appearance and personality. Lastly, like Divine Dividing it will come with the spirits of a few dozen of its previous wielders who can advise you on its power. Perhaps you could create bodies for these wielders and the dragon granting you some powerful allies.</t>
  </si>
  <si>
    <t>To put it simply, this is a gun designed to slaughter gods and immortal beings. It imposes the concept of “a natural lifespan” on the target. Thus, formerly immortal beings are suddenly mortal, even if only for the moment that a bullet tears through their skull.
The blasts of this weapon (which are technically Mystery, but take the form of a bullet) ignore all defenses based on Grain or Ether. In other words, only mundane defenses can defend against this gun. Against such mundane defenses, this is just a powerful gun with limitless ammo.
Upon hitting the target, the bullet will detonate any Grain or Ether in the target. This is why it’s considered to be a god-killing weapon, as Ultimate Ones have the highest levels possible of Grain in their bodies while Deities have the highest possible levels of Ether in their bodies. Being hit by a bullet from this gun would do enormous amounts of damage to them. Possibly enough to kill them in a single shot, though probably not.</t>
  </si>
  <si>
    <t>Enuma Elish</t>
  </si>
  <si>
    <t>Enuma Elish is a divine weapon forged by the Mesopotamian King of Gods, Anu, designed specifically to bind and restrain powerful entities, be they gods or primordials. The Chains of Heaven are a massive set of golden chains which can be summoned by the user. Additionally the longer the target is restrained the more chains that can be summoned. The amount of chains that can be summoned depend on the amount of power you have available. This cost however can be supplemented by your own target as you drain their power. Once a being is caught within even someone as mighty as Trihexa would be unable to escape.</t>
  </si>
  <si>
    <t>Zenith Tempest</t>
  </si>
  <si>
    <t>Zenith Tempest, hailed as one of the most formidable Longinus, bestows upon its wielder the dominion over the very forces of nature. With this awe-inspiring Sacred Gear, you gain control over the weather itself and receive potent elemental affinities rivaling deities. Through Zenith Tempest, you wield the power to shape and manipulate the elements at will. You can summon raging storms, summon bolts of lightning, conjure powerful gusts of wind, and unleash torrential downpours that can drown your enemies in a deluge of devastation. Your command over the elements allows you to unleash both destructive and defensive capabilities. This Sacred Gear is even capable of overpowering other Longinus. For example, the ice generated by Zenith Tempest can freeze the flames created by Incinerate Anthem. While Zenith Tempest grants you the ability to unleash devastating small-scale attacks in one-on-one combat, its true strength lies in army-level conflicts. With the power of a walking hurricane at your disposal, you can unleash cataclysmic storms that ravage entire cities, leaving nothing but destruction and chaos in your wake. Your mere presence becomes a force of annihilation, capable of reshaping the very landscape and decimating all who oppose you</t>
  </si>
  <si>
    <t>True Longinus</t>
  </si>
  <si>
    <t>The True Longinus also known as the Spear of Destiny is considered the most powerful Sacred Gear. This is the same spear used by St. Longinus to stab Jesus Christ and is the final piece of the Three Holy Relics. The True Longinus takes the form of a long bladed spear. It has the power to kill any devil or god with, but a single touch. The mere presence of the spear can cause horrific pain even in Satan Class Devils. Aside from its holy powers the spear is capable of extending at will, shielding its wielder, and shattering any seal. The True Longinus additionally has a number of special powers and abilities that can be unlocked as the user’s mastery over it grows.</t>
  </si>
  <si>
    <t>Medjed</t>
  </si>
  <si>
    <t>A clean white coat with two blank eyes printed on the front. Some might say you’re just wearing a bed sheet but it truly is of the finest egyptian cotton. That doesn’t exclude it from being a bed sheet? Well, at least it looks good. No one will be able to tell who or what you are under the cloak. Unless they look at your feet. Sadly, there wasn’t enough material to make a sheet that covered below your mid thighs. Maybe if you squat, it’ll be the perfect disguise. Buy it twice and you’ll get enough for all your friends too.</t>
  </si>
  <si>
    <t>Fancy Shoes</t>
  </si>
  <si>
    <t>A pair of fancy shoes, just your size and style, which never wear out or need cleaning. More importantly, they act as a memento for an important life decision of yours, and never fail to remind you of it.</t>
  </si>
  <si>
    <t>Kaleidostick</t>
  </si>
  <si>
    <t>You will find yourself in possession of a kaleidostick. While stripped of nearly all magical power and appearing to be a little cosplay trinket, it does carry one unique magical effect. Anyone who wields it and shouts out their own custom transformation phrase will be given a unique magical girl outfit. The outfit is nothing more than what you might find someone cosplaying as, but it will be of a very high quality. The outfit only exists while holding the stick, once they let go of it, they will return to their original clothes. The stick will always appear in your warehouse the next day should something happen to it.</t>
  </si>
  <si>
    <t>Mystic Eye Killers</t>
  </si>
  <si>
    <t>One of Touko’s special inventions, a pair of glasses in whatever style you prefer that seals the effects of Mystic Eyes on the person they’re worn by. While the eyes retain their normal appearance, they will not affect anyone as they normally will and it eliminates the strain the wearer might feel from the normal effects. The glasses can be broken but seem to repair and reappear in their case nearby you when you’re next in a safe location.</t>
  </si>
  <si>
    <t>Something Father Karabo, Reines, and probably Wills would have benefited from. These glasses are just your size and prescription, perfectly fitted to your face and style. All of those features are self-updating, but they are joined by one other quality; the ability to nullify any and all of the wearer’s ocular powers, thus preventing uncontrolled usage. As added bonuses, they protect you from spells cast through eye contact, and also dial other sensory abilities down to whatever level is manageable.</t>
  </si>
  <si>
    <t>Friendship Bracelet</t>
  </si>
  <si>
    <t>You have a supply of bracelets with a decorative pendant of your choice. When given to someone looking at it will remind him or her of the strength of your bond.</t>
  </si>
  <si>
    <t>Nice Clothes</t>
  </si>
  <si>
    <t>A full and fashionable wardrobe that somehow continues to fit you perfectly no matter your form. It can even update for whatever the current local fashion is.</t>
  </si>
  <si>
    <t>Fashion That Transcends Time</t>
  </si>
  <si>
    <t>Being a gacha game with massive amounts of Servants, as well as Craft Essences letting the developers only bother making one image with some new outfit for a Servant, there’s a vast variety of clothing that can be found in FGO. Even some humanoid enemies get to be stylish. And with this purchase, you get all forms of clothing that can be found in FGO. Yes, all of it, from outfits Servants wear to even just outfits that show up in Craft Essences, and even any outfits that the NPCs wear. You even have non-protective and non-magical versions of armors and magically enchanted outfits too. As a small mercy, you’re given a wardrobe that is normal sized outside but big enough to hold all these outfits inside. If you want some variant of the outfit, you can simply write a note with the changes described or illustrated, and you’ll find an extra copy of it with the given modifications after a minute of closing the wardrobe with the notes or illustrations inside of it. Additionally, you’ll find a fixed version of any outfit from this wardrobe that is damaged inside the thing a mere second after the damage itself happens. You can also ask for multiple examples of the same outfit, if you want to match with your friends or something. As a final note, you’re guaranteed that all of these outfits are comfortable to wear, despite how they might look. Have fun trying out new styles.</t>
  </si>
  <si>
    <t>NFF Wardrobe</t>
  </si>
  <si>
    <t>It is best to be prepared for any occasion isn’t it ♡? This infinite wardrobe ensures you will never have to worry about clothing again, coming stocked and updating for every occasion you may encounter. From spy operative outfits, commissar uniforms, qipao’s, sari’s or simple dresses, even bunnygirl outfits, all is available within this wardrobe. While they have no special properties aside from being self-cleaning and repairing and of course making you look good, there is sure to be something for any occasion.</t>
  </si>
  <si>
    <t xml:space="preserve">Summoning Catalysts </t>
  </si>
  <si>
    <t>Before you can summon a servant you need a summoning catalyst, unless you’re willing to trust your fate to the whims of random chance. Most masters use ancient relics or magical artifacts to summon particular servants, but you have something much more personal: a collection of panties and other unmentionables taken from the servants themselves. Every time you seduce a new partner you’ll find a set of their lingerie added to this perverse trophy collection, another notch on your figurative bedpost. These catalysts power up your spells if used as ritual aides, allowing you to easily summon any servants you’ve seduced before, or penetrate any magical resistance they may have when using other sorts of spells on them.</t>
  </si>
  <si>
    <t>Key to Politeness</t>
  </si>
  <si>
    <t xml:space="preserve">You might not need glasses, but these glasses (coming in whatever design you like) are certainly useful, in that they're actually a simple mystic code that uses autosuggestion when worn to change the user's personality, generally to avoid making decisions that may result in them being exposed.  What your personality changes to is up to you, but it defaults to the opposite of your default personality; a cruel and business-oriented jumper would become a bubbly and fun-loving personality, an empathetic person would become disconnected and somewhat cruel, so on and so forth.
As a bonus, they also serve as Mystic Eye Killers, designed to suppress the powers of such eyes if they prove to be uncontrollable. May or may not be the set intended for Shiki before she rejected them.
</t>
  </si>
  <si>
    <t>Translation Glasses</t>
  </si>
  <si>
    <t>The Translating Glasses are a quest item from a rare quest in Yggdrasil. These glasses are able to freely shift to fit their user and have a gold metallic appearance. These glasses can translate any written language into one the user can understand. Additionally they block eye based powers including your own and that of others. For example, Medusa could look at others while wearing them. This also includes foreign eye powers such as the gaze of a basilisk. Purchasing this will give ten of these glasses. You may freely give them to others or use them yourself. Should they be used up or destroyed then new ones will appear a few days later.</t>
  </si>
  <si>
    <t>Treatment Tricks</t>
  </si>
  <si>
    <t>Even the best surgeon is unlikely to have much luck using his bare hands and a bit of shoe string to sew up wounds. Better to come properly equipped. This large yet light backpack is packed full of seemingly any tool you could need for a medical procedure, provided it’s both mundane and not bigger than the backpack itself. They’re high quality and sturdy enough to survive rough use on the battlefield. Those scissors won’t break even after you cut a Krauts’ throat out with them. What else did you think rough use meant? Along with the backpack are a few apparent ‘nurse’ outfits. Some of them are reasonable for the time but many appear to be made to fit especially tight across your body, or barely cover anything at all. One just looks like a few bits of see-through green and purple plastic. What kind of nurse wears this sort of clothing?</t>
  </si>
  <si>
    <t>Body Armor</t>
  </si>
  <si>
    <t>High quality, but mundane, body armor. It’s made of a similar material as EMIYA's body armor from the future.</t>
  </si>
  <si>
    <t>A Special Ruby</t>
  </si>
  <si>
    <t>A notably powerful magical gem that is attached to a well-made and fancy metal necklace. This gem is capable of holding a large amount of prana, enough to match a dozen full grown Magi's maximum capacities with ease. It can only be used by those you desire to be able to draw from it and drawing forth the energy within is near instantaneously, just as fast as naturally using your own energy. Storing magical energy in the gem is just as quick and easy.</t>
  </si>
  <si>
    <t>Sealing Artifact</t>
  </si>
  <si>
    <t>Curious little thing, isn’t it? This artifact both seals and hides the supernatural powers of whoever is wearing it. It's easy to don and remove, so if you don't want anybody to know you're an unnatural abomination this is for you. The sealing must be voluntary, however - so no throwing it over someone to stab them.</t>
  </si>
  <si>
    <t>Bespoke Wardrobe</t>
  </si>
  <si>
    <t>Whether you need to look good for work or you've just got a liking for being fabulously attired, this has you covered. Either attached to your Warehouse or to a property you own, this room is filled to the brim with custom tailored clothes of any range. From three piece suits to dress shirts and slacks to bathing wear, any modern day article of clothing you can think of can be found here. Whatever you pick up will always be tailored to you specifically and can optionally have a crest of your choosing somewhere on the piece of clothing. There's no need to worry about running out either.</t>
  </si>
  <si>
    <t>Killer's Cloak</t>
  </si>
  <si>
    <t>A tattered cloak in a colour of your choice. Does it not look like much? You’re right, it’s awfully raggedy. But it never seems to get any more ragged, even if it gets cut or pierced or set on fire, it’ll come out just fine a few moments later. When worn, it’ll be impossible to see your face through any means. The best people can get is seeing the lower portion of your face and they’ll never be able to identify you through it.</t>
  </si>
  <si>
    <t>Winged Sandals</t>
  </si>
  <si>
    <t>A pair of Grecian sandals with small wings attached to the ankle areas. Perhaps Perseus’ most minor gift but one that remained vital for him. The one that wears the sandals will find themselves able to levitate and fly at their will, moving as quickly and agilely as they would on land. The sandals move through magic, meaning that there is no propulsion effect, but the wings must be able to beat at your heels and thus the sandals are ineffective at moving through water at speed.</t>
  </si>
  <si>
    <t>Cloak of Night</t>
  </si>
  <si>
    <t>A raggedy cloak of tough brown cloth, somehow always large enough to fully cover your body and even your head if you pull up the hood. Useful for disguising your identity but it’s going to stand out in daytime London. Instead, this cloak can take on a variety of mundane forms. Any of the outfits considered to be ‘likely’ appearances for assumed identities of Jack the Ripper can be chosen. A doctor’s coat or the uniform of a police officer, both possible options. A variety of mundane outfits found on everyday Londoners’ too. One strange outfit available here is an exceptionally skimpy one, barely more than a vest with some lingerie for below. What ridiculous interpretation of Jack would wear this?</t>
  </si>
  <si>
    <t>Kitsune Wear</t>
  </si>
  <si>
    <t>With all the forms they take, it can be pretty hard to keep looking stylish and fashionable. What kind of clothes look nice on a curvy human and a small fox? Clothes that change shape like you do, seems to be the only answer. These robes have the ability to shapeshift as you please, taking on the form of not just any traditional Japanese clothing but also any of the more modern outfits that Tamamo would eventually wear. A tight fitting police outfit or military dress uniform can be just as appealing as robes that seem to be barely covering all the loveliest parts. The robes are enchanted to provide comfortable protection from the elements and lesser attacks at all times, letting you swan around in a skimpy swimsuit as if you were wearing full samurai armor. Anything better will require further enchantment from you however.</t>
  </si>
  <si>
    <t>Outlaw's Garb</t>
  </si>
  <si>
    <t>If they knew the real you, you just wouldn’t be nearly so fun to hear stories about. Part of the fame of outlaws like yourself is that people never really know what’s true and what isn’t. You can’t disappoint your audience and so this quite concealing outfit will give you a helping hand. From a cowboy’s hat, poncho and stirrups to the full body paints some of the Indians wear, you have ready and easy access to some kind of outfit that conceals your identity amazingly well. People can barely remember distinguishing features of your appearance, spells used to scry you give back partial or fuzzy images, even the evidence you leave behind that might link to you is damaged or partial at best. People can usually find out that it was you, they just can’t find out who you are.
You may import a outfit into this item.</t>
  </si>
  <si>
    <t>Traitor's Cloak</t>
  </si>
  <si>
    <t>Vital for anyone hoping to fool the heroes gathered to stop Velber’s advance. A few outfits in designs of your choice, with a unique ability to hide the taint and presence of other beings within your body from detection. The influence of something like the Umbral Star would normally leave a noticeable stain just on your skin, much less your spiritual core, but these special garments will prevent anyone from noticing either as long as you don’t draw attention to them. They’ll still see you as normal, the cloth doesn’t hide you, only influence from outsiders.</t>
  </si>
  <si>
    <t>Sealing Cloths</t>
  </si>
  <si>
    <t>As befits the nature of being a monster, not all your powers may be ideal in all situations, particularly those that are difficult to control. There are solutions for such things, however, and this small chest contains a range of clothing accessories made for different parts of the body that can each disable a specific power linked to that body part while you wear it, though you can take it off at any time and it will not hinder you. A blindfold that you can see through while sealing your dangerous petrifying gaze for instance. They won’t work on enemies but allies can use them as well.</t>
  </si>
  <si>
    <t>Cloaking Ring</t>
  </si>
  <si>
    <t>The Cloaking Ring is a common treasure used in Yggdrasil to prevent espionage. It prevents the user from being tracked, observed, or detected in any way. This property also makes the ring perfect for concealing your power should you possess immense reserves of power. For example, Ainz used this ring to avoid scaring or intimidating his allies.</t>
  </si>
  <si>
    <t>Survival Gear</t>
  </si>
  <si>
    <t>Haven't you heard? The Moon Cell is an awfully dangerous place, filled with all kinds of dangers. Obviously, the solution to this is to outfit yourself in wilderness survival gear. Not a full set, it’s not that dangerous but half an outfit will do. It’s rugged, comfortable and reliable despite looking a little silly. It’s also tough enough to withstand a handle of attacks from a Servant, leaving you battered and bruised but not cut in half or crushed. Handy for the Master that can put up wearing just a coat.</t>
  </si>
  <si>
    <t>Arctic Mystic Code</t>
  </si>
  <si>
    <t>The cold of Russia is unyielding. If you wish to prevail you have no choice but to adapt and endure. Dread not you are not the first to face this challenge so take what they too used. This black Mystic Code has an enchantment on it which protects the wearer from the most brutal and cold of environments. Even a blizzard well below -100 degrees would pose no risk to your health. Lastly it has the curious effect of aiding in supportive magic. Even a pathetic third-rate magus could cast several enhancing or healing spells over the course of a drawn out batle.</t>
  </si>
  <si>
    <t>Sanrei Glove</t>
  </si>
  <si>
    <t xml:space="preserve">The Sanrei Glove is a powerful Quincy artifact that amplifies a Quincy's powers by forcing them to temporarily give up their ability to absorb spirit particles from their surroundings. By wearing the glove, a Quincy is able to train in a high-gravity environment that allows them to refine and increase their reiryoku, making them stronger and more skilled in the use of their abilities.
The Sanrei Glove is not without its risks, however. If a Quincy does not possess enough spiritual power to withstand the training, their body may break down or they may lose their powers altogether. Additionally, the glove can only be used once in a Quincy's lifetime, as its effects cannot be repeated. Overall, the Sanrei Glove is a valuable tool for any Quincy looking to increase their strength and hone their skills, but its use must be approached with caution and care.
</t>
  </si>
  <si>
    <t>Magical Equipment</t>
  </si>
  <si>
    <t>An incredible gift for any lesser lord and something that even most kings would be happy to have at hand. A set of magical arms and armor, not of legendary scale but terribly useful still. The personal weapon, likely a sword or axe, has supernatural offensive power and a minor power of choice, such as alighting with blazing fire or filling wounds it makes with corrosive acid. Normal plate armor will be of little use against the weapon. The armor, a full set in a style of your choice, has the defensive properties to render mundane swords or lances mostly ineffectual and can even ward away the elements, letting you shrug off fireballs and small blasts of lightning, as well as the heat or cold despite your heavy armor.</t>
  </si>
  <si>
    <t>Shining Armour</t>
  </si>
  <si>
    <t>A knight cannot be so without a proper set of equipment. You have a full set of plate armour, customised to fit your theme and personality. Perhaps it is a brilliant silver set with a lion helm or a dreary and dark plate with hard lines and no curves. It is fitted perfectly to you and you can channel your mana into the armour to enhance it’s protection with ease and, unlike most reinforcement, it appears to have no upper limit. The armour will also repair itself if damaged or destroyed, though this takes hours of rest.</t>
  </si>
  <si>
    <t>Saber Badges</t>
  </si>
  <si>
    <t>The must have collectible seeing a surge in popularity across the galaxy. These little badges are a sign of Saber Superiority, able to transform the wearer into a proper Saber class Servant. Sure, they’re still total fakers to the glory of a true Saber but who can blame them for reaching above their station?
A set of bronze badges is available with this initial purchase. They provide a small boost in physical attributes with a focus on Strength, a noticeable skill with swords and low strength Magic Resistance and Riding. For an additional 100,000CP you’ll receive silver badges instead, the physical benefits and skill increase could make one a dangerous Saber in their own right, with moderately strong Magic Resistance and Riding Skills to boot. A final 100,000CP on top gives you one of the Ultra Rare Gold Badges, the pinnacle of fake Sabers. Powerful physical attribute boosts and a natural mastery of swordsmanship, with top class Magic Resistance and Riding Skills. 
You’ll receive nine badges for whatever tier you purchase. Multiple badges at once seem to offer nothing more. Maybe you can only be so much of a Saber at once. Only the first purchase is applicable for freebies, later tiers are not discounted. Optionally, you can pick another of the seven main Servant Classes to have badges for, with appropriately altered benefits and Skills attached.</t>
  </si>
  <si>
    <t>Sacred Gem</t>
  </si>
  <si>
    <t>A brilliant gemstone of perfect cut, laid into your body as if to become a natural part of you. While a gorgeous ornament by itself, it has significant powers of protection enchanted into it. When fighting against demons or humans, you’ll find that their blows are dulled and left with only half their normal power. The presence of the gem in battle can even cause such opponents to become nervous, seeing your battle presence as much larger than it would normally be. Outside of battle, the power that circulates into your body from the stone prevents you from requiring food, drink or rest as normal men do. The gem provides for these needs, helping to craft your body into a perfect form that produces no waste and requires no sustenance.</t>
  </si>
  <si>
    <t>Wizard's Hat</t>
  </si>
  <si>
    <t>It's a fancy hat! Well, that and more. The opening of the hat acts as a portal to a pocket dimension stored inside the hat. There's about a hundred cubic meters worth of space in there. The opening of the hat can expand to about five times its normal size in order to assist with you depositing and removing items.</t>
  </si>
  <si>
    <t>Suit</t>
  </si>
  <si>
    <t>You have a suit of your design engraved with runes to enhance your physical abilities. Further improvements you make to it with magic will also be slightly enhanced.</t>
  </si>
  <si>
    <t>Harway Badge</t>
  </si>
  <si>
    <t>This small silver badge will grant an uncanny skill at manipulating computer systems to whoever wears it, as if they were a genuine hacker. Not only that, but it seems to be especially suited for accessing secure systems, an effect that carries over to virtual realities.</t>
  </si>
  <si>
    <t>Salamander skin Glove</t>
  </si>
  <si>
    <t>A starter tool that helps even the most amateurish of beginners with their magecraft studies. It’s one of Touko’s creations, made so that even someone without any magic circuits can start to gather a little magical energy and learn to make use of it through the glove. Even on a proper Magus, it’d be helpful, as the glove is attuned to one Element and makes it noticeably easier to control spells within that Element. The default is fire, hence the Salamander name, but you can have it refocus onto a different one when you buy the tool.</t>
  </si>
  <si>
    <t>Hades's Cap of Invisibility</t>
  </si>
  <si>
    <t>Also known as the Cloth of Concealment is the cap of invisibility owned by Hades. It is the prototype of all concealment Noble Phantasms with anything covered or enclosed by the cloth unable to be observed through magical or optical means. It does not obscure anything but the visual spectrum of the thing using it; however it is possible to pass bounded fields and magical protections while under the fabric. The cloth is made of a very complex weave said to have reached five dimensions with complete reproduction being impossible for humans.</t>
  </si>
  <si>
    <t>Tattoos</t>
  </si>
  <si>
    <t>Get tattoos in a style of your choosing. These tattoos will have some minor magical effects such as warning you when someone uses Scrying to figure out your location or giving you a sort of “Danger Sense” that can wake you from sleep.</t>
  </si>
  <si>
    <t>Coat of Oaths</t>
  </si>
  <si>
    <t>The official uniform of the Shinsengumi, a blue and white overcoat that carries the beliefs of the heroes that fought for justice. Wearing it grants enhanced physical abilities, even a sickly young girl can tear through expert samurai in full armor like this, and ranks up any armaments held by the wielder. Swords take on a new name and form, gaining far greater cutting power and durability while held. Other weapons vary, though the results is generally a significant increase in quality from it’s current form. Once released, the armament will return to it’s original state.</t>
  </si>
  <si>
    <t>Holy Vestments</t>
  </si>
  <si>
    <t>A notably powerful holy artefact, this enchanted priest's cassock is one of the better protections the modern magical world has to offer. Covering everything from the neck down, its holy protections are enough to fend off anything short of a high powered sniper rifle in terms of mundane weapons, with anything lesser being lucky to deal bruises. It also has strong protections against unholy weapons, significantly reducing the power of any evil or unholy attack or spell used on you whilst wearing this. If you have a particular outfit of clothing in mind already, you can instead transfer these magical protections to it.</t>
  </si>
  <si>
    <t>Berza Damask</t>
  </si>
  <si>
    <t>What does a Bogatyr need almost as much as a steed? A set of worthy armor and weapons of course. In your hands is the same set of armaments as Dobrynya Nikitich possesses. Made of Damascus steel, this mighty set of equipment consists of the armor itself, a melee weapon of your preference and a handy dagger for more casual needs. The armament is of top quality and further effective against draconic enemies. Finally you receive a small supply of Damascus steel, with which to form even more of these tools, though they by themselves will not have any Dragon Slaying properties. Unless your new Damask creations end up killing a Dragon of course, in which case they will be equally as effective as the armament you already possess with this Item.</t>
  </si>
  <si>
    <t>Binding Wraps</t>
  </si>
  <si>
    <t>A pile of black and red ribbons lies before you, soft and comfortable on the skin but rather thin looking. These are powerful sealing wraps, binding artefacts that aid the imprisonment of cursed beings in a human body. Bound around the body, they can suppress the wearer’s powers at their will and greatly aid in the aforementioned imprisonment process. Not only do they significantly reinforce existing seals and bodily prisons, they also reduce the strain placed on the body by such a ordeal by a large extent. Someone normally wracked with crippling pains and weakness because of the evil spirit held in their belly could be reduced to merely having a constant light sickness and aching, enough to be a capable fighter still. The ribbons apparently work best when unobstructed, unfortunate given how risque it can make the wearer appear when covered by only thin straps of cloth. But no one seems to mind you being two inches from nudity.</t>
  </si>
  <si>
    <t>Even if you have a Shielder-class servant at your side there’s no such thing as having too many defenses when you’re Chaldea’s only remaining master. You’ve obtained a whole wardrobe of mystic codes ranging from stylish business suits to arctic winter gear to swim trunks. Appearances aside these outfits are battle armor for magi, helping to protect you against the many hazards of the battlefield via defensive wards and enchantments of many sorts. A proper magus can reinforce these defenses and make them exceptionally strong, but even a rank amateur will be well-protected against the kind of collateral damage that inevitably happens in servant battles. The magic powering the defenses can also be redirected into reinforcing your magecraft, significantly powering up your spells at the cost of a drop in protection for a brief period.</t>
  </si>
  <si>
    <t>Lipstick Catalyst</t>
  </si>
  <si>
    <t>Gota look prety when following your ambitions right? This lipstick is the last piece of Makeup you will ever need, taking whatever color you want and easily applicable to perfection. Treat your lips with it and you find even the rest of your face suddenly being treated just how you wanted it to be, even if you wouldn’t have mascara. Of course that by itself isn’t worth much. The true benefit of this lipstick comes however from its direct connection to you, making it applicable for any magical rituals that require a connection to you. You could be summoned or summon yourself once to any place where this lipstick is, no mater where you yourself are or even if you yourself lack any teleportation powers or are otherwise unable to go there. Just a mater of ensuring the right person hangs on to it.</t>
  </si>
  <si>
    <t>No Face May King</t>
  </si>
  <si>
    <t>The festival clothes of the May King, an English folk spirit associated with different kinds of fairy. The robes are one with nature and those who wear them find themselves melding with the world around them, erasing any sign of their presence. It does not hide magical energy but sounds and scents made by the wearer are completely concealed, as is their physical presence. The cloth grants effective invisibility, even when attacking, though special techniques and attacks of significant power force the robes protection to briefly end and allow your detection. However, even during intense combat, wearing the cloak prevents others from being able to directly detect your abilities, level of power or skills via magical means.</t>
  </si>
  <si>
    <t>Proper Gear of a True Player</t>
  </si>
  <si>
    <t>Any Player will tell you this...Good gear is NECESSARY!!! No really! You mean to tell me that you don’t make some good gear or farm for materials so that you can get some good gear? Well if you pay the appropriate price here you will get your gear.
● For the default price of 200 CP you get a Set of Relic Tier Armor, One Necklace, Two Earrings, 10 Rings and Two Weapons.
● For the increased price of 400cp you get a Set of Legendary Tier Armor, One Necklace, Two Earrings 10 Rings and Two Weapons
● For the increased price of 600cp you get a Set of Divine Tier Armor, One Necklace, Two Earrings 10 Rings and Two Weapons
● For the increased price of 700cp you get a Set of Divine Tier Armor, One Necklace, Two Earrings, 10 Rings and Two Weapons. All infused with Caloric Stones. This kind of Gear is just below World Item Tier, you could even call this Pseudo-World Tier Gear.
○ For 50cp you may buy more Gear of any Tier.</t>
  </si>
  <si>
    <t>Ortinax Exoskelton</t>
  </si>
  <si>
    <t>The back up plan for if the original Demi-Servant experiments conducted by Marisbury failed, the Ortinax Exoskeleton is an immensely powerful Mystic Code designed to allow those possessed by greater forces to utilize their borrowed power safely and controllably. Taking the form of a bulky and futuristic looking black set of equipment, its specific form will imitate whatever equipment or regalia the powerful being inhabiting the wearer as a vessel uses, such as a knight wielding a massive shield forming into vaguely plate-looking armor and a similarly massive shield. Additionally, this equipment will let people who have been abandoned by such forces keep wielding a lesser imitation of the power they once borrowed. That said, this lesser imitation won’t be able to surpass the power possible for Servants, being at the lower bound of Top Rank at most, more likely around High Rank, and this is if their original power was beyond such Ranks. You can purchase this item multiple times for more Ortinax sets, with each additional set costing 100cp, whether or not you discounted this item.</t>
  </si>
  <si>
    <t>Presidential Suit</t>
  </si>
  <si>
    <t>Future proofed and fit for the top man of the nation, this fantastical armour is a sight to see for any red blooded American. Clad in red, white and blue, this full body suit of high tech armour does more than just make you strong enough to throw a truck with one hand and tough enough to take that same truck to the face. It also produces large amounts of electricity in the lightbulbs mounted on each shoulder, letting you fire off blasts from your hands or even charge up an especially powerful beam from your chest cannon. Which you have now. It’s made of pure gold. Anyone tries to deny you funding, just melt down their entire mansion with one shot from this baby. The suit can also do some unimportant stuff about greatly improving the efficiency and concentration/power of any energy channeled within the suit or your body, providing half again the effectiveness in each category, but who cares about that when you can punch out an ox, fry it with your lightning fingers and eat it for breakfast. Also comes with a animating lion helmet.
You may import a set of armour or clothing into this</t>
  </si>
  <si>
    <t>Witch's Robes</t>
  </si>
  <si>
    <t>An expanded wardrobe, placed in a home of your choosing, which contains all sorts of outfits perfect for a young magic user. These cloaks and undergarments are quite heavily enchanted, certainly superior to the full metal plate men will tote around much later, and have a range of magical abilities for the one that wears them. It allows for fairly fast flight at your will, is covered in a half-dozen decent bounded fields that alert you of and ward away danger and damage, can be used as a somewhat effective weapon and have spells channeled directly through it, which also lets it be much easier than normal to enchant and improve further with magic. The cloak is also able to store your spirit should your body be destroyed, letting you live on in the outfit until you can possess physical form again. Wearing more than one of these outfits won’t do much but you do have over twenty alternates, from the classic mysterious magus look to something a little more magical girly. You can import an existing outfit into this.</t>
  </si>
  <si>
    <t>Rune Suit</t>
  </si>
  <si>
    <t>There’s no reason to not show off as you fight, is there? Your enemies can appreciate a glance or two at you as you carve your way through them, especially with this suit stretched so tightly over your body. This bodysuit, made of a tough but terribly comfortable material, and with a few pieces of thicker armour on it to your liking, may not seem like great armour at first. Certainly, it’ll inflame the passions of those that look at you but it is only the strange, softly glowing markings that can be seen when looking closely at the bodysuit that ones finds the real power. This suit is engraved with countless runes, turning it from a piece of seeming fetish wear into a veritable walking fortress. A chariot smashing into you would not even be felt whilst even lower end magical spears will shatter on contact with you. Magical spells from those less than an expert will harmlessly wash over your body and even the threats of nature itself are largely calmed and left to not affect you, allowing you to walk through heavy storms without wavering or getting wet. Self-cleaning, self repairing and strangely, even able to shapeshift itself to fit any particular kind of clothing you’d like without losing effectiveness. A beach-wear bikini that still protects all the skin that appears to be exposed perhaps.</t>
  </si>
  <si>
    <t>Mask of Darkness</t>
  </si>
  <si>
    <t>A dark and menacing mask, the mere act of breathing with it on risks a copyright strike. This full- head helmet helps one deal with all sorts of difficult questions. Who’s going to interrogate Darth Servant over here, especially with that unfortunate breathing problem he has? The helmet’s actual qualities are pretty straightforward. It’s a tough piece of Star Metal to protect your head from chopping blades, it’ll filter out anything nasty in the air and it enhances the user’s vision almost without limit. You could spot a quark in the air or track a person’s movements from orbit with ease, somehow the helmet even takes care of any natural disorientation.</t>
  </si>
  <si>
    <t>Caster's Charm</t>
  </si>
  <si>
    <t>A hand-made luck charm from Caster Medea herself. It gives a general, low level luck boost at all times, but once per month you can focus on the warm feelings encased within it for a massive windfall of fortune. Figuratively in most cases, though if you're using it on a lottery it may well be literal as well.</t>
  </si>
  <si>
    <t>Holy Shroud</t>
  </si>
  <si>
    <t>Cloths once used to wrap the body of a Saint. Each of them is a form of mystic code and has their own unique properties.
Usually, those properties are about sealing something harmful, purifying, binding, or healing. They’re rarely about attacking.</t>
  </si>
  <si>
    <t>Ring of Bay Laurel</t>
  </si>
  <si>
    <t>A golden wreath to place upon your brow, just wearing it inspires great devotion in those who call themselves your subjects. The one who wears the wreath is seen as a far greater and more beloved king than they really are, greatly increasing the loyalty, love and devotion any of those you believe you rule over them will feel to you. Ordinary citizens become devoted believers over time and those who already feel that strongly become unbreakable fanatics. This effect will slowly drain back to normal if you cease to wear the wreath for more than a day.</t>
  </si>
  <si>
    <t>Mystic Wardrobe</t>
  </si>
  <si>
    <t>Chaldea has crafted some terrifically powerful Mystic Codes for use by its agents and has found itself with an awfully large surplus now that most of them are dead. More for you, right? While as a human, if you are one, you likely received a basic Mystic Code outfit for free, this option will ensure you continue to receive one every month for the rest of your life, even in other worlds. These outfits have up to 3 spells encoded into them, each one a pretty powerful piece of magic operating on the Servant level. Spells that greatly increase the attack or defence power of a Servant or fully heal them or even deal a surprising amount of damage to foes on that level are quite commonplace but you may eventually find some stranger effects being encoded. The Mystic Code outfits also happen to look really, really good on you.</t>
  </si>
  <si>
    <t>Mystic Armory</t>
  </si>
  <si>
    <t>A range of mystic codes, already unlocked and well fitted to you. Around a dozen in total, with four linked code casts to each outfit. While it is difficult to wear more than one at a time, the code casts linked to this have no cooldowns like personal use ones do. Instead, they can only be used a certain number of times per engagement, needing a short rest to recharge their uses. These Mystic Codes contain mostly middle to high level effects. Powerful buffs to all of a Servant’s statistics, immediately healing all wounds they’ve taken, reflective shields, teleporting in new allies and even instantly allowing a free use of their Noble Phantasm without the normal energy requirements.</t>
  </si>
  <si>
    <t>Goddes of War</t>
  </si>
  <si>
    <t>A red sash, stolen from the amazons, that is imbued with an immense amount of magical power, particularly that of the divine. By wearing it and focusing on the sash, a user can channel it into their body, their weapons or their magic. The energy of the sash can greatly enhance the strength and speed of these things, along with making them much tougher and any inherent magic significantly stronger. The sash also has the property of greatly enhancing divine abilities and power of the wearer. The sash must be worn to gain the benefits but is exceptionally tough and resistant to damage.</t>
  </si>
  <si>
    <t>Shroud of Martin</t>
  </si>
  <si>
    <t>A Holy Shroud and important artefact of the Church, this red fabric is capable of sealing events or returning something to normal, so long as it is wrapped tightly around the subject in question. With enough material to cover the average sized adult man, it is an incredible tool for saving lives. Even the most ferocious and deadly of poisons could be stopped by wrapping the shroud around the limb or part of the body which was bitten, reverting that event until the victim could get to a proper care facility. This reversion effect is not without limits. It cannot bring back the dead and as soon as the shroud is taken off the being it is wrapped around, all effects are undone and they again suffer with full force what afflicted them. The shroud cannot be cut up into more than one piece, not without losing its supernatural properties, but any damage done to it will be undone within a day. This can be imported into.</t>
  </si>
  <si>
    <t>Rings of Power</t>
  </si>
  <si>
    <t>Magical rings are a classic of heroic fables, both as tools for the hero and as objects of destruction. You’ve managed to come upon one of quite some power, though the exact specifics are up to you to decide. An example would be the Angelica Cathay, last held by the paladin Bradamante. It granted moderate protection against magic to her and the ability to remove curses and magical transformations done to others with a touch, provided they were not of immense power. A twist of the ring will turn the user invisible to the mundane and magical eyes, while a pulse of magical power will grant an extreme increase in defence to the user and their allies for a few seconds, turning an ordinary man’s skin to steel. Lastly, the ring could be used to significantly empower weapons held in the same hand it was worn, granting them half again their normal offense. You can choose to take Angelica Cathay or create your own ring, taking a range of minor to moderate powers or perhaps one or two more significant ones. Extra purchases are allowed and will discount this option again.</t>
  </si>
  <si>
    <t>Coat</t>
  </si>
  <si>
    <t>This coat is quite special, it’s a mystic code that allows the wearer to summon tentacles, but these aren’t the normal variety of tentacles no. With these you can restrain and modify your target as you wish. From enhancing their sensitivity, modifying their body to be lewder or even messing with their common sense until they honestly believe that when asking to be fucked it’s only polite to kneel and bow with your head touching the ground before desperately begging for it. It takes a few sessions but the results speak for themselves.</t>
  </si>
  <si>
    <t>Origin Regalia</t>
  </si>
  <si>
    <t>What a powerful Mystic Code you possess now. An outfit attuned to the Origin itself, this regalia can bring out the potential of any who wear it. An average Servant would be able to match high ranking ones, and an already powerful Servant would become an incredibly dangerous opponent even to peers. Perhaps if a Master wears it, they might be able to fight against weak Servants? It does shift in appearance depending on who wears it, although it always seems to be oddly skimpy for some reason, but to bring out this outfit’s true power, you must awaken the Origin of whoever wears it. Dive into the deepest recesses of the soul of the wearer, defeat the incredibly powerful guardian within, and the outfit will gain even greater attunement to the power of the wearer, letting them fight on equal terms with the Moon Cell itself. You don’t need to worry about how to use this, as the outfit will guide you should you wish. Well, theoretically at least. See, Servants with this level of potential aren’t very common, but even without the possibility of awakening the Origin, a normal Servant would benefit quite a lot from this Mystic Code. How did you even come to obtain it?</t>
  </si>
  <si>
    <t>Technological World</t>
  </si>
  <si>
    <t>Straight from the pages of a pulp sci-fi story, this marvel of science is a weapon of surpassing power. A set of armor, within which is contained a constantly manifested Reality Marble linked to a certain technological field, which influences the armor’s appearance and capabilities. The armor can manifest around your body with but a thought, called forth from your belief in the science it represents. 
Depending on your desired theme, the armor will differ quite extensively. A believer in steam power technology could receive a hulking tank of a machine, powered by gouts of boiling steam. The armor could easily destroy even modern day armored vehicles and gives the user enough raw physical power to smash a battleship into pieces in short order. The steam could be used for short ranged attacks of boiling heat or overload the armor to gain enormously increased speed and striking power. Miscellaneous gadgets and devices linked to steam power may also be present, such as high speed wheels on the armor’s boots that emulate a steam train. Alternatively, one might look into electricity or firearms or evolution as a variety of sciences that the reality marble can be set to manifest, resulting in different forms, weaponry and abilities for the armor. 
Whatever the choice, the armor is able to produce smaller and weaker versions of itself over time, each powered by a rudimentary artificial intelligence that can take simple orders from you. Guarding locations from all but specific intruders, attacking enemies, manual labor and so on. No import.</t>
  </si>
  <si>
    <t>Pelt of the Divine Beast</t>
  </si>
  <si>
    <t>The skinned pelt of the Nemean Lion, a legendary beast that Heracles once strangled to death. The pelt, either looking like a lion belt or as a simple black sash, delivers a potent protection to anyone that wears it. It rejects human civilisation, making the wearer immune against all the tools that humanity has made. Regardless of the power of or behind the tool, so long as you have the pelt somewhere on your body, it cannot harm you. At most, you might feel a tickle or a light brush, regardless of the monstrously powerful weapons used against you. The pelt itself will never be ripped or torn, though it provides no physical protection on it’s own.</t>
  </si>
  <si>
    <t>Reinforcement Badge</t>
  </si>
  <si>
    <t xml:space="preserve">This badge is a powerful tool that can summon a group of elite warriors that rival the strength of Squad Zero. The warriors summoned by this badge are not just powerful fighters, but they are also highly skilled in various techniques and strategies. They can provide you with immense support during battles and can turn the tide of even the toughest fights.
The badge itself is a symbol of your authority and can be used to call for assistance whenever you need it. The warriors who answer your call are completely loyal to you and will follow your orders without question. With this badge, you will have an elite team of warriors at your disposal, ready to defend you and carry out your commands. Whenever a member of this group is slain they will respawn a week later.
</t>
  </si>
  <si>
    <t>Kavacha and Kundala</t>
  </si>
  <si>
    <t>Weaved from the light of the gods, the armour that is bound to your form could rightly be called a near-invincible protection. A tight suit of armor integrated into your body, it provides unmatched protection against any threat, whether physical or conceptual. All harm that comes to you from outside of your body is reduced by ninety percent of it’s damage, turning major wounds into small scratches and cuts. Many magical spells and powers will be reduced to useless sparks or negated outright, such as the armor preventing you from being erased from reality by those that can warp such things. But this protection does not apply inwardly, allowing any harm that originates from inside your body to proceed unaffected, such as summoned spears piercing you from within. You can take off the armor and even give it to others, the integration into your body able to be undone with a thought. As well, when in the way physically, the armor can recede inside of your body to allow you full access. Optionally, you may have a flamboyant cape of flowers appear behind you when the armor is present on your skin.</t>
  </si>
  <si>
    <t>Exoskeleton</t>
  </si>
  <si>
    <t>A mechanical suit that sets your baseline Strength, Agility, and Endurance parameters to A. This is the same as if you’d chosen a race with those parameters.
The Exoskeleton is roughly three times larger than your standard body, according to volume. Nearly all that mass is used to give the Exoskeleton its incredible strength. But it also has systems to repair itself using nanomachines, to gather and store energy, and to read the brain patterns of the user so it’s able to respond to the user’s desire.</t>
  </si>
  <si>
    <t>A Silver Earring</t>
  </si>
  <si>
    <t>An old, silver earring is now in your possession. If you wear it, you will ironically find that it significantly boosts your luck in most things in life, except in battle where it acts as a very minor unlucky charm. With that said, so long as you’re wearing it, you can’t be killed by some mysterious OP power either. It might harm you, but it will fail to kill you. In order to qualify for this protection, it has to be a power you are unaware of and must also be among the top tier of powers that the world you’re in can offer.</t>
  </si>
  <si>
    <t>Four Fiend Sacred Gears: Blitz</t>
  </si>
  <si>
    <t>Blitz also known as Húndùn resembles a dog-like creature. It is capable of merging with its wielder to form a set of exoskeletal armor. This form allows it to generate whip-like weapons to attack its foes. Lastly, it can distribute excess power to its allies to boost their strength.</t>
  </si>
  <si>
    <t>Crown of the Planet</t>
  </si>
  <si>
    <t>A magnificent crown fit for a king. More true a statement than one may realise, as those who wear the crown lead lives fit for the legendary kings of the past. By wearing this crown regularly, never losing it for more than once a day, the wearer will become a vital figure in the stories of the world that they are in. They become a focal point for events that will change the world and be given the chance to have a great deal of influence over that story and those around them. The wearer must be ready for the challenges they’ll face as the crown makes no judgements on whether you are going to be ready for the story you thrust yourself into but it is likely that, as the hero of the story, you’ll find allies and other forms of help along the way if you can survive. The crown will resize to fit your head and can be in a style of your choosing, though it must be at least a little fancy.</t>
  </si>
  <si>
    <t>Ten Rings</t>
  </si>
  <si>
    <t>A gift from god, one ring for each of your fingers and together, they symbolize power in fact. The Ten Rings of Solomon that lie on your fingers now represent supremacy over magic, allowing you immense command over the arcane. Any and all existing magecraft is under your control, allowing you to negate, create or control it as you wish no matter who uses it. Even the greatest human magus is powerless before you. Magical spells that are not of magecraft are still affected by your rings however, though to a much lesser extent. You can control or negate the spells of any being weaker than you as normal but magic users that equal you can still act, though at a greatly weakened level. Those stronger than you will see less and less difficulty in casting magic. The Rings are powerful artefacts but they are not without limit, at least not while their wielder is trying to fight something so far beyond himself. Pride is indeed a sin.</t>
  </si>
  <si>
    <t>Eleventh Ring</t>
  </si>
  <si>
    <t>In the legend of King Solomon, the King of Magic was granted ten rings by God Himself. These magical rings gave guidance and power to the good king and upon his deathbed, he was instructed to send one of those rings away. This task would have far reaching consequences but now, with you here, an eleventh ring has been manufactured and placed in your hand. Not connected to the original set, and thus unable to perform certain functions, it still shares some of their powers, the ring allows you to exert a large amount of influence on the magic of any other being. Whilst wearing the ring, you are able to weaken the magic of any enemy, the greater the difference between you and them the larger the debuff you are able to apply to them. Whilst noticeable even against an equal or greater opponent, if you are strong enough in comparison to your enemies you may even be able to control or outright destroy their magic. As long as you wear the ring.</t>
  </si>
  <si>
    <t>Curruid Coinchenn</t>
  </si>
  <si>
    <t>The dreaded body of the beast from which Gae Bolg, the thorny spear of death, was made has now been harvested and reformed into a strange but very powerful suit of armour. Covering most of your body but leaving the chest and face bare, though it does include a hood, Curruid Coinchenn is a partially living armour that wards away even the blows of magical spears like Gae Bolg, while also massively magnifying the strength and endurance of the one who wields it, such that they would be at least ten times as strong as they originally were. It even heals the wearer at a significant pace of any injuries they take on. The armour is covered in cursed spikes, similar to Gae Bolg itself, which deliver wounds that will not heal naturally or through weaker magical means. Finally, when activated in full, the armour will fully cover your body and turn you into a rampaging beast, amplifying your physical abilities even further and letting you extend and fire off the spear-like implements in your body, though they do not have the strange powers Gae Bolg has.</t>
  </si>
  <si>
    <t>Dress of Heaven</t>
  </si>
  <si>
    <t>Made from the body of an Einzbern Homunculus, this is a replica of the last remaining artefact of the Third Magic that that family has in their possession. It'd be a good idea to not flaunt that you have this if you're not a part of that family. While it cannot truly replicate the Third Magic, this dress still allows it's wielder to transfer souls between containers. With this one could transfer one person into the body of another or into an artificial body of their own creation, quickly and painlessly. It could even allow one to store a person's soul in an inanimate object for period of time. It also has the effect of turning any human who touches the dress into gold quite quickly. Thankfully, this restriction has been lifted for you alone, if you are human. Perhaps it'll make for a good defence?</t>
  </si>
  <si>
    <t>Ring of Solomon</t>
  </si>
  <si>
    <t>This isn't actually the ring Solomon created to bind and control demons. Rather, it was created in the image of such an item.
This ring, also known as the Ring of Binding Spirits, grants the power to force contracts on Spiritual beings. In theory, so long as the will of the user is greater than their target's, a contract can be forced on the target.
In reality, there's several other factors. If the target has Magic Resistance, then the ring will be less effective. If the target has much larger mana reserves than you, you'll need a truly overwhelming willpower in order to force a contract on them. Or if they have a greater will than you, you can resort to using overwhelming magical energy to force a contract on them in spite of their superior will.
Failing to impose a contract on a target can cause spiritual damage to the user of the ring, with the damage being dependent on how badly outmatched they were.
A clever and sufficiently strong Spirit that realizes they're outmatched can alter the terms of the deal. Essentially, they can accept that a deal will be imposed on them and focus on making the terms of that deal more favorable to them.</t>
  </si>
  <si>
    <t>Type-Moon Mashu-class Clunker</t>
  </si>
  <si>
    <t>The minimum for every proper adult in the Sapphire Galaxy. You have your own space clunker, a cheap ship that can barely fit you and a few friends. It won’t get you across the galaxy but it at least means you’re not trapped on one world anymore. There isn’t a warp drive but you can probably get to a new system in a few weeks. At least the clunker has a big fuel tank and some decent storage to it. It’s most people’s starting model, one few have good memories of and most try to quickly leave behind. While functional, it’s just not all that pleasant to use for that long.</t>
  </si>
  <si>
    <t>Grail War Grand Prix Vehicle</t>
  </si>
  <si>
    <t xml:space="preserve"> Additional vehicles cost 100CP.
1: Saber Unit Lion: A mountable toy shaped like a cartoon lion. It runs on money, with more money giving it more speed. It seats two, and plays a melody when it's activated.
2: Lancer Unit Gae Bolcar: A red drag racing car. While it has extreme speed, it can't turn and the brakes are a bit faulty. It seats one, and comes with a blue racing outfit and helmet.
3: Archer Unit Get-Money: An expensive pink sports car that handles well and has good speed, though it's lacking in defense. It seats five comfortably, and comes with one set of sunglasses per passenger.
4: Rider Unit Granny Bike: A normal bicycle with a surprisingly sturdy front-mounted basket. The basket is strong enough to support one extra rider, and the handlebar has a bell to ring.
5: Berserker Unit Bersercar: A Panzer IV tank... allegedly. It's shaped like Heracles' head with the barrel coming out from between his teeth, and the only available riding seat is on the top, leaving half the rider's body exposed. In exchange, it accepts voice commands.
6: Caster Unit Honeymoon: A classic silver automobile designed for newlywed couples. It seats two people, runs at a high speed and handles turns poorly. It also comes with cans tied to the back, as per newlywed tradition.
7: Assassin Unit Honeymoon II: A massive semi truck, fabulously decorated and large enough to carry a small building structure in the trailer, such as the entrance gate of a temple. It seats two, and comes with an enka cassette and built-in cassette player.
8: Gilgamesh Unit GilGil-Machine: A gold japanese style motorcycle that runs quickly and can manage any terrain without incident. It only seats one, but at least Gilgamesh won't kill you for owning </t>
  </si>
  <si>
    <t xml:space="preserve">Cavall 2 </t>
  </si>
  <si>
    <t>Not all of you Servants can fly. Sure, running up a building can get you most places but what if you need to catch a friend falling from orbit, huh? Huh? That’s why you buy yourself a sweet air-bike like this. It can’t get outside of the atmosphere and there’s not much to protect you from collisions, but it’s otherwise flying like a dream. Zip around faster than any aerial vehicle from the modern age and it’s darn comfy too. It’ll take anything as fuel, from crude oil to Artorium to a greedy goddess’ special gem stash. The more valuable the fuel, the faster the bike will go.</t>
  </si>
  <si>
    <t>Captains' First Ship</t>
  </si>
  <si>
    <t>It may be only the bare minimum of what any respectable pirate could accept as a vessel but it is certainly yours, possibly through a violent trade negotiation. This vessel of the sea is no great galleon, it’s rather small and so is the crew that staff it, but it’s served you well so far. Sturdy, armed with a handful of cannons and easy to control, with a crew who know it like the back of their hands and have a surprising loyalty to their captain. They’re decent pirates themselves but nothing special. One might call the ship an entirely mundane vessel, if not for the strange luck it gains when thrust into stormy seas, passing through all but the worst weather with only minor harm. As is the captain’s right, you’ve also got a pirate flag to design to fly from the top of your ship. Even if you move on from this raider later, you’ll find yourself with the power to hoist the colours on any ship you own, always able to make the skull and crossbones visible to your prey.</t>
  </si>
  <si>
    <t>Vimana</t>
  </si>
  <si>
    <t>The all in one flying fortress used by the gods. Your own Vimana appears, a golden-white vehicle intended to soar through the heavens as a worthy ship for any deity. Able to take on a sleek fighter jet like winged form or a larger aerial fortress capable of holding a small group of people, this machine moves at the speed of thought to ensure even a deity is not displeased with it’s mobility. A huge array of magical artefacts placed into Vimana allow it a dizzying array of abilities. Optic camouflage, 3-D movement, laser attacks, ancient machine guns and nuclear weapons, biological attacks and far more. On it’s own the vehicle would not threaten notable heroes or gods but it is more than enough to rout mortal armies on it’s own or reshape the landscape on a more local level. It moves according to your thoughts, allowing you to direct the machine even from a distance.</t>
  </si>
  <si>
    <t>Neat Ride</t>
  </si>
  <si>
    <t>You have a car! One that can be driven rather fast despite looking a little old and busted, especially by anyone with a Riding skill. Surprisingly durable, lots of storage space for any tools, and good on all terrain even when being driven by a complete maniac, and either the fuel gauge is broken, or it genuinely doesn’t need any fuel. You can import any other vehicle into this as an alt-form or to gain the properties. You’ll have it nearby whenever you need it, and if destroyed it will be back up and running within a minute.</t>
  </si>
  <si>
    <t>Badass Bike</t>
  </si>
  <si>
    <t>The wide open road calls to you, whether in the pursuit of work as a gun for hire or just a simple desire for freedom, and you need a proper steed to travel along it. Provided for you will be a motorcycle, of any model and make available prior to 2004. It’ll never run out of fuel, or electricity if you’re the type to make it that way, nothing short of a tsunami or hurricane will make it slip or lose stability and any crashes that happen whilst riding it will never deal more than moderate injuries to you at worst. Your trusty companion will always be just out of sight too, in case you have need of it for a quick escape or chase. This can be imported into.</t>
  </si>
  <si>
    <t>Cool Car</t>
  </si>
  <si>
    <t>A luxury car and particularly handsome driver to take you wherever you personally wish to go. While it must be a grand and fancy thing, the exact model is up to you to decide. Whatever you choose, the driver will be excellently skilled in both handling the vehicle and in keeping you entertained along the way, whilst the car itself will never run out of whatever fuels it or be wrecked for more than a few hours before reappearing good as new. The car will also generally survive any sort of ramming action and is even capable of ramming into spiritual beings that would normally phase right through.This can be imported into.</t>
  </si>
  <si>
    <t>Guillotine Breaker</t>
  </si>
  <si>
    <t>With a tinkle to each step, this crystal horse shines with beauty. A royal steed if ever there could be one to fit the name. Guillotine Breaker, due to it’s crystal make-up, is an almost unbreakable horse but it otherwise acts and moves as if it were a normal warhorse of the time, albeit one already very fond of you. The presence of the horse will slowly heal you and allies of wounds and ailments, soft light bathing such injuries until they disappear in time. Should it be shattered, Breaker will reappear at your call after a day of rest.</t>
  </si>
  <si>
    <t>Troias Tragōidia</t>
  </si>
  <si>
    <t>Drawn by two immortal and divine horses and a third steed that somehow keeps up with it’s counterparts despite being mortal, this streamlined chariot is a potent weapon of war. Summoned to your side with just a whistle, the horses can pull the chariot across land, sea or through the sky at astonishing speeds even amongst demigods. Each of the horses has incredible strength and can alone kill large monsters with their hooves, the chariot’s charge as a whole only becoming more powerful as it grows in speed and never slowing from an impact that does not stop it entirely. Control of the chariot itself is effortless and the horses can easily perform ordinarily physically impossible movements according to your will, so long as you are in contact with the chariot.</t>
  </si>
  <si>
    <t>Mesektet</t>
  </si>
  <si>
    <t>Even for the divine, this is a stylish way to travel across the skies. A great golden boat that can traverse the lands of Egypt in a few minutes, large enough to comfortably fit a small party or tear through a sailing ship with just the gold-clad helm. The ship appears at your command, even only in part should you need a portion or require a shield. The radiance of the Mesektet vessel is visible, a shining aura that blinds many who look up while leaving your vision cleared of obstructions, but it can also be turned to terrible devastation. The light produced by the ship can be focused by your mind at the helm, turning into scorching waves of heat that melt the earth and incinerate ordinary men. When honed closely, they can be turned into high powered lasers that slice through stone and steel like they were just empty spaces. The vessel, for all it appears to be a luxury yacht of the Egyptian pantheon, is more than capable of reducing a city the size of modern Tokyo to ash in just hours.</t>
  </si>
  <si>
    <t>Cosmo Maana</t>
  </si>
  <si>
    <t>A top of the line starship! Your very own darling cruiser! It might look like ridiculous junk, like someone stapled a giant bow to a small junker, but it really is quite quick! Though your new ship needn’t look exactly like Space Ishtar’s Maana, you can be assured that it’ll probably be fairly silly to see. 
But that silly sight won’t change that you have a speedy thing on your hands. The ship can jet between worlds in a few hours most of the time or warp between systems with each use of the warp drive. Both engine and warp drive are powered by Artorium normally but any sort of magically charged object can be thrown in to provide fuel, particularly space gems. Especially potent materials can supercharge the ship for a time, greatly increasing thrust and shields. Even if you run out, the ship cannards allow sailing on the ether winds through the space sky.
While the weaponry is basic and the armor is light, because armor makes ships not cute, the vessel has a few useful facilities on board. A large cargo hold with some nice smuggling spaces, space for a half dozen people to live comfortably, sleeping pods that let you control your own dreams and a built in AI known as Talkie who can explain not just all the functions of the ship but knows a surprising amount about the universe around you.</t>
  </si>
  <si>
    <t>High Quality Vehicle</t>
  </si>
  <si>
    <t>A vehicle of your choice. This could be a motorcycle, a car, a private jet, a helicopter, a 1800th century warship, a modern battleship, or anything else that is primarily used as a method of transportation.
Vehicles bought with this perk slowly repair themselves over time. This doesn’t interfere with your ability to place enchantments on them (or, as people of this world would say, to place a bounded field on them).
Alternatively, you may choose to import a vehicle you already own using this. That vehicle will be upgraded into the best version of itself and given the innate self-repair.</t>
  </si>
  <si>
    <t>Chariot of Boudica</t>
  </si>
  <si>
    <t>Once ridden by a celtic queen in defence of her people, the chariot and white horses before you haven’t rusted or aged a day. What the chariot embodies isn’t the crushing charge of the cavalry but Boudica’s actions to defend her nation, leaving the chariot itself a bastion of defence. Both the horses and the chariot structure can easily shrug off even heavy artillery fire, protecting any riders from the impacts. It can also transfer much of this protection to those fighting alongside the chariot rider, spreading a potent defensive buff across the user’s followers, even to the scale of an entire army. Not quite as strong as the chariot’s original defence but more than enough to give skin that feels like steel for a time. At a shorter notice and range, you can also summon the wheels of the chariot to give this defensive buff to yourself and closely placed allies.</t>
  </si>
  <si>
    <t>Lover's Chariot</t>
  </si>
  <si>
    <t>The chariot of the fearsome Queen Medb herself or at least a fanciful imitation of it. This large and luxurious chariot is a sight to see from the outside but entering the curtain covered doorway towards the interior reveals a home far too enormous to possibly fit within the chariot. A home fit for a Queen even. The chariot is pulled by two magical bulls, each capable of flight and of running at speeds great enough to reduce most foes that get in the way of their charge to a red mushy splat on the ground. It is near impossible for any male, or female if that be your preferred gender, to dodge or block the chariot’s charge as well and the chariot portrays even more power than normal when used as a weapon against a poor male, or female as before. While this makes for a useful tool for mowing down lines of the enemy, if used on a single target, it can forcefully bring them inside the home of the chariot, revealing it’s true nature as a Reality Marble. Yours, in fact, as you gain quite the boost in power while within this area with another person and find that your skills and abilities related to certain bedroom activities are magnified many times over in potency. No man brought in here can leave until you die, destroying the Reality Marble, or you allow them to leave after satisfying you, though a voluntary release is also possible. No doubt many wish they could get a voluntary release whenever they want too.</t>
  </si>
  <si>
    <t>Golden Axe</t>
  </si>
  <si>
    <t>A great golden axe, large and heavy enough that one requires superhuman strength to lift the tool at all. At the top of the axe handle is a reverse pistol grip, a trigger linked to what makes the axe special. A powerful magical weapon already, the axe has fifteen cartridges built into it that store powerful blasts of lightning. Even one cartridge being triggered unleashes a powerful blast of lightning that can leave a small city block in ruins. All fifteen at once might split a small mountain into two with the valley carved by the thunderbolt. These cartridges slowly replenish over time, drawing on the electricity in the air, but can automatically absorb any lightning attack when empty to protect you and charge faster. It’ll take some practice to get used to the trigger, though you can optionally change it’s place on the axe if desired. 
Golden Axe is also able to take on a second form, that of a modern Japanese motorcycle, albeit a massive one done up in the style of a young gangster. According to one golden man, the bike has two million horsepower and can travel at over Mach 2. True or not, the wheels are able to rapidly build up a thunder charge like the cartridges, becoming stronger and more charged with each revolution. Racing towards a foe turns your bike into a mighty spear of lightning that can tear through even powerful youkai, if they fail to dodge the extremely visible attack. At least the thunder from the Axe doesn’t harm you.</t>
  </si>
  <si>
    <t>The Argo</t>
  </si>
  <si>
    <t>The great golden ship that led the Argonauts on their legendary journey. More than merely a sailing ship of supernatural make, speed and agility, the Argo is layered with many divine protections that grant it a range of powers. The ship moves with the force to cut through other ships with ease, can control strong winds to move itself as it likes and even attack others near it, command the waves near the ship along with the lesser creatures that swim in the seas and call them to aid the ship and it’s crew. The weather on a larger scale acts in ways favourable to the ship master, aiding them when near the ship and striking down at foes, damaging or delaying pursuers. The ship has a crew, one of seemingly inhuman make, as they never need sustenance and can expertly pilot and defend the ship. They appear to be automatons of some kind, though are unresponsive to anything but the captain’s orders. You may import a vehicle you already own into this option.</t>
  </si>
  <si>
    <t>Legend of the Seven Seas</t>
  </si>
  <si>
    <t>A ship even the greatest of captains would be proud to have and who most others greedily lust over the idea of possessing. A sea vessel of size and quality to surpass anything else that sailed the seas in these times of piracy, it holds forty mighty cannons of unnatural power and travels on land and through the sky as easily as it does the sea, requiring only for a crew member to supply it power. The ship has room and facilities for far more crew than it would be able to hold from the outside. The ship is truly blessed by the sea and skies, unhindered by the elements save for when the very divine itself interferes, even then holding resistance against them. 
Rather than a crew of flesh and blood, spirits will manifest to crew the ship. Immortal veterans of many past adventures, they continually reform from your magical energy if slain, an undying crew to plunder other ships with. The ship’s quality and the power of it’s weapons and ghostly crew increases with the collective strength of yourself and any outside crew members you bring aboard who agree to become part of the crew. The spirits grow stronger, the cannons hit harder and the ship sails ever faster. As the true master of the vessel, you can also manifest it or parts of it wherever you are, appearing to be animated by your will.</t>
  </si>
  <si>
    <t>The Admiral</t>
  </si>
  <si>
    <t>After arriving into the world of Oceanus Ainz ended up defeating Drake in a duel. As a result of this he was given the title of Admiral and Drake pledged her entire fleet under Ainz’s command. By purchasing this item you can either claim the fleet for yourself or create a new fleet. Additionally you can now call yourself a proper Admiral once you take command of the fleet. This item is a massive fleet made up of a few hundred pirate vessels.
   The fleet is led by a dozen legendary vessels and a dozen Servants related to the seas. Should any of these ships and their crew fall in battle they shall reappear a few days later in pristine condition. Lastly, as these ships are constructs from legends they will not be limited to seafaring vessels. Should you travel to any other settings they can take the form of other ships. For example, your larger vessels would become dreadnoughts or battleships in worlds with space travel. No matter where you go this will likely be considered an extremely dangerous fleet</t>
  </si>
  <si>
    <t>Ark of the Stars</t>
  </si>
  <si>
    <t>One of the ships used by the Anti-Cells sent out by Velber or at least a fragment of such. Six hundred meters wide and shaped like an almond, the cockpit is a dimensional pocket within the structure that automatically draws you in if you are nearby and wish to enter. It’s a fairly small space inside, enough for a group of humans to fit comfortably, but the ship automatically regulates the conditions inside and has no need for controls or seats. Instead, it operates according to your thoughts, able to rapidly travel extremely long distances, even between stars in short time periods. The Ark contains a useful treasure however, a disconnected piece of Velber’s code and power. Acknowledging you as the new controller, it is an extremely potent virus that can rapidly infect even large sections of the Moon Cell. Your fragment won’t be able to take over the entire virtual world but it is enough to forcibly brainwash most virtual beings you encounter, one on one. You’re even able to remove it if you need to insert the Velber corruption into a different target.
If you have bought the Zero Dark Sleeping Room as well, you can replace the cockpit of the Ark with that cavern.</t>
  </si>
  <si>
    <t>Last Stand of Humanity</t>
  </si>
  <si>
    <t>Chaldea was raided and destroyed, and yet the Master of Chaldea still managed to escape with their life and work to destroy the Lostbelts. The reason they survived is this large car that you now find in your possession. Called the Shadow Border, it’s several times tougher than most modern tanks, comes equipped with an immense amount of technological and magical sensors and systems, and comes equipped with the Logic Formula in its hull and the 20cm in diameter bronze disc that is the Paper Moon in the navigation room. Apart from being an incredibly tough vehicle, its Paper Moon allows it to dive into Void Space, a theoretical dimension that only exists while you’re actively verifying it with the Shadow Border’s systems, and that lies outside of reality.
You can do a superficial dive, which lets you stick ‘close’ enough to reality that you cover actual distances and have a corresponding coordinate in reality, letting the Shadow Border ‘peek’ into reality in a manner of speaking, or you can do a deep dive, entirely separating yourself from things like space or time, letting you change travel times to be directly proportional to how much of a metaphorical connection you have to your destination instead of distance, and risking being plopped down months or years into the future instead of the amount of time you felt passing within the Shadow Border. Of course, the Logic Formula in its hull is the reason the Shadow Border can maintain its existence in Void Space, so be sure to repair it if it’s broken.
Additionally, if things go as in canon and the Storm Border is created, it’ll be included in this item. A lot larger than the Shadow Border, which is usually stored in the hangar bay, the Storm Border is little different than the Shadow Border, mainly having better overall performance and durability. That said, due to being larger and constructed using mystical means, it is a lot more receptive to modification, such as implanting the formula for the Holy Sword into it to act as one giant Excalibur. Finally, this item is automatically discounted to you if you’ve bought the Fenis Chaldea item.</t>
  </si>
  <si>
    <t>Maanna</t>
  </si>
  <si>
    <t>A proper vessel of war, not just a tool for pleasure. While smaller than Mesektet, only able to fit a few people on at once and not even as large as a sailing ship, it is far faster. Maanna can cross much of the world in minutes with it’s ordinary traversal or simply teleport around the planet in seconds of warping. The ship also has a special connection to a single planet in the current solar system, able to open a portal across space to the orbit of that world. Maanna supplies a bubble that supports life around the vessel, negating worries over breathable air and pressure or temperature. Directed attacks can pierce this however.
The ship is powered by the magical energy supplied by it’s owner, as well as being able to convert any positive feelings of people onboard towards that magical energy. Supplying magic to the ship allows it to change shape, growing in size to become a proper vessel supporting many people, or even radically altering to become strange things like a modern motorbike or jet-ski. It appears to the user at a moment’s notice, even in part as will be useful later.
The bow of the ship is a powerful ranged weapon, capable of accelerating things placed in it to enormous speeds. It, like many components of the ship, can be detached and summoned immediately, acting more like a massive bow and arrow set for you. Charging magical energy into the bow will unleash it in a incredibly fast and powerful blast. More uniquely, the bow is capable of converting objects you possess some form of ownership or right of management over into a ‘conceptual bullet’. This converts the mystery, power and significance of what the converted object represents into energy for your magical arrows. The planet which the ship can open portals to can be converted to such ammunition in moments, firing as an impressively powerful attack which even other Divine Spirits would flee in terror from, though it would not destroy a planet by far. Strangely, things ‘converted’ in this way reappear unharmed afterwards, but unable to be converted again for a short time.
The individual parts of the ship can also transform and travel or warp as the whole ship does, in case you require something smaller. Any vehicle or weapon can be imported into this option</t>
  </si>
  <si>
    <t>Sanat Kumara</t>
  </si>
  <si>
    <t>Yours to command is a flying object of unknown origin. Or as modern times may call it an UFO. Where did you get it? Where is it from? That seems to be an eternal mystery, even others trying to study it simply clueless, its composition different from anything found on Earth. But what you can be sure of is the use of this silver saucer. You yourself are perfectly comfortable inside of it, even as it rains down destructive flames, powerful enough to incinerate an army. It can also take the form of a Silver Torus and be used akin to a bike if that is more your style, still able to summon down the barrage of light beams.</t>
  </si>
  <si>
    <t>Queen Anne's Revenge</t>
  </si>
  <si>
    <t>The mighty Queen Anne’s Revenge is the Noble Phantasm of Edward ‘Blackbeard’ Teach. This ship represents his status as the legendary pirate who created the image of Piracy. This phantasm has three main effects. First, it bolsters the strength of the user’s ‘crew’ and allies parameters by a full level. Second, as the captain’s crew grows stronger so do they. The greater your ‘crew’ the stronger you grow in turn. The boost from three powerful crew members was able to elevate Blackbeard from an average Servant to a high class Servant. Lastly, while it is the least important of the phantasm's powers, the Queen Anne’s Revenge is a large ship with powerful artillery.</t>
  </si>
  <si>
    <t>Charles Patricius</t>
  </si>
  <si>
    <t>The flying fortress of a dream-like hero, hovering softly before you. A mix between a base camp and a high tech airship, Charles Patricius is capable of moving at very high speeds, flying around the virtual world to easily reach any zone in minutes. It’s difficult to detect even with powerful sensors and well protected by magical shielding. The top of the fortress is an open garden, where three sizeable buildings rest. A personal room for the owner or leader to rest and conduct magic in, a War Room that significantly increases the strategic aptitude of those within and a large dormitory able to comfortably house several dozen Servants or other warriors. The fortress generates it’s own fuel and supplies, letting those riding live in comfort without worries. 
An additional secret has also been found, passed down from the more mature Carolus Patricius. A Fascimile Servant Generator, able to create shadowy and obedient copies of Servants that you bring into the generator room for scanning. It requires large amounts of magical energy to operate but most Servants would be able to support a ghost being created each day, with powerful ones allowing for several. The copies are significantly weaker than the actual originals but much stronger than ordinary attack programs.
If you also purchase Personal District, you can instead combine it with this option to upgrade it to the scale of Carolus Patricius, the fortress of Karl der Groebe. The flying fortress gains the scale and defences of the personal district, becoming a city sized flying monstrosity covered in artillery guns and containing a small army of defenders. A second Servant Generator is added if this is the case, along with an impressively large throne room and intrusively long staircase to said throne room.</t>
  </si>
  <si>
    <t>Workshop</t>
  </si>
  <si>
    <t>Personal Reality:  114</t>
  </si>
  <si>
    <t>Manse: 49</t>
  </si>
  <si>
    <t>Territory: 59</t>
  </si>
  <si>
    <t>Cosmic Warehouse</t>
  </si>
  <si>
    <t>Personal Reality Supplement</t>
  </si>
  <si>
    <t>Over the course of your adventures you’re probably going to collect a metric fuckton of stuff. Weapons, armor, technology, cars, big evil laser beams, everything and anything including several kitchen sinks. Why? Because you can. Now, normally you’d have trouble storing it all, and that’s no fun, so here’s your very own Cosmic Warehouse to give you a place to stick all your stuff. It is contained within its own reality that contains absolutely nothing else (guaranteed) and no matter where you go (unless blocked by a drawback or gauntlet) you’ll always be able to access it. Before you do anything with it, it looks like a fairly dimly lit and very empty room.
Your Warehouse forms the base of your Personal Reality, with any additions you buy or make expanding it through various means. Anything added to the Warehouse via CP purchase is guaranteed to work flawlessly with anything and everything else attached to the Warehouse. Anything added by the use of fiat-backed powers or abilities is likewise guaranteed to seamlessly integrate. This means that, although you can’t just buy a house with cash in a jump and integrate it into your warehouse, you could enchant a closet already in your Warehouse with Harry Potter brand ‘bigger on the inside’ magic if you’ve been to a Harry Potter jump. Essentially, you’ll get a complete set of manuals on how each thing you buy functions and listing how various techs and magics that you have already purchased can be integrated with what you have already. It won’t make suggestions, but it will tell you how to accomplish something if you’ve already got the power and know-how needed to pull it off.</t>
  </si>
  <si>
    <t>Acess Key</t>
  </si>
  <si>
    <t>This is a special key that lets you access your Personal Reality and its contents. When inserted into any lock on any door, the door opens to reveal a gateway into your Reality at a predetermined location within it. You are the only person who can take the key from the lock, the gateway remains open as long as the key is in the lock, and if the key is ever lost or stolen you will find it in your pocket a few minutes later. You cannot close the door as long as you are inside the Personal Reality.</t>
  </si>
  <si>
    <t>Starting Space</t>
  </si>
  <si>
    <t>Your Personal Reality starts out with a volume of 80 x 80 x 10 meters, so 6,400 square meters of floor space or 64,000 cubic meters of storage volume. In the archaic and silly ‘Imperial' measuring system this is 262.5 x 262.5 x 32.8 feet, so 68,889 square feet or 2,260,138 cubic feet.</t>
  </si>
  <si>
    <t>Entrance Hall</t>
  </si>
  <si>
    <t>This is the room your Access Key opens a door to. It starts off as a 5 meter cube with blank white walls, floor, and ceiling, and some doors, one leading to the current Host Reality, the other into your Cosmic Warehouse, with additional doors leading to other extensions as these get added to your Personal Reality. Feel free to customize this Entrance Hall as you see fit. Additional Halls can, at your discretion, be linked only to certain keys or only to certain extensions. This allows you to have an entry hall just for skiing if you want. If you have the Force Field Utility, the Field does not block access from the outside world into the Entrance Hall, but rather from the Entrance Hall into the rest of your Personal Reality.</t>
  </si>
  <si>
    <t>Boxes and Boxes and Boxes</t>
  </si>
  <si>
    <t>Would you like some boxes? Have as many as you need. Crates? Those too. Bags? Absolutely. Kegs? Barrels? Vats? Plastic totes? As long as it’s a completely mundane and fairly generic storage container, you can have as many as you need… but only for storage containers and you’re not allowed to sell them or use them as raw materials… unless you’re making a cool cardboard fort. That’s totally allowed.
To access this supply, simply go to the door in the back corner of your PR marked “Box Office” and fill out a request form. Your storage container will arrive within 30 minutes at your Entry Hall.
These containers are in no way fiat backed. They are completely normal.</t>
  </si>
  <si>
    <t>Antibiotic Field</t>
  </si>
  <si>
    <t xml:space="preserve">See, every biological lifeform carries their own microbiome and something called a virome (the viral version of biome) inside us. They’re harmless to us… often helpful in fact. But expose someone to bacteria, protozoa, or virus particles that they’re not used to and you’ve just given them the plague. This stops this from happening. The microbiome of everyone who enters or exits your PR is scrubbed to be harmless to everyone in each jump you visit. This doesn’t kill your virome / biome, just keeps it from being harmful… to anyone. All viruses, parasites, and bacteria not native to your current jump and not in specifically designed storage containers (or fiat backed) are destroyed at the end of each jump or passage to a new reality if you’re post chain. The biomes / viromes of companions and jumpers inside the PR at jump transition are converted to local versions at the start of the next jump. No one likes a plague carrier. This will not cure current infections except at the ends of jumps. But if you need that, there’s a medbay later on. You probably want that.
</t>
  </si>
  <si>
    <t>Security System</t>
  </si>
  <si>
    <t>Anybody coming in and out of your Personal Reality is now checked for any authorization you've given them to access it; and should anything about said authorization (or a lack of it) raise any flags in the system, then you will receive a warning about it. This allows you to define just what sorts of authorization different individuals can have to access your Personality Reality, anything from No Access through Temporary Access and Limited Access to Unlimited Access is possible. All this does is notify you. It does not stop them on its own. A Keyholder’s Access cannot be limited by the Security System. Only hand out Keys to those you trust implicitly.</t>
  </si>
  <si>
    <t>Xenia</t>
  </si>
  <si>
    <t>Your Personal Reality is a place where the rules of Hospitality reign. Anyone who enters is bound not to harm you or other guests, and likewise you and your companions are bound not to harm guests... as long as everyone plays nice. Any guest who breaks the rules of hospitality (which must be fair, but can be customized by you to some extent, though any rules beyond the basic two must be clearly posted) will be promptly banished by the Reality itself... though of course the harm they did will still last. All their possessions (including, say, a bomb they might have left in their room) will be expelled with them.
The trade off is that if you break Xenia... all of your guests are freed from its restrictions. If your companion / follower breaks Xenia, either you must stand by them (breaking Xenia) or exile them for 10 years / 1 Jump.
Xenia consists of two basic rules:
The respect from hosts to guests. Hosts must be hospitable to guests and provide them with a bath, food, drink, gifts, and safe escort to their next destination. It is considered rude to ask guests questions, or even to ask who they are, before they have finished the meal provided to them. The respect from guests to hosts. Guests must be courteous to their hosts and not be a threat or burden. Guests are expected to provide stories and news from the outside world. Most importantly, guests are expected to reciprocate if their hosts ever call upon them in their homes.</t>
  </si>
  <si>
    <t>Environmentally Neutral</t>
  </si>
  <si>
    <t>By default, the temperature in your Personal Reality is never too hot nor too cold, the air will always smell faintly musty but scent neutral, and the air will always be breathable… even if two different species with different atmospheric requirements are present in it at the same time…. well, as long as both species are there with permission. Invaders had better bring their own air or be able to breathe Earth Standard Atmo. Earth Standard Gravity will be maintained in all areas, and the air will be just humid enough. Although there will be some dust build-up over the centuries, it will be minimal.</t>
  </si>
  <si>
    <t>The Question of Shelving</t>
  </si>
  <si>
    <t>Basic metal shelves to keep your goods on, the kind you find in industrial big box stores, sized for pallets and numbered for sorting. You’ll get up to as many as will suit your initial space allotment, but if you don’t take all of them, you’ll need to buy more on your own… They sell them at most business supply warehouses, ironically enough.</t>
  </si>
  <si>
    <t>Neutral Lighting</t>
  </si>
  <si>
    <t xml:space="preserve">These lights are nothing special, It’s a color-neutral, source neutral ambient lighting system. It’s not really that bright… think early twilight gloom, but if you want better, install it. </t>
  </si>
  <si>
    <t>Cleaning Supplies</t>
  </si>
  <si>
    <t xml:space="preserve">Have an infinite supply of any cleaning supplies you might need for cleaning your Personal Reality. By default, this supply is placed into a specific closet near the Entry Hall to your Personal Reality, but the closet can be moved anywhere you like inside the Personal Reality… and can, in fact, be summoned by anyone allowed to reside in your Personal Reality by any Key Holder. These supplies have no actual chemical properties and you cannot use this to get an endless supply of brooms or bleach. Completely safe for all complex lifeforms. Very not safe for viruses, bacteria, amoeba, or household pests.
</t>
  </si>
  <si>
    <t>Classy Classroom</t>
  </si>
  <si>
    <t xml:space="preserve">This provides your Reality with a large classroom for you and your companions to use for teaching and learning new things. It is outfitted with all the basic classroom equipment like tables and writing boards. If you’ve Got the Powa, this includes A/V setups and personal computers, and with Pipes Pipes Pipes it includes lab equipment. With any of the Food Options it includes cooking tutorial equipment, with a MedBay it includes first aid and medical education supplies, with workshops it includes a teaching workshop of the same kind. Whenever you acquire new technology that could be beneficial to teaching, the Classroom automatically updates to include it if you have Central Control. Also provides basic supplies for all students and slightly boosts teaching aptitude for the teacher, as well as learning speed and concentration for students. All possible safety equipment is automatically installed at no extra cost. Each classroom can seat up to 50 students comfortably. If you have Jump Recording, the classroom can replay all previous classes for new students.
</t>
  </si>
  <si>
    <t>The Big Pool</t>
  </si>
  <si>
    <r>
      <rPr>
        <sz val="13"/>
        <color theme="1"/>
        <rFont val="Helvetica Neue"/>
      </rPr>
      <t xml:space="preserve">An Olympic Water Park (diving pool, swimming pools, warm-up pools, etc) is added to your Personal Reality. The pools upgrade with all the newest tech if you have Central Control. 
If you have Choice Apartments &amp; The Commons, each building gets its own SCM Pool.
If you have 5 purchases of Downsizing, each House gets its own, smaller Pool (72m2 footprint).
</t>
    </r>
    <r>
      <rPr>
        <b/>
        <sz val="13"/>
        <color theme="1"/>
        <rFont val="Helvetica Neue"/>
      </rPr>
      <t>(Requires - [Pipes Pipes Pipes])</t>
    </r>
  </si>
  <si>
    <t>A Room For Your Trophies and Cigars</t>
  </si>
  <si>
    <t xml:space="preserve">A spacious chamber set up for you to aesthetically showcase the various trophies and rewards you will gather on your chain. It keeps them safe and from causing harm or from decaying.
</t>
  </si>
  <si>
    <t>High Courts &amp; Low</t>
  </si>
  <si>
    <r>
      <rPr>
        <sz val="13"/>
        <color theme="1"/>
        <rFont val="Helvetica Neue"/>
      </rPr>
      <t xml:space="preserve">While the Park is great, not all varieties of sports can be freely played on open grass. Soccer and football might be possible with some personalized rules or some chalk, but games like tennis and basketball are probably right out. With this Garden upgrade you’ll find a couple of tennis courts, handball courts, and a basketball court have been added for you and your companions to enjoy playing all sorts of games. If you need a pitch or field for some sport, a section of your garden will be prepared for it, though it might take a couple of hours depending on how extreme the sport’s requirements are.
If you have the Quadrangle, each of those parks gain this feature.
</t>
    </r>
    <r>
      <rPr>
        <b/>
        <sz val="13"/>
        <color theme="1"/>
        <rFont val="Helvetica Neue"/>
      </rPr>
      <t>(Requires - [The Semi-Secret Garden])</t>
    </r>
  </si>
  <si>
    <t>Basic Thematics</t>
  </si>
  <si>
    <t>Are you bored with bland metal walls and plane cement floors? Did you buy Treeline &amp; Timber but you really wanted an ethereal fantasy forest instead of old growth pines? Did you pick up Realistic Ground Cover, but you really wanted glowing pebbles and slightly rubbery micro-mushrooms?
This option is for you. You may purchase one overarching cosmetic theme for your Personal Reality and have it apply to everything you get from this document. This theming conveys no particular advantages, but can definitely make the place feel more like a home. These themes are not just visual. They’re a complete sensory package. 
Multiple purchases of this are allowed, allowing you to choose which elements of your Personal Reality are bound to which theme. With Central Control, you can switch between themes at will. When you first purchase this, you have 24 hours to customize your thematic elements before they are locked down and cannot be changed except when you make another purchase of this, at which point you gain a total of 24 hours to customize or re-customize all your Basic Thematics.</t>
  </si>
  <si>
    <t>The Bigger Pool</t>
  </si>
  <si>
    <r>
      <rPr>
        <sz val="13"/>
        <color theme="1"/>
        <rFont val="Helvetica Neue"/>
      </rPr>
      <t xml:space="preserve">This adds a lazy river and an entire indoor beach complex to your Aquadome. You know, as they have in Japan. Because those things are absolutely titanic, the footprint of this will not be taken from your available area unless you’ve bought three or more size upgrades to your Starting Size. Don’t try to store things in here… they’ll get very wet and sandy.
</t>
    </r>
    <r>
      <rPr>
        <b/>
        <sz val="13"/>
        <color theme="1"/>
        <rFont val="Helvetica Neue"/>
      </rPr>
      <t>(Requires - [The Big Pool])</t>
    </r>
  </si>
  <si>
    <t>Kit and Kaboodle</t>
  </si>
  <si>
    <r>
      <rPr>
        <sz val="13"/>
        <color theme="1"/>
        <rFont val="Helvetica Neue"/>
      </rPr>
      <t xml:space="preserve">There’s not much purpose in having a sound-stage if you don’t have recording equipment and instruments. While not the best, this Entertainment Room Upgrade provides you with professional-grade musical instruments of any kind found on Earth, and a professional mixing board and easy to follow instructions on how to make the best use of it. The instruments from this can’t be removed from the Warehouse without the Extruder.
</t>
    </r>
    <r>
      <rPr>
        <b/>
        <sz val="13"/>
        <color theme="1"/>
        <rFont val="Helvetica Neue"/>
      </rPr>
      <t>(Requires - [Entertainment Room])</t>
    </r>
  </si>
  <si>
    <t>Music Collection</t>
  </si>
  <si>
    <t>You receive a collection of 500 albums (EPS or LPS) based on personalized criteria such as genre, artists, or themes (big band, love songs, acapella, etc.). Liner-notes, sheet music, and creator commentary / explanations are provided, as well as live performances, remixes, and covers. Total guaranteed run time not to be less than 2,000 hours. Every month you’ll get a new album. This can be purchased multiple times and only music from previous Host Realities is available. If you find that, upon listening to an album for the first time that you do not like it, it will be replaced… but since perfect memory perks are a dime a dozen, asking for a replacement will result in a mental block being placed over the music. You’ll still be able to remember you heard that album and didn’t enjoy it, but not the actual music. 
This block is fiat-backed until you hear the album again someplace else or gain your spark.</t>
  </si>
  <si>
    <t>Let's Have Fun</t>
  </si>
  <si>
    <r>
      <rPr>
        <sz val="13"/>
        <color theme="1"/>
        <rFont val="Helvetica Neue"/>
      </rPr>
      <t xml:space="preserve">This adds waterfalls, jumping decks, and other similar stuff for your pool complex, including a wave pool and a dozen different water slides of the kind you’d find at the best water parks. This includes small coves for more private types of fun, or massaging pools for relaxing water massages.
</t>
    </r>
    <r>
      <rPr>
        <b/>
        <sz val="13"/>
        <color theme="1"/>
        <rFont val="Helvetica Neue"/>
      </rPr>
      <t>(Requires - [The Big Pool])</t>
    </r>
  </si>
  <si>
    <t>Additional Keys</t>
  </si>
  <si>
    <r>
      <rPr>
        <sz val="13"/>
        <color theme="1"/>
        <rFont val="Helvetica Neue"/>
      </rPr>
      <t xml:space="preserve">This gives you additional keys to your Personal Reality. These keys attune to whomever you give them to and cannot be used by anyone other than them or someone they freely and without duress or coercion of any kind allow to use the key. If they lose the key, it will return to them if they are still alive, or to you if they are currently dead. If a secondary keyholder dies in possession of the key, their body will be transported to your Medical Bay, if you have one. A jumper cannot be a secondary keyholder.
</t>
    </r>
    <r>
      <rPr>
        <b/>
        <sz val="13"/>
        <color theme="1"/>
        <rFont val="Helvetica Neue"/>
      </rPr>
      <t>(Requires - [Access Key]) (50cp per 4 keys) (Multiple Purchases Allowed)</t>
    </r>
  </si>
  <si>
    <t>Key Link</t>
  </si>
  <si>
    <r>
      <rPr>
        <sz val="13"/>
        <color theme="1"/>
        <rFont val="Helvetica Neue"/>
      </rPr>
      <t xml:space="preserve">With this, you can now close the door while you are in the Personal Reality and use your key in a special podium in the entryway to link your Personal Reality Door to any door in your current Host Reality that you’ve previously used your Access Key on. If you have extra keys, any door opened by any of them can be accessed. You may also use a recall function to bring up a list of all the doors that have been accessed by any key, thus allowing you to follow a Companion should you so desire. Only your main Entry Hall has this podium. To install a second Key Link Podium you’ll have to buy this a second time, though each subsequent purchase comes with two more podiums.
</t>
    </r>
    <r>
      <rPr>
        <b/>
        <sz val="13"/>
        <color theme="1"/>
        <rFont val="Helvetica Neue"/>
      </rPr>
      <t>(Requires - [Access Key])</t>
    </r>
  </si>
  <si>
    <t>The Big Hole</t>
  </si>
  <si>
    <t>This is a big hole (with a retractable cover) located somewhere in your Personal Reality. It leads to the limitless void. No living creature can pass through it. Anything that passes through it is gone. For Good. Even if CP backed. No guarantee it won’t end up in some random reality.</t>
  </si>
  <si>
    <t>Lofty Loft</t>
  </si>
  <si>
    <t>Is it depressing having your home surrounded by storage space? You gain an area the same size as your starting space that is reserved entirely for housing and luxury facilities, such as pools and sports fields. It is situated either next to your Cosmic Warehouse or above your Cosmic Warehouse. Separate purchases of Additional Space applied to it instead of Cosmic Warehouse can be used to expand it. You’ll have to decide if Warehouse mods from jumps are applied to the Lofty Loft or the Cosmic Warehouse.</t>
  </si>
  <si>
    <t>Natural Lighting</t>
  </si>
  <si>
    <r>
      <rPr>
        <sz val="13"/>
        <color theme="1"/>
        <rFont val="Helvetica Neue"/>
      </rPr>
      <t xml:space="preserve">Completely natural lighting that looks and feels and functions as good as the real thing (sun, moon, or starlight). Comes with sectional dimmer switches and can be sourceless or from any lamplike object you bring into the Personal Reality. Purchasing this upgrades all sources of lighting you bring in, even things like TVs and Computer Monitors to be perfectly safe and naturally adjusting for minimal eye-strain. This replaces Neutral Lighting and does not require any power source.
</t>
    </r>
    <r>
      <rPr>
        <b/>
        <sz val="13"/>
        <color theme="1"/>
        <rFont val="Helvetica Neue"/>
      </rPr>
      <t>(Requires - [Neutral Lighting])</t>
    </r>
  </si>
  <si>
    <t>Basic Accommodations</t>
  </si>
  <si>
    <t xml:space="preserve">This provides minimalist accommodations for you and each companion. Essentially the same thing you’d get in Basic Training in the military. A barracks with a bunk and a locker and a camp toilet. If you bought Pipes Pipes Pipes, this improves to include a communal shower and toilets (no plumber needed). In fact, someone need not be a companion for this to work. Anyone you allow into your Personal Reality will be allotted a similar level of basic living quarters, thus allowing you to turn your Personal Reality into a refugee center if you like. If you have Basic Nutrition, this will provide any such guests as you may invite into your Personal Reality with very basic food equal to 2000 Kcal a day, totally vegetarian. This can support up to a maximum of one person per day for every 4 cubic meters of space in your warehouse. Camp toilets must be emptied manually. No extra space is added to your Personal Reality by this. It simply provides food and bed and toilets for as many people / beings as you have in your Personal Reality at any given time.
</t>
  </si>
  <si>
    <t>Basic Nutrition</t>
  </si>
  <si>
    <t>This option provides a basic (if minimalist) food delivery for you and all companions (metered for a normal human dietary requirement). This delivery comes once a week and is the kind of thing you’d buy on a very strict budget; Ramen, Peanut Butter, Generic Cereal, Dry Beans, Eggs, Tofu, Fresh Common Fruits &amp; Veggies, Canned Fruits &amp; Veggies, Dry Pasta, Salt, Pepper, Milk, Bottled Water, Rice, Flour, Butter, Barley, etc. Essentially the purchasing power of 50 dollars US a week per person.
(Note, you cannot sell these supplies for money.)</t>
  </si>
  <si>
    <t>A Little Less Basic</t>
  </si>
  <si>
    <r>
      <rPr>
        <sz val="13"/>
        <color theme="1"/>
        <rFont val="Helvetica Neue"/>
      </rPr>
      <t xml:space="preserve">Although not a huge improvement, this raises the basic food allotment to what can be expected for a middle class working family’s budget. You can set it to the kinds of things your home culture might buy… or simply set it to a random sampling of various cultures’ food purchases. Honestly, it’s fascinating seeing what people buy. Check out Hungry Planet if you can. This is effectively 150 dollars US (c2020) a week per person, adjusted for cost of living and whatnot. You have very limited brand control.
</t>
    </r>
    <r>
      <rPr>
        <b/>
        <sz val="13"/>
        <color theme="1"/>
        <rFont val="Helvetica Neue"/>
      </rPr>
      <t>(Requires - [Basic Nutrition])</t>
    </r>
  </si>
  <si>
    <t>Sky Simulation</t>
  </si>
  <si>
    <t>This replaces your boring drab ceiling with a completely realistic sky simulation… or a non-realistic sky simulation if you prefer the universe to look like something out of a Bosch painting. Since this means you won’t have a ceiling to attach anything to, all your lighting options now come with Street Lamps. Note that this does not add any height to your Personal Reality.</t>
  </si>
  <si>
    <t>Fly a Kite</t>
  </si>
  <si>
    <r>
      <rPr>
        <sz val="13"/>
        <color theme="1"/>
        <rFont val="Helvetica Neue"/>
      </rPr>
      <t xml:space="preserve">While this doesn’t add any usable height to your Personal Reality, it means that all the sky space is free for use for flying kites or hot air ballooning or just recreationally flying around in. Comes with realistic clouds if you have Environmental Controls.
</t>
    </r>
    <r>
      <rPr>
        <b/>
        <sz val="13"/>
        <color theme="1"/>
        <rFont val="Helvetica Neue"/>
      </rPr>
      <t>(Requires - [Sky Simulation])</t>
    </r>
  </si>
  <si>
    <t>Realistic Ground Cover</t>
  </si>
  <si>
    <t>Sick and tired of linoleum or concrete? This is the one for you. Now your Personal Reality floor can be turned into any naturally occurring terrain type, in sections, or roads and paths of your design. Any dirt or dust that would be created by this is magically taken care of… unless you don’t want it to be.</t>
  </si>
  <si>
    <t>Dig It</t>
  </si>
  <si>
    <r>
      <rPr>
        <sz val="13"/>
        <color theme="1"/>
        <rFont val="Helvetica Neue"/>
      </rPr>
      <t xml:space="preserve">You now have 40 meters of foundation material under your RGC. Why? Gardening? Graves? Whatever. It’s just rocks and dirt down there, but all buildings you buy in this supplement have perfectly decent foundations installed under them. If you bought the Underside, all that space is digable too. You might even find some weird or cool stuff buried. Nothing amazing, but you’ll be amused.
</t>
    </r>
    <r>
      <rPr>
        <b/>
        <sz val="13"/>
        <color theme="1"/>
        <rFont val="Helvetica Neue"/>
      </rPr>
      <t>(Requires - [Realistic Ground Cover])</t>
    </r>
  </si>
  <si>
    <t>Advanced Thematics</t>
  </si>
  <si>
    <t>Would you like all the expansions you buy for your Personal Reality to conform to some theme you’ve already purchased? Or to one of the themes you’ve already purchased? Or a random carousel of the themes you’ve purchased? Or do you just want your expansions not to clash with everything you’ve built? If you buy this without getting one or more purchases of Basic Thematics, all your purchased Reality Expansions will conform to the basic aesthetic you’ve established in your Reality and will shift over time as you change that aesthetic. If you have Basic Thematics, you can choose which theme is applied to which expansion and to what degree. Without Central Control, you get this option only when you first buy the expansion. With it, of course, you can change theming at will. Theming is almost completely cosmetic.</t>
  </si>
  <si>
    <t>Infinite Office Work</t>
  </si>
  <si>
    <t xml:space="preserve">A personal office specifically for you, so that you can perform your white-collar paper-shuffling in relative privacy. A decent-sized office, it comes with all the basic supplies and equipment, such as notepads, paper clips, ink pens, filing cabinets and a desk. If you purchased Computer Hub it comes equipped with computer equipment as well. If you have VOWP it has a phone with an outside line that always direct-dials whoever you want to reach in your current Host Reality… even if they don’t have a phone… you may not use this ability to locate them or translocate to their location or tag them with any power or ability or technology. You can ask them where they are, but they don’t have to tell you. 
This office has the effect of slightly boosting your focus, reading speed, reading comprehension, and retention rate, but only as long as you’re alone in it. 
Alternatively, it can be set up as a cubicle farm with 20 individual cubicles.. but honestly… Why would you? If you do, each cubicle gets a potted plant, an executive desk toy involving magnets or chrome balls, and a Japanese lucky cat statue sized to fit on a desk. All are completely mundane. Each additional purchase adds the next Fibonacci number of offices (or 20 cubicles per office). Thus, the second purchase will get you a second office, while the third purchase will get you 2 more offices, and the fourth will get you 3 offices and the fifth will get you 5 offices… please tell me you aren’t seriously going to waste WP on OFFICE SPACE? What part of ‘Keep this entertaining’ escaped you, CPA Man!?
No matter how many offices this generates, any Keyholder can always find a specific office simply by concentrating for a couple seconds. </t>
  </si>
  <si>
    <t>Pilot Simulator</t>
  </si>
  <si>
    <t xml:space="preserve">This adds a high tech simulator to your Personal Reality that perfectly replicates the experience of driving, piloting, or otherwise operating any vehicle that exists in your Original Reality or any Host Reality you’ve ever visited. Up to 20 people can use the same simulator for larger vehicles and there are 12 total simulators that can be linked together to make much larger simulations or team practices. Best of all, this allows you and your companions to do any required testing for various driving and piloting licenses. Licenses given with this are accepted in all jumps as long as you'd meet that locale’s basic competence level. (For instance, it’s much much harder to get a Finnish Driver’s License than a French one.)
</t>
  </si>
  <si>
    <t>Entertainment Room</t>
  </si>
  <si>
    <t>Keeping yourself busy isn’t always easy, and sometimes you just want to relax and listen to some music or watch a movie. This is for you. A six-room complex is added to your Personal Reality. Each room is an almost perfect movie theatre, music room, video-gaming theatre, sound stage, or miniature live theatre. There are 24 comfortable chairs in each (the exact level of luxury depends on your housing level). A popcorn and generic candy vendor and off-brand soda dispenser (self-service) are provided at the basic, but will upgrade to name-brands with any housing upgrade. 
If you have The Commons upgrade for your Housing Complex, every Commons gains its own pair of these rooms, with an additional room added every four purchases of Upscale or Luxury Apartments. Every Opulent Unit gains its own room. If you don’t have the Housing Complex, you can buy the Upscale, Luxury, and Opulent upgrades (once each) to upgrade the Entertainment Room to that level.</t>
  </si>
  <si>
    <t>The Semi-Secret Garden</t>
  </si>
  <si>
    <t>A garden for your Personal Reality, a small place (roughly the size of Kew Gardens in London… i.e. 300 acres) filled with aesthetically pleasing flowers, bushes, trees, and decorations like fountains and garden gnomes. Comes with benches for you to sit on and relax, with birds singing from branches and butterflies fluttering around. Perfect for a bit of a break away from the hassle of busy life. It is self-sustaining and always pleasant. Without the Sky Simulator, this place is always in a perpetual twilight. With the Sky Simulator, this place will have occasional interesting weather phenomenon, like fog or simulated meteor showers or spring frost. All very unpredictable.</t>
  </si>
  <si>
    <t>Parkland Paradise</t>
  </si>
  <si>
    <r>
      <rPr>
        <sz val="13"/>
        <color theme="1"/>
        <rFont val="Helvetica Neue"/>
      </rPr>
      <t xml:space="preserve">This Garden Upgrade turns it into a park, with paths through it that are perfect for running and skating, and grassy areas ideal for throwing around some frisbee. Maybe you could hang a hammock among these trees? Upgrades the size to rival Central Park in New York (~900 acres).
</t>
    </r>
    <r>
      <rPr>
        <b/>
        <sz val="13"/>
        <color theme="1"/>
        <rFont val="Helvetica Neue"/>
      </rPr>
      <t>(Requires - [The Semi-Secret Garden])</t>
    </r>
  </si>
  <si>
    <t>Meditatiation Corners</t>
  </si>
  <si>
    <r>
      <rPr>
        <sz val="13"/>
        <color theme="1"/>
        <rFont val="Helvetica Neue"/>
      </rPr>
      <t xml:space="preserve">This Garden Upgrade adds several hidden corners and alcoves that are perfect for meditation, being calm and relaxing. You're guaranteed never to be disturbed unless it’s an actual emergency while meditating in one of these spots and time spent meditating is quadrupled. 
</t>
    </r>
    <r>
      <rPr>
        <b/>
        <sz val="13"/>
        <color theme="1"/>
        <rFont val="Helvetica Neue"/>
      </rPr>
      <t>(Requires - [The Semi-Secret Garden])</t>
    </r>
  </si>
  <si>
    <t>A Range of Ranges</t>
  </si>
  <si>
    <t>This adds a high tech shooting range to your Personal Reality so that you and your companions can practice your marksmanship in a safe environment. The shooting range comes with an unlimited supply of fully functional but harmless copies of any ranged weapons you’re familiar with. They have the exact same weight, balance, and accuracy. They fire self-cleaning, guaranteed no-stain paintballs or stinger bullets (ones that hurt a bit, but cannot do damage) at your discretion. These duplicates are colored like nerf weapons so you don’t get them confused if you accidentally take them out of the Range. 
If you also have the Underside or Gym-Nasty-Um, you get a self-reconfiguring laser-tag arena for free. If you have both you automatically get an urban combat training course that changes every week. 
If you have the Treeline upgrade, you get an outdoor shooting range / wilderness combat training ground. If you also have Environmental Controls, you can change the terrain and climate inside this zone. 
The size of the laser-tag arena, urban combat training course, and wilderness combat training ground depends on how much space you have. If you’re running with only Starting Size, they are going to be 40 m on a side and 2 stories tall. Every size expansion applies to the arenas as well, doubling the height and multiplying the footprint by x100 (400 m x 400 m x 4 stories, 4 km x 4 km x 8 stories, and so on.)
If you have the Housing Complex’s Commons, every Commons gains its own shooting range.
To keep things from getting ridiculous, you can set areas of your Personal Reality where these weapons will not work at all. Of course, that’ll just force the pranksters to get creative, but it’s there if you want it.</t>
  </si>
  <si>
    <t>Adaptor Adaptation</t>
  </si>
  <si>
    <r>
      <rPr>
        <sz val="13"/>
        <color theme="1"/>
        <rFont val="Helvetica Neue"/>
      </rPr>
      <t xml:space="preserve">If six free adaptors per VEH isn’t enough for you, there might be something wrong with you, but each purchase of this gives you three more adaptors per VEH per Jump.
</t>
    </r>
    <r>
      <rPr>
        <b/>
        <sz val="13"/>
        <color theme="1"/>
        <rFont val="Helvetica Neue"/>
      </rPr>
      <t>(Requires - [The Garage of the Gods])</t>
    </r>
  </si>
  <si>
    <t>Fueling Station</t>
  </si>
  <si>
    <r>
      <rPr>
        <sz val="13"/>
        <color theme="1"/>
        <rFont val="Helvetica Neue"/>
      </rPr>
      <t xml:space="preserve">This provides all your vehicles with any standard mundane fuel they need to function. Do not attempt to use this to gain an unlimited supply of gasoline or diesel. Any fuel provided by this station that is removed from its vehicle will evaporate within 20 minutes. All fuel generated by this station is environmentally neutral, aside from the heat generated by burning it.
</t>
    </r>
    <r>
      <rPr>
        <b/>
        <sz val="13"/>
        <color theme="1"/>
        <rFont val="Helvetica Neue"/>
      </rPr>
      <t>(Requires - [The Garage of the Gods])</t>
    </r>
  </si>
  <si>
    <t>Seeds and Seedlings</t>
  </si>
  <si>
    <r>
      <rPr>
        <sz val="13"/>
        <color theme="1"/>
        <rFont val="Helvetica Neue"/>
      </rPr>
      <t xml:space="preserve">This Greenhouse Upgrade provides you with a package once a year that contains a random assortment of seeds and seedlings for you to plant in your Greenhouse. Has enough seeds and seedlings to fill half of your Greenhouse and they’re chosen (and labeled) from all the Host Realities you’ve visited, though all are relatively normal plants for their Host Reality.
</t>
    </r>
    <r>
      <rPr>
        <b/>
        <sz val="13"/>
        <color theme="1"/>
        <rFont val="Helvetica Neue"/>
      </rPr>
      <t>(Requires - [Guardian's Greenhouse])</t>
    </r>
  </si>
  <si>
    <t>Windows</t>
  </si>
  <si>
    <t>Rooms in your Personal Reality receive windows that look out onto some scenery of the current Jump. The view can be customized per room, but can’t be used for spying purposes or to view private moments.</t>
  </si>
  <si>
    <t>Computer Hub</t>
  </si>
  <si>
    <t>A top-of-the-line mainframe / supercomputer with basic additional equipment, like scanners (2D and 3D, standard- and poster-sized) and printers (color, black and white, bulk printer, 3D printer, blueprint-printer), and binding equipment. Perfectly assimilates any upgrades done to it. Comes with the operating system of your choice, be it Windows, Linux, Android, iOS, etc. You and each Companion receive their own personal desktop computer, laptop, and tablet. If you have Central Control and Robots, they’re linked into an internal Intranet. With the Extranet, all the computers in the Personal Reality are linked to the Internet as well. All printing supplies (filament, paper, ink) must be supplied by the Jumper, but if you have the Mall, you can always find a print supply shop within without having to assign one of your slots to it. This is not an extension. You’ll have to make space in your PR for it.</t>
  </si>
  <si>
    <t>Movie &amp; Tv Collection</t>
  </si>
  <si>
    <t>Functionally identical to the Music Collection, but instead containing 15,000 hours of recorded passive visual media, all in a format your systems can play. All are available in their original languages, with subtitles that are below the bottom of the image and high visibility, with commentary explaining any cultural or production notes, with creator and actor commentary where possible, and with perfectly done dubbing into a language you speak like a native… or rather all languages you speak like a native… and this dubbing sounds exactly like the original actors. Every month you’ll receive 12 hours of new media.</t>
  </si>
  <si>
    <t>Underside</t>
  </si>
  <si>
    <r>
      <rPr>
        <sz val="13"/>
        <color theme="1"/>
        <rFont val="Helvetica Neue"/>
      </rPr>
      <t xml:space="preserve">This allows you to create Basement Spaces in your Personal Reality. The maximum volume of all ‘underground’ spaces is equal to ½ the volume of your Personal Reality, but these spaces need not be contiguous. Connections such as chutes, corridors, or elevator shafts are not counted for that total unless you start trying to cheese it by creating an infinitely long corridor to store things in.
</t>
    </r>
    <r>
      <rPr>
        <b/>
        <sz val="13"/>
        <color theme="1"/>
        <rFont val="Helvetica Neue"/>
      </rPr>
      <t>(Requires - [Lofty Loft])</t>
    </r>
  </si>
  <si>
    <t>Free Portal</t>
  </si>
  <si>
    <r>
      <rPr>
        <sz val="13"/>
        <color theme="1"/>
        <rFont val="Helvetica Neue"/>
      </rPr>
      <t xml:space="preserve">Removes the limitation on a portal having to be opened on a flat surface… or on any surface at all. It also allows you to open the portals to any part of your Personal Reality simply by picturing where you want the portal to open. Without the Control Rod, the portals must be opened within 2 meters of you.
</t>
    </r>
    <r>
      <rPr>
        <b/>
        <sz val="13"/>
        <color theme="1"/>
        <rFont val="Helvetica Neue"/>
      </rPr>
      <t>(Requires - [Playing With Portals])</t>
    </r>
  </si>
  <si>
    <t>Portal Aperture</t>
  </si>
  <si>
    <r>
      <rPr>
        <sz val="13"/>
        <color theme="1"/>
        <rFont val="Helvetica Neue"/>
      </rPr>
      <t xml:space="preserve">You can now shrink your portals down to Planck scale or open them up to 8,000 square meters and increases the rate of expansion / contraction by a factor of 10. Additional Purchases will increase the maximum portal size to 80,000, then to 800,000, then to 8 million square meters. The expansion / contraction rate increases by a factor of 10 each time. The Portal shrinks to functionally no size, absolutely no size, and then conceptually no size. If you need it smaller than that, a fifth purchase will make it memetically as small as the number of fucks I give on the subject.
</t>
    </r>
    <r>
      <rPr>
        <b/>
        <sz val="13"/>
        <color theme="1"/>
        <rFont val="Helvetica Neue"/>
      </rPr>
      <t>(Requires - [Playing With Portals])</t>
    </r>
  </si>
  <si>
    <t>Partition Plan</t>
  </si>
  <si>
    <r>
      <rPr>
        <sz val="13"/>
        <color theme="1"/>
        <rFont val="Helvetica Neue"/>
      </rPr>
      <t xml:space="preserve">You can now set up internal force-fields throughout your Personal Reality. If you have Central Control, they can even be customized with different levels of security. Be aware, a Keyholder’s access cannot be blocked by these fields.
</t>
    </r>
    <r>
      <rPr>
        <b/>
        <sz val="13"/>
        <color theme="1"/>
        <rFont val="Helvetica Neue"/>
      </rPr>
      <t>(Requires - [Force Wall])</t>
    </r>
  </si>
  <si>
    <t>Who's Got The Powa</t>
  </si>
  <si>
    <t xml:space="preserve">his provides enough electricity to power a city the size of New York City or London, forever, with nary a brown out or power fluctuation ever. It also comes with all the basic wiring hookups, surge protectors, outlets, circuit-breakers, routers, etc you might need… but you’ll probably want to get a qualified electrician in at some point… or pick up a companion who does that kind of thing. Purchase of this supplies all facilities inside your Personal Reality with electrical hookups.
</t>
  </si>
  <si>
    <t>Pipes Pipes Pipes</t>
  </si>
  <si>
    <t xml:space="preserve">Purchasing this provides your Warehouse with enough plumbing fixtures to turn the entire volume of your Personal Reality into one massive pool… or anything below that. This provides clean running water with any reasonably common additives you like (chlorine, glacial milk, fluoride), but does not provide a limitless supply, nor does it heat the water. By default, the amount of water this system can produce per day is 1 billion liters or one megaton of water or a block of water 100 meters on a side, and the default temperature of this water is 25 degrees Celsius. It can support any civilian infrastructure on the same scale as Mexico City or Tokyo. Comes only with the basic hookups. You’ll need a plumber to do the actual piping. We hear Mario’s very good. Bathrooms not included. Purchasing this supplies all facilities inside your Personal Reality with water feeds, and if you’ve Got the Powa, it will supply hot and cold running water as well. These pipes include sewage and storm drain systems, vanishing waste as effectively as they create water. Anything that is not biological waste, loose grime, or liquid waste will be shunted into a special processing venue where you’ll have to dispose of it (such as toys, trash, large trees, etc). This venue will be somewhere discreet in your reality behind a door labeled “Authorized Pipes Personnel Only”. The stuff will be cleaned of biological contaminants for you. The entire Pipe system is self-cleaning and self-maintaining, guaranteed free of vermin and bad odors. </t>
  </si>
  <si>
    <t>Dynamic Waterworks</t>
  </si>
  <si>
    <r>
      <rPr>
        <sz val="13"/>
        <color theme="1"/>
        <rFont val="Helvetica Neue"/>
      </rPr>
      <t xml:space="preserve">This is a strange one, but say you have an infinite source of some liquid and you want it pumped from wherever you source it through your Personal Reality, this Pipes Pipes Pipes Upgrade is for you. The plumbing hookups for your Reality now support up to six additional inputs from sources you must personally supply, and run those feeds through your Reality. If you have Central Control, they can even be mixed in precise ratios at each distribution point. So, say you had an infinite supply of cocoa and an infinite supply of peppermint schnapps… you could set the system to dispense cocoa from all the brown faucets, peppermint schnapps from all the red &amp; white faucets, and spiked hot chocolate toddies from the brown &amp; red faucets… and could even tell it to make the mix in your office stronger than the mix in the staff break-room. While this can be combined with Water World to a degree, that degree is only to use the hose network to dispense a reasonably vast quantity of ‘unlimited liquid x’... say enough chocolate to make a small river… not to flood the planet… unless your source for that unlimited liquid specifies ‘absolutely unlimited’... generally speaking, if it’s for personal or even industrial use… it’s not good enough. Global usage at the very limit required for full Water World Integration. 
An additional 6 hook-ups costs 50 WP or 1 additional hook up can be had for 100 CP.
</t>
    </r>
    <r>
      <rPr>
        <b/>
        <sz val="13"/>
        <color theme="1"/>
        <rFont val="Helvetica Neue"/>
      </rPr>
      <t>(Requires - [Pipes Pipes Pipes])</t>
    </r>
  </si>
  <si>
    <t>A Lot Less Basic</t>
  </si>
  <si>
    <r>
      <rPr>
        <sz val="13"/>
        <color theme="1"/>
        <rFont val="Helvetica Neue"/>
      </rPr>
      <t xml:space="preserve">This upgrade gives you specific cultural (rural France in the 1880s, Moscow under the communists, biblical Israel, etc.) and general purchasing breakdown (X% grains, Y% junk food, Z% fresh fruits, etc.) plus raises the food budget to 300 US dollars (c2020) purchasing power per person per week. Each week you can change what kind of food delivery you get and where it comes from, including any culture you’ve jumped into along your travels. This still does not give you direct control of what you get, just a general batch of stuff that fits your requirements. You can specify brands you’d like, however.
</t>
    </r>
    <r>
      <rPr>
        <b/>
        <sz val="13"/>
        <color theme="1"/>
        <rFont val="Helvetica Neue"/>
      </rPr>
      <t>(Requires - [A Little Less Basic])</t>
    </r>
  </si>
  <si>
    <t>Reality Extruder</t>
  </si>
  <si>
    <t xml:space="preserve">This allows you to manifest anything attached to your Personal Reality into the Host Reality, but doing so creates a physical link between the two realities that doesn’t require an Access Key to open. It could be a door in the back of a wardrobe, or a locked service closet, but if it’s opened, others will be able to come inside. This does not bypass any defenses you might set up, but anyone who enters via one of these links will be treated as baseline authorized by your forcefield unless clearly hostile. Anything extruded will be treated as native to the host reality even if it clearly couldn’t be (see lamp-posts in Narnia). Yes, this means you can have the entrance to your PR look like a Phone Booth if you have a phone booth in your Warehouse. Comes with a free phone booth. Extruder only works to the current Host Reality and you cannot connect to previous Host Realities through an Extrusion. </t>
  </si>
  <si>
    <t>Central Control</t>
  </si>
  <si>
    <t>This hooks your Personal Reality up with a Smart Pseudo-Intelligent Computer System that tracks the location and condition of all items brought into the Personal Reality. It will share that information with you or anyone you authorize to use the system. They do not have to have a key and you can set up varying levels of access. Central Control can also recall your companions to the Personal Reality if you have Portal and command it to or they are killed and you’ve set up automated recall. It can open your Personal Reality Door from the inside if you’ve given it permission to do so, but will only admit those it believes will assist you. It can only open doors on which Access Key has been used on, but the key need not be still in that door for the door to be opened.</t>
  </si>
  <si>
    <t>Maintenance System</t>
  </si>
  <si>
    <r>
      <rPr>
        <sz val="13"/>
        <color theme="1"/>
        <rFont val="Helvetica Neue"/>
      </rPr>
      <t xml:space="preserve">This upgrades your robots so that instead of just sorting and fetching they now automatically upgrade with all tech production and repair skills you gain and now provide basic cleaning and maintenance services for anything in your Personal Reality that you know how to fix or repair. They are going to be practically invisible unless you look for them.
</t>
    </r>
    <r>
      <rPr>
        <b/>
        <sz val="13"/>
        <color theme="1"/>
        <rFont val="Helvetica Neue"/>
      </rPr>
      <t>(Requires - [Your Robots])</t>
    </r>
  </si>
  <si>
    <t>Wildlife for Your Wild Life</t>
  </si>
  <si>
    <r>
      <rPr>
        <sz val="13"/>
        <color theme="1"/>
        <rFont val="Helvetica Neue"/>
      </rPr>
      <t xml:space="preserve">This upgrade adds in small forest creatures like rabbits, squirrels, wolves, and bears. Ferrets too, but they’re not actually wild-animals… except the black-foot ferret, which is. Oh, yeah. birds too, I guess. And bugs… but only mostly harmless ones. Bees yes, Wasps no. If you add at least 10 males &amp; 20 females of any moose-sized or smaller species to the system, they will be added in and balanced accordingly. Non-magical species only.
</t>
    </r>
    <r>
      <rPr>
        <b/>
        <sz val="13"/>
        <color theme="1"/>
        <rFont val="Helvetica Neue"/>
      </rPr>
      <t>(Requires - [Treeline &amp; Timber])</t>
    </r>
  </si>
  <si>
    <t>The Pond</t>
  </si>
  <si>
    <t xml:space="preserve">One of the four walls of your Personal Reality has been replaced with a water feature. This is essentially a pond, but you can give it tides and or waves, make it fresh or salty, and give it a beach if you like. If you buy the Garage option, it comes with a Marina for your boats and a second entry zone so you can drive your boats out into the host reality. For 50WP each, can be expanded to additional walls.
</t>
  </si>
  <si>
    <t>The Meaning of Life</t>
  </si>
  <si>
    <r>
      <rPr>
        <sz val="13"/>
        <color theme="1"/>
        <rFont val="Helvetica Neue"/>
      </rPr>
      <t xml:space="preserve">This upgrade adds fish and shellfish and pondweed/seaweed to your pond. Also the occasional duck or swan or other waterfowl. Maybe some frogs or lizards or small reptilians, but nothing dangerous… unless you bought a specific limitation.
</t>
    </r>
    <r>
      <rPr>
        <b/>
        <sz val="13"/>
        <color theme="1"/>
        <rFont val="Helvetica Neue"/>
      </rPr>
      <t>(Requires - [The Pond])</t>
    </r>
  </si>
  <si>
    <t>Hollow Earth</t>
  </si>
  <si>
    <t xml:space="preserve">If you want your Warehouse walls to look like a cave or the inside of an O'Neill Cylinder or a weird Mobius Room, this is the option for you. It’s your choice if this means your walls actually loop around to the ceiling or not, but if they do, passing the midline means you fall up instead of down and there’s an area of null-gravity at the center / axis of rotation / whatever.
</t>
  </si>
  <si>
    <t>The Medical Bay</t>
  </si>
  <si>
    <t xml:space="preserve">This can treat all medical or dental issues on anyone that still has a pulse or equivalent. Provides detailed accounting of a person’s medical history. Will not repair genetic defects or replace / repair cybernetics and cannot differentiate between beneficial and harmful nanites or implants on its own. Works on animals as well. Being fixed up takes anywhere from one hour to a solid week depending on the degree of damage, and you’ll still need physical therapy, have scars, and be all achey.
</t>
  </si>
  <si>
    <t>Housing Complex</t>
  </si>
  <si>
    <t>With this option you gain enough housing for every sapient you have in your retinue. Each adult or juvenile sapient (need not be a sophont) among those beings you allow to live permanently (or semi-permanently) in your Personality reality gets their own personal bedroom… Although technically they can do whatever they like with their own room, as odds are good a great many of your followers might be sleeping together at any given time. Personal rooms can be merged if all the occupants so desire. Each personal room defaults to 5 meters by 4 meters by 3 meters.
The standard unit of this Complex is the “Apartment”. By default, each “Apartment” contains four  “bedrooms” when created, a kitchen &amp; dining room, two full bathrooms with combination shower / bathtubs, two general purpose shared rooms (offices, living rooms, game rooms), a few small closets, and a pantry.  Each Apartment must have a kitchen. One kitchen per six people (except for newly budded apartments). That’s the rule. No more Apartments than the total number of kitchens. An Apartment may, of course, have more than one kitchen. Other Extensions can fuse with the Complex if you want.
Each “Apartment”  is designed for up to six people, but each new “Apartment” starts off as a bud of a previous unit until that unit has more than 9 residents, at which point it can split off into a separate unit, but that need not happen. Thirty-two Apartments make a single standard “Building” at which point the Building divides into two with sixteen “Apartments” each and the process begins again. The exact layout of each Apartment is subject to change by the residents, and how the various Apartments in a Building is subject to the residents of that Building’s approval, but in general, the default is 4 Apartments per floor. Elevators are included for free. The arrangement of the Buildings themselves relative to each other can be changed by you or any administrator you appoint. Personal Rooms move with their owners if they change Apartments.
This housing is not luxurious by any means, but the individual rooms tailor themselves to the general likes of their owner and come with basic but not quality furniture. Non-bedrooms are on the small side but large enough to function. Floors are basic linoleum and walls are basic low grade paint. Appliances and fixtures are pretty bare bones and the walls are little more than plywood and wood frame. The bedrooms don’t have closets. 
The Housing Complex only provides rooms for Companions, Permanent Followers, Pets, and the Offspring of those previous groups. You, the Jumper, of course get a room if you want one.</t>
  </si>
  <si>
    <t>Stellar Nursery</t>
  </si>
  <si>
    <r>
      <rPr>
        <sz val="13"/>
        <color theme="1"/>
        <rFont val="Helvetica Neue"/>
      </rPr>
      <t xml:space="preserve">Planning on starting a family? Just enjoy collecting infants? Either way, this is for you. The Nursery comes with all the equipment needed to deal with a (theoretically transfinite) number of infants and toddlers. It even has uterine replicators just in case no one wants to get fat or have to deal with all the pushing and screaming. The Nursery Upgrade will either be a stand alone Medical Facility or will hook each house up with its own smaller nursery. If you have food supplies, they will be adapted to the optimal dietary needs of the children, and packaged into child-friendly packages. If you have robots, diaper-changing robots will be included. Otherwise, the furniture in the nursery is dependent on the quality of your housing and is guaranteed child-safe and friendly.
</t>
    </r>
    <r>
      <rPr>
        <b/>
        <sz val="13"/>
        <color theme="1"/>
        <rFont val="Helvetica Neue"/>
      </rPr>
      <t>(Requires - [Medical Bay] or [Housing Complex])</t>
    </r>
  </si>
  <si>
    <t>Workshop Now</t>
  </si>
  <si>
    <t>Each purchase of this adds a new and specialized Workshop to your Personal Reality. Each is customized to the performance of a specific type of craft or hobby, which is to be specified when the purchase is made. It comes with a basic set of tools and supplies. Good for fixing or creating all sorts of things, although any complex parts or nonstandard supplies will have to be brought in from outside.
Additional purchases can add different types of Workshops to your Personal Reality or expand existing ones. Anything built in one of those workshops is fiat-backed to be restored to its original condition within 48 hours if damaged or destroyed. All tools you add to a Workshop become self-repairing.</t>
  </si>
  <si>
    <t>The Library of Jumpxandria</t>
  </si>
  <si>
    <t xml:space="preserve">A place to keep all the books and writings you and your companions might create or gather throughout your adventures, with all of them kept in pristine condition and automatically sorted based on your selected scheme, no matter how harebrained. Comes with a reading area that has the effect of slightly boosting concentration, reading speed, comprehension, and retention rate. </t>
  </si>
  <si>
    <t>Library Services</t>
  </si>
  <si>
    <r>
      <rPr>
        <sz val="13"/>
        <color theme="1"/>
        <rFont val="Helvetica Neue"/>
      </rPr>
      <t xml:space="preserve">Any written text that you add to your library, assuming you or any member of your team possesses the ability to translate it, will gain an appendix that includes all idiomatic word usage, cultural or historical references, and even scholarly explanations of the author’s background and possible inspirations. All such notes will be written from an academic, in setting standpoint, as if written by a learned scholar writing from no more than a single century in the future from the time the original work was created. Additionally, if you request a specific book translated into a different language, it will be produced within 24 hours, and the translation will be written by an expert native speaker of both languages. Cover art for the new version will be similarly translated. You or a member of your team must know both languages to a high fluent level for this translation service to work properly.
</t>
    </r>
    <r>
      <rPr>
        <b/>
        <sz val="13"/>
        <color theme="1"/>
        <rFont val="Helvetica Neue"/>
      </rPr>
      <t>(Requires - [The Library of Jumpxandria])</t>
    </r>
  </si>
  <si>
    <t>Digital Database</t>
  </si>
  <si>
    <r>
      <rPr>
        <sz val="13"/>
        <color theme="1"/>
        <rFont val="Helvetica Neue"/>
      </rPr>
      <t xml:space="preserve">This Library Upgrade automatically digitizes every text that enters your Personal Reality, even if it’s already in digital format, and does so safely (spells will contain the correct symbols but not power, memetic or conceptual texts will be rendered harmless). The entire contents of your Library are now completely searchable, indexed, and intelligently cross-referenced, allowing far easier use and accessibility.
</t>
    </r>
    <r>
      <rPr>
        <b/>
        <sz val="13"/>
        <color theme="1"/>
        <rFont val="Helvetica Neue"/>
      </rPr>
      <t>(Requires - [The Library of Jumpxandria] &amp; [Central Control])</t>
    </r>
  </si>
  <si>
    <t>Starting Collection</t>
  </si>
  <si>
    <r>
      <rPr>
        <sz val="13"/>
        <color theme="1"/>
        <rFont val="Helvetica Neue"/>
      </rPr>
      <t xml:space="preserve">Your library is now pre-stocked with all the books you would expect to find in an average town or school library, with a nice spread of texts on a variety of topics and in a language of your choice. This comes with 10,000 individual fiction titles and three times that number of non-fiction titles covering all normal real-world subjects. Most of the books will be best sellers or classics (80%) and will cover the last hundred and fifty years or so. The other 20% will be more esoteric works, but seldom anything particularly obscure or rare. In addition to scholarly works and literature, you’ll also get a periodicals section similar to that of a town library, containing several thousand assorted magazines and newspapers, that will update with major print periodicals of each world you visit if they exist there. 
Each additional purchase (limit 5) increases the number of fiction &amp; non-fiction titles by a factor of ten. This is the only Library Upgrade that includes fiction from ‘the real world’.
</t>
    </r>
    <r>
      <rPr>
        <b/>
        <sz val="13"/>
        <color theme="1"/>
        <rFont val="Helvetica Neue"/>
      </rPr>
      <t>(Requires - [The Library of Jumpxandria])</t>
    </r>
  </si>
  <si>
    <t>Gym-Nice-ium</t>
  </si>
  <si>
    <t>This provides your Personal Reality with a large open training room for physical exercise. A Gymnasium in other words. It comes with exercise equipment that can be used to train almost anyone dedicated enough to the limits of their potential fitness. It can be easily converted into a sparring pit. If you have Robots, this includes extremely durable sparring automatons to learn from in your pit. Anybody using the Gym will find that training physical abilities is slightly less fatiguing than it otherwise would be. 
If you have the Medical Bay, anyone accidentally injured here will be instantly transported to the Medical Bay for treatment. Damage done in sparring matches does not trigger that effect until the fight ends, either by tapout, a combatant leaving the fight area, or a KO. If a blow would be instantly fatal, it is canceled a split-second before it lands.</t>
  </si>
  <si>
    <t>I'm Game Room</t>
  </si>
  <si>
    <t xml:space="preserve">So much free time, so little to do. This room is the answer to that. Not only is it equipped with 6 networked PCs customized for gaming circa the year you came from, it has up to 12 real-world gaming consoles and any gaming network required to connect them. The furniture matches your general housing level but will always be at least comfy beanbags. In addition to the PCs and Consoles, you’ll also get a dozen real-world arcade cabinets (up to four of the same machine may be counted as a single machine for multiplayer games), a pool table, a billiards table, a two-lane bowling alley, a darts set up, and up to six other game-specific tables, including tabletop board games and RPGs. The room comes with a mini-fridge and microwave if you have Powa. And a room for games wouldn’t be very much use without games, so you may select 250 games from the real world to have up to 6 copies each of, and you gain 6 copies of any one new game from the real world or any setting you’ve been to (all DLC or expansions included) every month. Free of charge. No magical or other-wise powered games included. If you also have the Entertainment Room the two can be combined to turn the rooms into personal gaming rooms using the Game Room equipment.
If you have the Housing Complex, every Basic Apartment gets its own networked PC and 2 gaming consoles. Choice Apartments get two PCs and every bedroom gets its own console. Luxury and Opulent Apartments get one PC and two consoles per resident. 
If you have the Commons Upgrade for the Housing Complex, every Commons gets the arcade cabinets, the pool table, the billiards table, the bowling alley (at 4 lanes), the dartboard, the gaming tables, and their own set of the gaming collection.
None of the PCs / Consoles can connect to the outside reality without the Extranet option, but they are all linked to an internal network that has zero latency, never gets throttled or bottlenecked, and never lags. If you have Central Control, it also automatically flags all cheaters and can filter inappropriate material for minors and others with delicate sensibilities.
</t>
  </si>
  <si>
    <t>Wide Berth Expansion</t>
  </si>
  <si>
    <r>
      <rPr>
        <sz val="13"/>
        <color theme="1"/>
        <rFont val="Helvetica Neue"/>
      </rPr>
      <t xml:space="preserve">Each purchase of this boosts each parking berth’s dimensions by a factor of 2.
(24mx12mx8m, 48mx24mx16m, 96mx48mx32m, etc.)
</t>
    </r>
    <r>
      <rPr>
        <b/>
        <sz val="13"/>
        <color theme="1"/>
        <rFont val="Helvetica Neue"/>
      </rPr>
      <t>(Requires - [The Garage of the Gods])</t>
    </r>
  </si>
  <si>
    <t>Getcha Berths Here, Boyo!</t>
  </si>
  <si>
    <r>
      <rPr>
        <sz val="13"/>
        <color theme="1"/>
        <rFont val="Helvetica Neue"/>
      </rPr>
      <t xml:space="preserve">Need more berths? This adds 8 additional parking berths to your garage, multiplied by 5 for every Starting Size Increase you purchased above.
</t>
    </r>
    <r>
      <rPr>
        <b/>
        <sz val="13"/>
        <color theme="1"/>
        <rFont val="Helvetica Neue"/>
      </rPr>
      <t>(Requires - [The Garage of the Gods])</t>
    </r>
  </si>
  <si>
    <t>Guardian's Greenhouse</t>
  </si>
  <si>
    <t xml:space="preserve">Would you like a greenhouse for your Personal Reality? One in which you could grow your own vegetables and fruits? I hear that strawberries are especially popular this season. This is for you. This greenhouse is set up for geoponics / terraponics, hydroponics, or aeroponics and is contained in a separate structure that has a footprint exactly half your Starting Size in all dimensions. Any increase in size to your main space multiplies your Greenhouse’s space by a factor of 5.
All plants / fungi grown in your Greenhouse are guaranteed to be either vibrantly tasty and nutritious (for those you eat) or peak effective (for herbs, spices, teas, smokables, and reagents). Yes herbs are eaten too, but they’re more about flavor than nutrition.
The Greenhouse comes with a Soil Sampler / Analyzer, which can analyze a plant or seed to determine what conditions it needs to produce optimal results and produce soil, clay, mulch, rock, atmosphere, or hydro-solutions to match. It can also analyze soil samples you give it and recreate them.
If you have Environmental Controls, your Greenhouse can perfectly recreate a plant’s ideal climate.
If you have Servants or Robots, they can do the harvesting and distribution to various chillers.
Purchase of this Greenhouse provides all kitchens in your Personal Reality with a custom Guardian Chiller. Fruits, Vegetables, Spices, Herbs, Mushrooms, and similar produce stored in a Guardian Chiller are guaranteed not to lose their flavor over time and to remain at the peak of ripeness as long as that’s where they were harvested. 
If you have the Housing Complex Commons, each Building gains its own community garden with 25 square meters per resident. This area is tripled with the purchase of the Quadrangle. If untended, each plot will produce a mix of broccoli or cauliflower, sugar snap peas, green and red peppers, green beans, kale or mustard greens, beats or chard, radishes, carrots, summer squash or zucchini, celery, iceberg or romaine lettuce, yellow or green or red cabbage, white or red onions, scallions, cucumbers, water or honeydew melons, waxy or russet potatoes, cherry or roma tomatoes, fennel, chives, mint, sage, rosemary, thyme, basil, oregano, cassava, and yams / sweet potatoes.
</t>
  </si>
  <si>
    <t>Expanded Collection</t>
  </si>
  <si>
    <r>
      <rPr>
        <sz val="13"/>
        <color theme="1"/>
        <rFont val="Helvetica Neue"/>
      </rPr>
      <t xml:space="preserve">This specializes your library in a specific way, adding books on specific topics, things that you would expect in specialized university libraries. Each purchase of this comes with 60,000 titles in the language of your choice (even if such works have never been published in that language). The more specific a topic you pick, the more specific these books will be. So picking Biology as a topic will get you books on zoology, botany, anatomy, genomics, microbiology, and ecology, while picking entomology as a topic will give you extremely detailed books about different types of insects, their physiology, and so on. Choosing a specific culture multiplies the number of titles gained by the square root of the number of centuries that culture has existed. Extinct cultures do not generate this bonus. The subject must be one from the real world, but do remember that there are thousands and thousands of real-world books on the occult, so it’s not unlikely you can find what you like. Each expansion also comes with specialized journals, magazines, and other periodicals on the topics. This does not include fiction. For each purchase of this Upgrade, once per month, you can request a very specific sub-topic related to the core topic (e.g. architecture... of the Louvre, history... of trade on the Yangtze, quiltmaking in the 1880s, etc.). You’ll receive a dozen books on the subject… assuming a dozen such books exist in the real world and are reasonably available (not unique or exceptionally rare).
</t>
    </r>
    <r>
      <rPr>
        <b/>
        <sz val="13"/>
        <color theme="1"/>
        <rFont val="Helvetica Neue"/>
      </rPr>
      <t>(Requires - [The Library of Jumpxandria])</t>
    </r>
  </si>
  <si>
    <t>Eldritch Fueling Station</t>
  </si>
  <si>
    <r>
      <rPr>
        <sz val="13"/>
        <color theme="1"/>
        <rFont val="Helvetica Neue"/>
      </rPr>
      <t xml:space="preserve">This upgrades your fueling station so it can fuel any vehicle you have no matter how esoteric the fuel might be. Attempts to use the fuel it produces for other purposes may have terrible consequences. 
</t>
    </r>
    <r>
      <rPr>
        <b/>
        <sz val="13"/>
        <color theme="1"/>
        <rFont val="Helvetica Neue"/>
      </rPr>
      <t>(Requires - [Fueling Station])</t>
    </r>
  </si>
  <si>
    <t>Additional Space</t>
  </si>
  <si>
    <r>
      <rPr>
        <sz val="13"/>
        <color theme="1"/>
        <rFont val="Helvetica Neue"/>
      </rPr>
      <t xml:space="preserve">This upgrade expands your Personal Reality by a factor of 10 in each dimension… or rather the standard three dimensions, you rabid cheeselord. This can be purchased multiple times. Additional Space also upgrades various expansion options. The first purchase of this brings you to 64 Million Cubic Meters, then 64 Billion Cubic Meters, then 64 Trillion Cubic Meters, so on and so forth. Earth’s volume, for reference, is 1 Hexillion Cubic Meters and its surface area is 510 Quadrillion Square Meters. Cover the Earth in storage facilities 100 meters high and you get 51 Quintillion Cubic Meters of Storage space.
</t>
    </r>
    <r>
      <rPr>
        <b/>
        <sz val="13"/>
        <color theme="1"/>
        <rFont val="Helvetica Neue"/>
      </rPr>
      <t>(Requires - [Starting Space])</t>
    </r>
  </si>
  <si>
    <t>Portal Control Rod</t>
  </si>
  <si>
    <r>
      <rPr>
        <sz val="13"/>
        <color theme="1"/>
        <rFont val="Helvetica Neue"/>
      </rPr>
      <t xml:space="preserve">Gives you a special device very much like a laser pointer that can be summoned instantly into your hand. Instead of having to directly physically touch a surface to open a portal, all you need to do is point at any appropriate surface and a portal will open at that location. To make a bigger portal, simply hold down the activation button longer. Handy if you’re running a kidnapping ring. The Rod works at up to 10 kilometers distance.
</t>
    </r>
    <r>
      <rPr>
        <b/>
        <sz val="13"/>
        <color theme="1"/>
        <rFont val="Helvetica Neue"/>
      </rPr>
      <t>(Requires - [Playing With Portals])</t>
    </r>
  </si>
  <si>
    <t>Force Wall</t>
  </si>
  <si>
    <r>
      <rPr>
        <sz val="13"/>
        <color theme="1"/>
        <rFont val="Helvetica Neue"/>
      </rPr>
      <t xml:space="preserve">This adds a force-field to the entrances and exits to your Personal Reality. Nothing unauthorized can pass through these force-fields. The field is fully permeable to anything authorized. A Keyholder’s Access cannot be blocked by these fields. Be aware, some enemies might conceivably be able to enter your Personal Reality without technically ‘passing through’ these force-fields. I don’t know, but don’t assume the Force Wall is utterly infallible. It is also potentially possible that you or your companions might bring something seemingly harmless into your Reality that turns out to be some kind of threat.
</t>
    </r>
    <r>
      <rPr>
        <b/>
        <sz val="13"/>
        <color theme="1"/>
        <rFont val="Helvetica Neue"/>
      </rPr>
      <t>(Requires - [Security System])</t>
    </r>
  </si>
  <si>
    <t>Automated Weapons Security System</t>
  </si>
  <si>
    <r>
      <rPr>
        <sz val="13"/>
        <color theme="1"/>
        <rFont val="Helvetica Neue"/>
      </rPr>
      <t xml:space="preserve">Adds automated weapon security systems to your Personal Reality. Useful for keeping invading enemy forces from easily overwhelming systems or personnel. You’ll need to supply the weapons, but this will provide ammo and targeting systems for the shooting and maintenance and repairs for between the shootings. These weapons will not fire on a Keyholder… but can fire very very very close to a Keyholder.
</t>
    </r>
    <r>
      <rPr>
        <b/>
        <sz val="13"/>
        <color theme="1"/>
        <rFont val="Helvetica Neue"/>
      </rPr>
      <t>(Requires - [Central Control])</t>
    </r>
  </si>
  <si>
    <t>Environmental Controls</t>
  </si>
  <si>
    <r>
      <rPr>
        <sz val="13"/>
        <color theme="1"/>
        <rFont val="Helvetica Neue"/>
      </rPr>
      <t xml:space="preserve">Not only does this allow you to control the temperature inside your Personal Reality… it allows you to change the temperature, humidity, radiation, ambient noise, gravity, and airflow to any and all parts of your Personal Reality independently. Want a one meter cube of freezing cold nothingness surrounded on all sides by temperatures that would be fitting for soup? Go for it. This can change the gravity from 0.00001 gees all the way up to 8 gees, the temperature anywhere from -40 °C all the way up to 180 °C. 
Comes with a tablet that has all the system controls you’ll need and a big ol’ box of wireless thermostats. 
The direction of gravity can be easily manipulated in whole or part of your Reality. 
So if you want to build a Labyrinth style room with doors and stairs going every-which-way, feel free. 
This virtually eliminates dust build up (1,000th normal).
If you’ve been to a setting with a special atmosphere (airborne manna or chi infused air for instance) this can replicate that environmental effect.
</t>
    </r>
    <r>
      <rPr>
        <b/>
        <sz val="13"/>
        <color theme="1"/>
        <rFont val="Helvetica Neue"/>
      </rPr>
      <t>(Requires - [Environmentally Neutral])</t>
    </r>
  </si>
  <si>
    <t>Storage Solutions</t>
  </si>
  <si>
    <r>
      <rPr>
        <sz val="13"/>
        <color theme="1"/>
        <rFont val="Helvetica Neue"/>
      </rPr>
      <t xml:space="preserve">Your Personal Reality now has a specialized set of construction automatons which can produce the appropriate storage option for anything you know how to safely contain. These golems could make protective cases for your collectables, display cases for your pet universe, or just endless crates to stuff the preserved heads of everyone who has ever crossed you. All such storage items are fiat-backed never to weaken or wear out and can easily integrate any form of security you might have. All will be clearly labeled.
</t>
    </r>
    <r>
      <rPr>
        <b/>
        <sz val="13"/>
        <color theme="1"/>
        <rFont val="Helvetica Neue"/>
      </rPr>
      <t>(Requires - [The Question of Shelving])</t>
    </r>
  </si>
  <si>
    <t>Tashi Station</t>
  </si>
  <si>
    <r>
      <rPr>
        <sz val="13"/>
        <color theme="1"/>
        <rFont val="Helvetica Neue"/>
      </rPr>
      <t xml:space="preserve">Did someone say ‘Power Converters’? This upgrade means that your generator now pumps out any esoteric energy type your Personal Reality’s equipment or city-like objects might need by converting some of its electricity into whatever, be that mana, anbaric power, natural gas, ether, the power of love, or the power of rock and roll. How, you ask? FIAT, BITCHES! (insert Air-Guitar Solo Here)
</t>
    </r>
    <r>
      <rPr>
        <b/>
        <sz val="13"/>
        <color theme="1"/>
        <rFont val="Helvetica Neue"/>
      </rPr>
      <t>(Requires - [Who's Got The Powa])</t>
    </r>
  </si>
  <si>
    <t>Digital Extranet</t>
  </si>
  <si>
    <t>This handy add-on connects your Personal Reality with the local Data Networks of the Universe you’re currently in… not only that, but it gets the kind of performance only really ever seen by ISPs at their hubs. If your current Reality of Residence does not have a Data Network, this will connect to the nearest equivalent.. yes, even if that is nothing more than a town gossip and a local library.</t>
  </si>
  <si>
    <t>Voice Over Warehouse Protocol Cellular Service</t>
  </si>
  <si>
    <r>
      <rPr>
        <sz val="13"/>
        <color theme="1"/>
        <rFont val="Helvetica Neue"/>
      </rPr>
      <t xml:space="preserve">This hooks your Personal Reality up with V.O.W.P Cellular Service, and provides you with fiat backed cellphones that are guaranteed to connect to the Personal Reality or to any other cell phone on the service… regardless of what Reality those phones are connected to at the current moment. You gain a vending machine that vends Nokia dumb-phones, iPhones up to 8, and Galaxy S7 smartphones, plus any cell phone (or similar) you supply it with a copy of, as well as SIM cards or the equivalent for other phones. These phones will work just fine no matter where you find yourself, but be careful as they’re just as durable as normal ones and will need to be replaced should they get damaged or destroyed. They must be charged as normal, but get extremely good battery life.
</t>
    </r>
    <r>
      <rPr>
        <b/>
        <sz val="13"/>
        <color theme="1"/>
        <rFont val="Helvetica Neue"/>
      </rPr>
      <t>(Requires - [Digital Extranet])</t>
    </r>
  </si>
  <si>
    <t>Rycyclotron</t>
  </si>
  <si>
    <t>This option adds a matter recycler to your Personal Reality, which will break down any biological waste into compost, clean all water run through it, and transform any non-organics back into their basic compounds or elements. The Recyclotron can handle the waste output of a major city like Paris or Mumbai. If you have Maintenance Systems, they will dump garbage into it for you. The Recyclotron can also be set to jettison into the void any recycled matter over a certain amount so that you won’t have to deal with sixty gigatons of compost or plastic filament. Each 50 WP spent on this after the initial investment quadruples the handling capacity and material storage. Can’t dispose of McGuffins in their native reality… or might, but also might explode.</t>
  </si>
  <si>
    <t>Fabricator</t>
  </si>
  <si>
    <r>
      <rPr>
        <sz val="13"/>
        <color theme="1"/>
        <rFont val="Helvetica Neue"/>
      </rPr>
      <t xml:space="preserve">Turns any raw materials harvested by the Recyclotron into anything you have a blueprint for. Adding a blueprint is as simple as tossing a sample of any item you know how to make into the Recyclotron. Anything made by the fabricator will be a perfect physical copy of what was dumped into it. This does not include any metaphysical properties and you’ll have to supply all required materials.
</t>
    </r>
    <r>
      <rPr>
        <b/>
        <sz val="13"/>
        <color theme="1"/>
        <rFont val="Helvetica Neue"/>
      </rPr>
      <t>(Requires - [Rycyclotron])</t>
    </r>
  </si>
  <si>
    <t>Temporal Controls</t>
  </si>
  <si>
    <t>This gives you control over how fast time flows in your Personal Reality while you’re not there. The default is 1:1, but with this you can dial it anywhere from 1:10 to 10:1. Remember, this doesn’t work when you’re in the warehouse.</t>
  </si>
  <si>
    <t>Stasis</t>
  </si>
  <si>
    <r>
      <rPr>
        <sz val="13"/>
        <color theme="1"/>
        <rFont val="Helvetica Neue"/>
      </rPr>
      <t xml:space="preserve">This allows you to set chambers to total temporal stasis if you like… or set your entire Personal Reality to Temporal Stasis while you’re not there.
</t>
    </r>
    <r>
      <rPr>
        <b/>
        <sz val="13"/>
        <color theme="1"/>
        <rFont val="Helvetica Neue"/>
      </rPr>
      <t>(Requires - [Temporal Controls])</t>
    </r>
  </si>
  <si>
    <t>Sectional Time</t>
  </si>
  <si>
    <r>
      <rPr>
        <sz val="13"/>
        <color theme="1"/>
        <rFont val="Helvetica Neue"/>
      </rPr>
      <t xml:space="preserve">This means you can now install fast or slow time chambers inside your Personal Reality. These can be anything from 1:100 to 100:1 and you are allowed to make use of them, but the time spent inside such an accelerated or decelerated chamber still counts only as the amount of time that passed in the host reality. Stasis still cannot be used while you’re inside the Personal Reality for obvious reasons. You age at the rate you’re personally experiencing time.
</t>
    </r>
    <r>
      <rPr>
        <b/>
        <sz val="13"/>
        <color theme="1"/>
        <rFont val="Helvetica Neue"/>
      </rPr>
      <t>(Requires - [Temporal Controls])</t>
    </r>
  </si>
  <si>
    <t>Eternalizer</t>
  </si>
  <si>
    <r>
      <rPr>
        <sz val="13"/>
        <color theme="1"/>
        <rFont val="Helvetica Neue"/>
      </rPr>
      <t xml:space="preserve">This upgrade keeps anything you bring into your warehouse from decaying or aging unless it is a living organism more complex than a normal insect. If combined with the Security System (yes, we know it’s free, but you might not have taken it for some reason), this will auto-detect any kind of pest species or lifeform and stop them from maturing at all. Thus no mold growth, no larval maturation, etc. You’ll still have to hunt down and kill any individual bugs or beasties, but they won’t reproduce.
</t>
    </r>
    <r>
      <rPr>
        <b/>
        <sz val="13"/>
        <color theme="1"/>
        <rFont val="Helvetica Neue"/>
      </rPr>
      <t>(Requires - [Temporal Controls])</t>
    </r>
  </si>
  <si>
    <t>Eternal Eternalizer</t>
  </si>
  <si>
    <r>
      <rPr>
        <sz val="13"/>
        <color theme="1"/>
        <rFont val="Helvetica Neue"/>
      </rPr>
      <t xml:space="preserve">This upgrade means that nothing inside your Personal Reality ever ages unless you actively want it to. Thus, your wines and cheeses can age, but your books won’t. If you have Maintenance Systems, the Personal Reality will auto-detect the exact right degree of aging for anything within and never allow it to age past that unless you specifically instruct it to do so. Why? Because with the Eternalizer, you could leave a slice of bread out on the counter for a billion years and it wouldn’t go stale… stale bread is useful if you want to make good french toast. All non-authorized lifeforms can be automatically aged to dust, assuming they would normally die of old age, though this doesn’t work on anything more advanced than a baseline human.
</t>
    </r>
    <r>
      <rPr>
        <b/>
        <sz val="13"/>
        <color theme="1"/>
        <rFont val="Helvetica Neue"/>
      </rPr>
      <t>(Requires - [Eternalizer])</t>
    </r>
  </si>
  <si>
    <t>Your Robots</t>
  </si>
  <si>
    <r>
      <rPr>
        <sz val="13"/>
        <color theme="1"/>
        <rFont val="Helvetica Neue"/>
      </rPr>
      <t xml:space="preserve">This upgrade provides you with an automated sorting system that sorts and automatically retrieves anything stored in your Personal Reality. These Robots are completely upgradeable and programmable, so you can keep them out of key areas or tell them not to disturb certain potentially explosive experiments if you want. You get twenty of them and instructions on how to make more.
</t>
    </r>
    <r>
      <rPr>
        <b/>
        <sz val="13"/>
        <color theme="1"/>
        <rFont val="Helvetica Neue"/>
      </rPr>
      <t>(Requires - [Central Control])</t>
    </r>
  </si>
  <si>
    <t>Treeline &amp; Timber</t>
  </si>
  <si>
    <t>Walls getting you down? Well, you’re in luck. Not only does this replace your walls with trees, there’s actually a bit of a forest out there. Not usable for storage, but you can walk through the woods or cut down trees at the edge of the line for lumber or firewood. Any trees cut down regrow overnight and the stumps can never be cleared. You can walk as far into the woods as you like, but you’ll eventually come out on the other side of your Personal Reality. The trees are a mix of common trees from Earth and you can customize them to your liking with sliders to control how many pines, oaks, poplars, palms, apple trees, etc. The trees will naturally cycle through a year over the course of a year. Any tree you gain seeds for can be added to the mix, if you can provide whatever nutrients they need.</t>
  </si>
  <si>
    <t>Choice Apartments</t>
  </si>
  <si>
    <r>
      <rPr>
        <sz val="13"/>
        <color theme="1"/>
        <rFont val="Helvetica Neue"/>
      </rPr>
      <t xml:space="preserve">There’s nothing quite as divisive as preferential treatment… but it does serve to show who you like better than others. Each purchase of this upgrades exactly one third of all your Basic Housing Units in several minor ways. First off, two bedrooms can now be merged into a Master Bedroom, which has its own walk-in closet and attached bathroom. Second, the floors are now either carpeted or wood paneled, walls are wallpapered, all rooms are 50% larger, the cut off for additional kitchens is lowered to every five people and the furniture is decent. Kitchen Appliances, bathroom fixtures, closet doors… everything is improved a bit. The walls are now drywall and metal frame with insulation. Not soundproof, but better than nothing. Closets are now adequate and installed in each bedroom. Who gets to live in a Choice Apartment is entirely up to you… unless you buy this thrice, at which point, all your units are Choice.
Choice Units are always on higher floors than Base Units.
</t>
    </r>
    <r>
      <rPr>
        <b/>
        <sz val="13"/>
        <color theme="1"/>
        <rFont val="Helvetica Neue"/>
      </rPr>
      <t>(Requires - [Housing Complex])</t>
    </r>
  </si>
  <si>
    <t>The Better Bay</t>
  </si>
  <si>
    <r>
      <rPr>
        <sz val="13"/>
        <color theme="1"/>
        <rFont val="Helvetica Neue"/>
      </rPr>
      <t xml:space="preserve">All medical issues are healed in a fraction of the time, without scarring, and the aches and pains fade within hours. You’ll be back on your feet by tea-time after having them blown off at breakfast. This can also bring back someone who is medically dead as long as their brain is still functional.
</t>
    </r>
    <r>
      <rPr>
        <b/>
        <sz val="13"/>
        <color theme="1"/>
        <rFont val="Helvetica Neue"/>
      </rPr>
      <t>(Requires - [Medical Bay])</t>
    </r>
  </si>
  <si>
    <t>Gym-Classy-ium</t>
  </si>
  <si>
    <r>
      <rPr>
        <sz val="13"/>
        <color theme="1"/>
        <rFont val="Helvetica Neue"/>
      </rPr>
      <t xml:space="preserve">Know how the Arena in Gym-Nasty-Um mentions only Physical Potential? Well now it can be used to train anyone to any Mental or Spiritual Potential they might have as well. Yes, that’s all you get for your 200 WP. Don’t like it? Don’t buy it. Okay okay… All energy expended during a match is now restored once you leave the fighting area, but only once every 24 hours. You’re still going to feel pretty sore and drained for at least a little while, unless you have a perk for that.
</t>
    </r>
    <r>
      <rPr>
        <b/>
        <sz val="13"/>
        <color theme="1"/>
        <rFont val="Helvetica Neue"/>
      </rPr>
      <t>(Requires - [Gym-Nasty-ium] &amp; [Classy Classroom])</t>
    </r>
  </si>
  <si>
    <t>Watch Your Arsenal</t>
  </si>
  <si>
    <t xml:space="preserve">Placing your battle armor and sword right next to your wedding dress rarely appears all that practical, so with this purchase an armory gets added to your Personal Reality, into which you, your Companions, and your Followers can place your battle armors and your weapons. Content placed into the armory will be sorted for easy access and will be kept in pristine condition, always cleaned when returned to it, and all minor damage automatically repaired, although more serious (structural) damage you’ll have to sort out for yourself. The armory will reload / recharge your weaponry for you, assuming you have access to the appropriate materials or said materials are relatively common. You may set access limits on some or all of the armory. Despite the name, it’s not necessarily a single structure. This can, in fact, be multiple distributed structures, as it is designed to suit your weapons storage and distribution needs. If you have Portals, any Key Holder can summon their equipment through any portal they open. You are, of course, automatically a Key Holder. If you have the Housing Complex, every Building gets a distribution point (weapons locker) and every Apartment has a weapon’s safe. 
In the name of safety, all Arsenal weapons lockers of any kind are guaranteed childproof, pet proof, and (if you have the Counseling Bay) unhinged lunatic proof. A Key Holder can grant an override to these lockouts for specific individuals for specific weapons of course, so if you’re an unhinged lunatic child, you won’t be locked out of your own arsenal.
</t>
  </si>
  <si>
    <t>The Garage of the Gods</t>
  </si>
  <si>
    <t xml:space="preserve">A garage for you to place into your vehicles, automatically adjusting to meet their requirements. Any sort of land, air, or space-based personal vehicles (up to 12 meters long, 6 meters wide, and 4 meters tall). The Garage has berths for up to 40 such vehicles, with every purchase of Additional Space also increasing the number of berths by a factor of 5. 
The Garage comes with its own Vehicular Entry Hall (VEH) free of charge and a set of six adaptors that can turn garage doors (even non-automatic ones) into Personal Reality Portals. These adaptors take about five minutes to install and respond to the presence of a Key Holder by opening the way into their connected VEH. Each Additional Space purchase doubles the number of VEHs and adaptors. 
New adaptors are supplied at the start of each new jump and existing adaptors can be destroyed to break a connection. Destroyed adaptors respawn back in inventory 24 hours later. Adaptors are not hard to destroy, even by mortals, and they are fairly obvious black boxes about the size of a sandwich.
If you also have the Pond, this installs a Marina which comes with special adaptors for boat slots. Boat slots do not worry about the draft or masts of the boats you park in them, only the distance from the waterline to the top of the primary hull.
</t>
  </si>
  <si>
    <t>The Mystical Menagerie</t>
  </si>
  <si>
    <t xml:space="preserve">During your Jumpchain adventures you will undoubtedly acquire a plethora of animals, be they pets, mounts, or livestock. Everything from dogs and cats to horses, oxen, emu, or chocobos… Unfortunately, such animals need space… often a great deal of it. Well, this improvement provides your Personal Reality with a nearly perfect place for each of them to go and a steady supply of feed and drink. Each Animal receives a spacious living area in your Menagerie, something large enough and varied enough that they’ll be able to exercise and amuse themselves. While this area is not boundless, and it cannot be used for storage or exploited for resources, it will mimic their natural environment and can cover dozens or hundreds of square kilometers. Multiple animals can share an environment if they, in fact, can share an environment (zebras and lions for instance). The area of your Menagerie is not taken from your Starting Size and is completely separate, but each purchase of Additional Space increases the total number of environments by 10 and you start with 10, each of which maxes out at the size of Portugal.
</t>
  </si>
  <si>
    <t>Playing With Portals</t>
  </si>
  <si>
    <t>Removes the need for use of Access Key, instead allowing you to open a rectangular or circular portal that leads into your Personal Reality on any flat surface big enough to encompass the portal. You can open the portal on any surface you are in contact with or that your vehicle is in contact with… or that your vehicle will be in contact with in less than 5 seconds and within 100 meters if you don’t open the portal. The portal can be any size between 1 square meter and 80 square meters. The portal opens to the same place in your Personal Reality as the Door does and you may still use your Access Key if you want to open a door larger or smaller than the limits of the Portal. Any Companion with a copy of the key may also open such a portal. These portals open at their lowest size instantly and expand to their maximum size over 10 seconds. These portals cannot be closed while you are inside your Personal Reality. Portals will slowly close over a period of 3 minutes if you leave them open and move more than 10 meters from one without closing it yourself, as long as you are outside your Personal Reality. This closure effect can be disabled, but you can’t open a portal if another is open.</t>
  </si>
  <si>
    <t>Portal Link</t>
  </si>
  <si>
    <r>
      <rPr>
        <sz val="13"/>
        <color theme="1"/>
        <rFont val="Helvetica Neue"/>
      </rPr>
      <t xml:space="preserve">Allows you to open a portal from inside your Personal Reality leading to anywhere in the current Host Reality that you’ve already been to. With this upgrade, you can now close the Personal Reality Door or Portal while inside your Reality and may open up to two portals at a time. Purchasing this does not include Key Link. Additional portals cost 100 CP each.
</t>
    </r>
    <r>
      <rPr>
        <b/>
        <sz val="13"/>
        <color theme="1"/>
        <rFont val="Helvetica Neue"/>
      </rPr>
      <t>(Requires - [Playing With Portals])</t>
    </r>
  </si>
  <si>
    <t>Detainment</t>
  </si>
  <si>
    <r>
      <rPr>
        <sz val="13"/>
        <color theme="1"/>
        <rFont val="Helvetica Neue"/>
      </rPr>
      <t xml:space="preserve">Ensures that anybody without correct access authorization who attempts to break into your warehouse automatically gets detained in temporary cells, which are accessed through temporary doors in your Entrance Hall. The cells are not fiat-backed to hold everyone. If you’d have to exert yourself to fight someone, then the cells aren’t going to hold them for long, at least without any upgrades. Detainment will attempt to work on anything that manifests anywhere in your warehouse without proper clearance… as well as anything that had proper clearance and is now clearly a threat. A Keyholder cannot be detained. 
</t>
    </r>
    <r>
      <rPr>
        <b/>
        <sz val="13"/>
        <color theme="1"/>
        <rFont val="Helvetica Neue"/>
      </rPr>
      <t>(Requires - [Security System])</t>
    </r>
  </si>
  <si>
    <t>Waterworld</t>
  </si>
  <si>
    <r>
      <rPr>
        <sz val="13"/>
        <color theme="1"/>
        <rFont val="Helvetica Neue"/>
      </rPr>
      <t xml:space="preserve">This upgrade provides you with all the water you’ll ever need. Every day this massive Hydrocore Tap can generate enough H2O in any natural form to cover Luna in seas 10 meters deep… let’s call it 500,000,000 cubic kilometers of water. Of course, throughput is going to be a bitch, so the Hydrocore comes with a Global targeting computer and up to a million hoses each capable of pumping out 500 cubic kilometers of water a day… or 5.8 million tons of water a second… or 29 times the flow rate of the Amazon River… each. If this isn’t enough water for you, you might be obsessed, or making a star.
</t>
    </r>
    <r>
      <rPr>
        <b/>
        <sz val="13"/>
        <color theme="1"/>
        <rFont val="Helvetica Neue"/>
      </rPr>
      <t>(Requires - [Pipes Pipes Pipes])</t>
    </r>
  </si>
  <si>
    <t>Gym-Nasty-ium</t>
  </si>
  <si>
    <r>
      <rPr>
        <sz val="13"/>
        <color theme="1"/>
        <rFont val="Helvetica Neue"/>
      </rPr>
      <t xml:space="preserve">This gives your Gymnasium a full-on Arena, and removes the limiter on what can be trained and now it can be used to train anyone to any physical potential they might have. The sparring pit is now outfitted with duplodroids, sparring partners that can duplicate the fighting strength and style of anyone you’ve ever fought… or even combine enemies and styles to attempt to throw you curves. 
Every fight you’ve ever been in and every fight you’re in from now on can be replayed by the Arena. Fights in the Arena are never fatal, like Pokemon Battles, they only result in KOs, no matter how ludicrously OP the strikes are. Additionally, attacks that can be used a limited number of times (be that per X amount of time, per jump, or ever), even ones that would result in the death of the user, can be safely used here without counting against that limit, thus allowing practicing with techniques that normally couldn’t be practiced with. Energy (stamina, mana, spell points, spell slots, etc.) expended here is still expended however.
If you use the Arena Supplement, you may incorporate it with this Arena for an additional 100 WP.
</t>
    </r>
    <r>
      <rPr>
        <b/>
        <sz val="13"/>
        <color theme="1"/>
        <rFont val="Helvetica Neue"/>
      </rPr>
      <t>(Requires - [Gym-Nice-ium] &amp; [Your Robots])</t>
    </r>
  </si>
  <si>
    <t>Ammo Dumpty-Dump</t>
  </si>
  <si>
    <r>
      <rPr>
        <sz val="13"/>
        <color theme="1"/>
        <rFont val="Helvetica Neue"/>
      </rPr>
      <t xml:space="preserve">This massive upgrade to both Arsenal and Garage allows your Personal Reality to reload any of your weapons with any ammunition you (or one of your Companions) know how to produce and have the raw materials for. If you don’t have anyone who knows how to produce the ammo or don’t have the raw materials for the weapon, as long as the ammunition was readily available for the society that made the original weapon system, your Ammo Dump can produce the ammo. The ammo this produces is enough to fully restock any ship, gun, or mecha you might have in a day with any shell or missile smaller than a standard loaf of bread and with a yield of less than 1 kiloton of TNT. Ammo up to the size of a standard household refrigerator and or with a yield lower than 100 kilotons takes up to a week. Ammo up to the size of a standard ICBM and or with a yield up to 10 Megatons takes a month. Ammo bigger or more destructive than that takes about a year to produce… but the Ammo Dump ensures that every weapon or bunkerage you own is fully loaded at the start of each jump. No matter how big your fleet might be.
</t>
    </r>
    <r>
      <rPr>
        <b/>
        <sz val="13"/>
        <color theme="1"/>
        <rFont val="Helvetica Neue"/>
      </rPr>
      <t>(Requires - [Watch Your Arsenal] &amp; [The Garage of the Gods])</t>
    </r>
  </si>
  <si>
    <t>The Big Garage</t>
  </si>
  <si>
    <r>
      <rPr>
        <sz val="13"/>
        <color theme="1"/>
        <rFont val="Helvetica Neue"/>
      </rPr>
      <t xml:space="preserve">Have some vehicles that don’t exactly fit in the Garage? Say… The Enterprise? Light of Terra? Dahak? A Galacti World Ship? The Big Garage can handle it. You start with 4 dry docks, each large enough to house, well, anything. Each Additional Space purchase doubles the number of dry docks.
</t>
    </r>
    <r>
      <rPr>
        <b/>
        <sz val="13"/>
        <color theme="1"/>
        <rFont val="Helvetica Neue"/>
      </rPr>
      <t>(Requires - [The Garage of the Gods])</t>
    </r>
  </si>
  <si>
    <t>Improved Regulation</t>
  </si>
  <si>
    <r>
      <rPr>
        <sz val="13"/>
        <color theme="1"/>
        <rFont val="Helvetica Neue"/>
      </rPr>
      <t xml:space="preserve">Unhappy with the limits of Environmental Controls? This gives you a much greater range. How much greater? You can control the ambient noise level to generate sounds anywhere between -10 decibels and 160 decibels. Temperature-wise, you can change it from absolute zero to 15,000 degrees. Gravity-wise, you can completely negate gravity or ramp it up to what is common on the surface of a neutron star. Humidity? Anywhere from 0% to 150%. That’s not a very dense fog, that’s active rainfall… though this last requires Pipes Pipes Pipes or a very large amount of water in your Personal Reality. As for airflow, you can have F-5 scale winds if you really want them. Hell, go nuts, have the kind of winds only seen in gas giants, the kinds that make an F-5 tornado seem placid. Think Coriolis Winds in excess of 800 kilometers an hour. This eliminates atmospheric dust.
</t>
    </r>
    <r>
      <rPr>
        <b/>
        <sz val="13"/>
        <color theme="1"/>
        <rFont val="Helvetica Neue"/>
      </rPr>
      <t>(Requires - [Environmental Controls])</t>
    </r>
  </si>
  <si>
    <t>Power Overwhelming</t>
  </si>
  <si>
    <r>
      <rPr>
        <sz val="13"/>
        <color theme="1"/>
        <rFont val="Helvetica Neue"/>
      </rPr>
      <t xml:space="preserve">Not enough power? Okay, this upgrade means that your Personal Reality is now hooked up to the full power of a Sol-Class Star encased in a Dyson Sphere. Congratulations, you’re now a Kardashev II civilization. If this isn’t enough power, you need an intervention.
</t>
    </r>
    <r>
      <rPr>
        <b/>
        <sz val="13"/>
        <color theme="1"/>
        <rFont val="Helvetica Neue"/>
      </rPr>
      <t>(Requires - [Who's Got The Powa])</t>
    </r>
  </si>
  <si>
    <t>Hallowed Earth</t>
  </si>
  <si>
    <t xml:space="preserve">Every inch of your Personal Reality is sanctified. By who? Well… you, I guess. All those within (besides you obviously) are subject to a constant minor blessing that persists for up to a day after leaving that makes them a little luckier and healthier. In D&amp;D terms, a general +1 Morale bonus. Those who worship you as divine may show up here when they die or see visions of you in this, your place of power… though these visions may be merely metaphors for what lies within if they lack the mental or cultural framework to understand. With Linked Portals you may appear anywhere inside your Personal Reality without having to walk there and with Eye Spy you are aware of everything that happens in this Reality.
With Central Control, you are constantly aware of the contents of the PR.
</t>
  </si>
  <si>
    <t>Esoteric Collection</t>
  </si>
  <si>
    <r>
      <rPr>
        <sz val="13"/>
        <color theme="1"/>
        <rFont val="Helvetica Neue"/>
      </rPr>
      <t xml:space="preserve">This is functionally identical to Expanded Collection, but it is not limited to real-world subjects. To be eligible, a subject must be one that is widely known in any setting you have visited. This can include fiction, but only fiction from universes you visit.
</t>
    </r>
    <r>
      <rPr>
        <b/>
        <sz val="13"/>
        <color theme="1"/>
        <rFont val="Helvetica Neue"/>
      </rPr>
      <t>(Requires - [The Library of Jumpxandria])</t>
    </r>
  </si>
  <si>
    <t>The Commons</t>
  </si>
  <si>
    <r>
      <rPr>
        <sz val="13"/>
        <color theme="1"/>
        <rFont val="Helvetica Neue"/>
      </rPr>
      <t xml:space="preserve">It’s nice to have a place to meet and spend time with neighbors. This provides an indoors community area roughly the size of two full Apartments per 32 Apartments. Yeah, that’s at least 190 Followers. The Commons has a Restaurant Grade Kitchen, a stage, and fairly nice decor and furnishings.
With Downsizing, the Commons becomes a shared facility across multiple Buildings.
</t>
    </r>
    <r>
      <rPr>
        <b/>
        <sz val="13"/>
        <color theme="1"/>
        <rFont val="Helvetica Neue"/>
      </rPr>
      <t>(Requires - [Choice Apartments])</t>
    </r>
  </si>
  <si>
    <t>An Intervention</t>
  </si>
  <si>
    <r>
      <rPr>
        <sz val="13"/>
        <color theme="1"/>
        <rFont val="Helvetica Neue"/>
      </rPr>
      <t xml:space="preserve">Well, okay. you asked for it. We need to have a talk about how you’re using this much energy. Congratulations. With this upgrade, your warehouse now produces as much raw energy as you need to run all your devices… yes, even if that’s a billion UWS (Universe Watts Per Second… or as much energy as an entire Universe contains per second). Seriously though, you need help.
</t>
    </r>
    <r>
      <rPr>
        <b/>
        <sz val="13"/>
        <color theme="1"/>
        <rFont val="Helvetica Neue"/>
      </rPr>
      <t>(Requires - [Power Overwhelming])</t>
    </r>
  </si>
  <si>
    <t>Forest Hideout</t>
  </si>
  <si>
    <t>Every outlaw needs a place to retreat, even when fighting the good fight. While it does take a little while to get there, you’ll find that small hidey-holes are available for you out in the wilderness when you need them. Often barely more than a bolthole in the ground, a hollowed out tree or a abandoned hut beneath a rocky outcropping, these places still contain food and a small amount of medical supplies. It could save your life, as could the map of the local area and simple but sturdy weapons found in each one.</t>
  </si>
  <si>
    <t>Bath House</t>
  </si>
  <si>
    <t>A marble bathhouse now exists for you, attached to some property you own or standing on it’s own. Large enough to house several dozen bathing, relaxation and massage rooms of varying sizes, maintained by a staff of highly skilled but otherwise normal attendants and even constantly supplied with water of the right temperatures, special herbs and a apparently endless supply of Roman food and drink. It’s the perfect place to relax, especially since bathing in the waters here makes people feel much more uninhibited in their thoughts and actions. It helps engender the sort of satisfyingly degenerate atmosphere that the Romans used to enjoy, one where happy endings come often and repeatedly.</t>
  </si>
  <si>
    <t>The Books of England</t>
  </si>
  <si>
    <t>Value far beyond money to the eyes of any collector or lover of literature, this victorian-era building contains a copy of every written work published within England and the British Empire. First editions in perfect condition, from the oldest fairy tales and manuscripts to more recent plays and novels, even the scripts for modern entertainment programs can be found. Provided it is public, an impeccably maintained version can be found within this library, which is also fitted with many comfortable lounging chairs, fireplaces and a variety of refreshments to make the reading all the more pleasant.</t>
  </si>
  <si>
    <t>Family Library</t>
  </si>
  <si>
    <t>A collection of several dozen mystical texts and hundreds of notebooks which contain all the information necessary to learn common magecraft, and a great deal of information about your family’s magic and research in particular.</t>
  </si>
  <si>
    <t>Alchemy Lab</t>
  </si>
  <si>
    <t>Tools that some may consider to be an investment for crackpots and madmen, this alchemical laboratory is small but all that’s needed for someone of actual skill to get to work. A small building, with a surprising attention to safety for this era, it is built with several separate lab rooms filled with a variety of equipment needed for alchemy and creating chemical substances in general. A normal chemist could brew up quite the variety of substances with the gradually replenishing materials found in the drawers here, while a trained alchemist will find the tools and materials needed to start creating low range magical potions.</t>
  </si>
  <si>
    <t>Wonderous Memory</t>
  </si>
  <si>
    <t>Was this meadow torn from time itself by the 5th Magic? If it even is a meadow. It could be a woodland glen, a garden, even a seaside incongruously found somewhere behind a Bounded Field (or past an ornate blue door in your Warehouse). Whatever it is, it’s a natural environment the size of the average mountainside forest with a stark beauty and the pristine state of the wild as it was before the advent of mankind. Even if you are wholly human, being here is soothing to your mind and soul. There’s plenty of game and fresh water here, but no predators. To a wild beast, it’s practically Heaven.</t>
  </si>
  <si>
    <t>Childhood Home</t>
  </si>
  <si>
    <t>The place you grow up or at least somewhere that brings out the same nostalgic feelings in your heart. This simple homestead farm is not some place of great profit but rather a quiet place, where spiritual reflection becomes easy and recovering from the wounds of the world is a much more pleasant task. A loving family runs the farm, either the one who raised you or one that has come to consider you part of their clan despite your other origins. Whatever happens in the rest of the world, whatever deeds you do for good or ill, they’ll always welcome you home with a warm bowl of food and some chores to busy your mind with. The skies are always clear and blue here, the fields healthy and green. It is a place for the soul.</t>
  </si>
  <si>
    <t>221B Jumper Street</t>
  </si>
  <si>
    <t>A comfortable home, squeezed between the rows of houses in the inner city. Two storeys and rather cluttered inside, but still furnished and styled to your personal tastes. It’s filled with a variety of curios and personal interests, things fitting to your own particular hobbies and sure to entertain any guests. Whoever the owner of this house is, they appear to have an exceptional reputation with the local and national law enforcement, the sort that has them draw on the occupant for advice and support quite often. The perfect place for a private eye to make his business from.</t>
  </si>
  <si>
    <t>My Room</t>
  </si>
  <si>
    <t>A set of spacious living quarters, the rooms you received from Chaldea probably belonged to someone on the command staff before everything blew up. This luxurious apartment comes with a king-sized bed large enough to accommodate an orgy, a lavish bathroom, and a few spare rooms that can easily be remodeled into a magi’s workshop or a sex dungeon. An intimate atmosphere pervades the whole apartment, helping to set the mood for seducing any visitors you might bring over and making your quarters the perfect place to advance your relationships to the next level. Unwanted intruders will find themselves contending with a set of security wards that can guard your privacy against all but the most skilled casters or assassins.</t>
  </si>
  <si>
    <t>Dark Place</t>
  </si>
  <si>
    <t>The enemies of Camelot can hardly live in the open, not with the immense power the Round Table may wield against their enemies. But that is why those enemies keep places like the one you have now, dark places hidden from the searching eyes of the king’s men. You have a hideaway, such as a witch’s hut in a swamp or a small home made deep in a cave system. Not only is it very hard to find through normal means but it also heavily warded against magical forms of detection or searching. There are a fair few monsters around this home but they’re fine with leaving you alone so long as you don’t disturb them.</t>
  </si>
  <si>
    <t>House of the Witch</t>
  </si>
  <si>
    <t>Every young witch’s favourite birthday present, at least until they know how to make it themselves. This small house is rather rudimentary when it comes to living necessities but quite filled out in regards to potion making. Not only does it have a high quality set of tools and appliances towards creating potions, poisons and designing magical rituals, it also comes with a weekly replenishing stock of low to mid range potions in the pantry. From youth restoring drinks, potions to plump or slim down the form, some love potions and even a few useful for combat potions that can temporarily improve strength and speed. The house also always has a fresh batch on pancakes ready on the stove, covered in your choice of delicious topping.</t>
  </si>
  <si>
    <t>Welcome Inn</t>
  </si>
  <si>
    <t>Maybe a friend of a new friend who owns this place, maybe they keep forgetting to ask you for rent? However this arrangement works, you have bed and board at a small, mundane and fairly friendly inn. It’s in a village just remote enough to be out of the way of things while close enough to main transport links to get to other places.</t>
  </si>
  <si>
    <t>Studio Apartment</t>
  </si>
  <si>
    <t>A modest one-bedroom apartment that’s been signed in your name...and for some reason, the landlord never comes calling or asks for rent from you. You didn’t do anything funny to them, did you? Well, it’s a cozy and simple home with every modern utility you could ask for, and has an unusually comfy bed too. The fridge doesn’t restock, though, so be sure to do some shopping. Can become a Warehouse attachment or settled in a nearby city in future jumps.</t>
  </si>
  <si>
    <t>Ladies Lake</t>
  </si>
  <si>
    <t>A gorgeous glade of your own, with a small but totally pristine lake. This place is totally free of corruption and filth, regardless of where you are, and the waters of the lake can hide from detection anything submerged in them. If you stay in this glade for a time, you will find that heroes and those destined to become heroes often come to visit you. By accident or with some purpose, it becomes an excellent way to find those looking for assistance or willing to offer it.</t>
  </si>
  <si>
    <t>Bloodchips and Stock</t>
  </si>
  <si>
    <t>Shirazumi’s personal drug, his attempt at making others into those like him with a mix of his blood and supernatural compounds, was never going to work. It just became a very nasty poison, giving a long and slow death to those that took too much. You’ve got a supply of this deadly drug, as well as the tools to make your own. Your own private little drug making laboratory, tucked in deep to the hidden alleyways and warehouses, along with quite the supply of materials to use in making illegal substances. The supply restores, enough to potentially cover selling to a large section of Mifune City’s underworld, and you even have a slowly restoring supply of low level supernatural ingredients, often the bodily fluids of Magi or minor supernatural beings.</t>
  </si>
  <si>
    <t>Summoning Catalyst</t>
  </si>
  <si>
    <t>As you may be aware, using a summoning catalyst allows the user to summon a specific Servant. For example, using a fragment of Iskander’s armor would guarantee that you summon some variant of the King of Conquerors. This item is a large trophy hall filled with relics. As long as someone was worthy of leaving a footnote in history or becoming a Servant something of theirs can be found here. You may freely use any of these items to summon a specific being. Afterwards the item will be returned to its place in the hall. Lastly, post-jump this trophy hall will expand with new relics from your new world. For example, if you went to DC you might see Flash’s helmet and Joker’s suit appear</t>
  </si>
  <si>
    <t>Mage's Workshop</t>
  </si>
  <si>
    <t>This is a warehouse attachment, though it can be imported into future jumps instead. Either way it is perfect for any aspiring thaumaturgic researcher, a structure of your design the size of a manor house that’s all set up for magical experimentation, with an empty surrounding area, and all necessary equipment provided. It’s self-maintaining and has all the relevant utilities. As a bonus, something about it reduces the severity of any and all laboratory disasters by an order of magnitude, though resources, samples, and test subjects will have to be procured elsewhere...</t>
  </si>
  <si>
    <t>Little Shop of Horrors</t>
  </si>
  <si>
    <t>Not every mage can afford to have a first class workshop when they’re on the move and trying to exact revenge on their dim- witted devil of a little sister. You’re not just every mage. This roughly schoolhouse-sized building has all the reagents and tools needed to create a plethora of Mystic Codes or at a stretch, a greater ritual. Suited for your style of Magecraft, if you have one. While the magical energy within is bent to your will and everything is both clearly marked as well as neatly sorted, it would take a skilled crafter of Mystic Codes to make the best use of it. One who could, would doubtless be able to unleash hordes of automatons or similar forces. Restocked weekly by what a very gloomy automaton designed to look like Aoko Aozaki, if she was naked and sometimes crawled around like a spider.</t>
  </si>
  <si>
    <t>Secret Pleasures</t>
  </si>
  <si>
    <t>A fairly large luxury complex, made on the orders of a certain Roman Empress. Filled with large natural springs, hot baths, secret gardens and other places of serenity and pleasure; it’s a location that brings even the most hostile Servant to a feeling of peace and satisfaction. Your allies are far more trusting and friendly here, those with amorous feelings much more open about expressing them to you. Even wounded or tired friends will find the waters of the baths here do wonders for healing them and restoring their fatigue. Each room is also quite private, preventing anyone from accidentally walking in on you when you’re busy with another friend.</t>
  </si>
  <si>
    <t>My First Rocketship</t>
  </si>
  <si>
    <t>The old garage, back where you put together your first spaceship. It might look like just an ordinary house-attached garage, and it is, but it’s also a top class spaceship workshop. Filled with all the cutting edge tools needed to fabricate, refine and attach the parts and technology you need to fly up in the stars. Park a ship nearby and get to work, especially with the heap of design plans for warp drives, Artorium generators and other useful devices found inside. The house next door is also yours, a comfy family home, and there’s even a secret basement beneath the garage with two strange pods. Empty now but apparently useful for keeping Divine beings in hibernation. Not that you’d ever need to do that.</t>
  </si>
  <si>
    <t>Bat Castle</t>
  </si>
  <si>
    <t>A vast palace that lies abandoned and empty. Who would leave such a fabulous fortification, so thoroughly decked in luxury and wealth? The reality is that it is far from abandoned and the locals are well aware, for it has a supernatural resident. That being yourself. This large Japanese castle is a place of power for you, enormously raising your statistics while present inside. Youkai of middling power become powerful enough to contend with Tamamo the Fox. Not that such power is obvious, as your presence is easily concealed while within the castle grounds. Only the sharpest of magical senses can find your presence while within, even if you stood right in front of an otherwise eagle eyed hunter. 
The castle can be summoned to your location, in full or miniature form, and so quickly that it can even defend from attacks. Magical spells find themselves sputtering out harmlessly against the instantly manifested walls of your castle. With some confidence in you, the castle can also attack on it’s own, physically animating to crush your enemies. Who knows what form this might take, anything from levitating parts of it’s materials to transforming into some sort of mechanised humanoid being. For a more reasonable use of the castle while outside of it’s grounds, you can also temporarily summon the boosting and presence concealing effects to aid you and small groups of allies near you. By declaring where you are standing as your territory, you can benefit for a few minutes from those powers and even focus them towards Endurance, Strength, Agility or Mana specifically to greatly enhance the boost at the cost of the other benefits.
In future worlds, the castle may remain as such or take on a fitting form, such as a known to be haunted mansion or skyscraper. For the payment of 50CP extra, you can also create a secret room hidden deep within the castle that can only be described as a NEET’s paradise, a luxurious bedroom/living room that contains every delight a modern day Japanese nerd might want, even including limitless electricity and junk food. Somehow, if you have the money, you can also place orders for more media or collectors items to be delivered.</t>
  </si>
  <si>
    <t>Witch Shaft Umbrella</t>
  </si>
  <si>
    <t>A gigantic prison-castle, made from solid iron and covered from outside to inside in massive chains. The Witch Shaft Umbrella prison is a very special prison, in that it only holds a single prisoner but that prisoner, so long as they are subdued and cannot fight back, may be imprisoned without regard to size or power or abilities. They cannot break out, even once they’ve awoken, but it is potentially possible for others to break in. As the warden of this prison, you’ll be unable to be imprisoned within and can decide what being is held captive if you can bring a subdued creature to the castle.</t>
  </si>
  <si>
    <t>Indescript House</t>
  </si>
  <si>
    <t>You are now in possession of a small house that will follow you into future jumps or attach to your warehouse. In jump, it will always blend into the nearest neighborhood at your starting location. It will have a “haunted” feeling to it from the outside, warding off all but the most curious of folks (tough luck if you live next to the Addam’s Family for instance). All of the furniture will be slightly dusty and unused.</t>
  </si>
  <si>
    <t>Healing Fountain</t>
  </si>
  <si>
    <t>A small fountain will be added to your Warehouse. Drinking from this fountain will fully restore your health and all sources of energy, but the fountain's energy will need an hour or so to recharge before it can restore you once again. Drinking during this time will just give you a mouthful of clean water.</t>
  </si>
  <si>
    <t>Emiya Inheritence</t>
  </si>
  <si>
    <t>Not exactly the same home that Emiya Shirou inherited but one very close in make and layout. This walled estate includes a traditional Japanese home with plenty of space and spare rooms, along with several attached buildings. One of these external buildings is a basic Magical Workshop with a magical circle laid into the floor but no notable tools of any sort. The home has an extensive and fully stocked kitchen that always seems to make the skills of any who cook there much greater than normal, as if some sort of spirit was guiding their actions and choices as they prepared meals. Finally, the home is surrounded in a nearly impossible to detect Boundary Field that alerts the owner of the home to any uninvited intruders.</t>
  </si>
  <si>
    <t>A Secret Laboratory</t>
  </si>
  <si>
    <t>How did you afford this?! You have a secret...well, laboratory, as the title indicates. It comes fully stocked with engineering tools and several advanced computers that can emulate a variety of classic video games from the 90s or earlier, and also comes with a fully detailed control room for coordinating any robots you’ve created. Begin a planet-wide takeover plan, today! If you want, anyways. Can become a Warehouse attachment or an add-on to any properties you own in future jumps.</t>
  </si>
  <si>
    <t>A Luxurious Mansion</t>
  </si>
  <si>
    <t>You must have come from a wealthy family indeed, huh? It’s a fully furnished three-story mansion located on a hillside away from most of the city, but still in walking and driving distance from most modern conveniences. It comes with the normal utilities, enough rooms to comfortable house at least ten people and several more guests, and even comes with a magically-restocking kitchen and fridge for food, and a liquor cabinet to boot. Have a house party or three, would you? Can become a Warehouse Attachment or settled near a city in future jumps.</t>
  </si>
  <si>
    <t>Faded Legacy</t>
  </si>
  <si>
    <t>A house that seems to embody the ideal of the haunted mansion. It's been in your family for countless generations and many old heirlooms and portraits still line the walls of each room. While the house is quite obviously one of great wealth, its halls and rooms always give off a vibe of having been abandoned for a very long time, even when properly cared for. Such an old house is filled with many secret passages, escape routes and safe rooms known only to you, some of which can only be found or opened with magic. Beneath the house, to which many of these secret paths leave, are vast catacombs. Originally just the family tombs, they have long since been expanded to cover great distances in all directions from under the house, with tunnels having opens as far as ten kilometres away. Handy, for keeping things secret or making an escape.</t>
  </si>
  <si>
    <t>Church on the Hill</t>
  </si>
  <si>
    <t>In the nearest town or city to your starting location, there is a small but well-built church under your ownership. It can be of whatever faith you desire it to be and, barring exceptional circumstances, will have at least a fair sized following of that faith inserted in the surrounding area. The church also has living quarters and a few spare rooms behind the main areas, along with a stairway leading down into the basement. This basement is very special. It holds the motionless but still living bodies of several dozen children on stone slabs, each surrounded by magical runes. Each one of these bodies is a constant supply of prana to the one connected to the rituals, namely you. The main effect is that you add the speed of replenishment they have to your own but in an emergency you can also draw more magical energy from those on the slabs, though too much can kill them. The children are just the initial victims and they can be replaced with different or even better sacrifices, though note that anyone greater then a normal human will need additional bindings to keep them on the slabs.</t>
  </si>
  <si>
    <t>Lost Library</t>
  </si>
  <si>
    <t>Ivan the Terrible had a surprising interest in literature and knowledge. Containing long gone philosophies, magic grimoires and other thought provoking articles, he would no doubt rage about the intellectuals of later times misplacing these archives, rendering them lost to time. But for an enthusiastic connoisseur of magic and art like yourself this library must have been made for right? You gain a perfect copy of the library as it was in its prime, holding knowledge from all over the world within and updating with matching grimoires, tomes, documentaries and any other sort of literary record for every Jump you visit. Furthermore it doubles as a workshop, nay a Temple, for those who wish to further hone their mystical arts.</t>
  </si>
  <si>
    <t>Holy Ground</t>
  </si>
  <si>
    <t>A shepherd is nothing without his sheep but where should his flock go? Where else but here in this religious congregation of your very own. Large and beautiful, this church is by default at the heart of a large enough village or town and almost automatically lures in various passerbies curious to see what is going on inside. Just to begin with it already comes with several hundred faithful believers hanging to your every word and praying dutifully. Your own conversational skills and charisma are enhanced notably inside of these grounds. Not only that but it seems these halls truly are blessed, divine techniques having a noticeable boost inside of this territory. Its basement even works well to hide any that need sanctuary and have a good supply of Prana. Unlike a certain Japanese Priest these Prana reserves are entirely unrelated to orphans.</t>
  </si>
  <si>
    <t>Research and Development</t>
  </si>
  <si>
    <t>The Grigori, although outnumbered, compensates for their limited forces with their technological prowess and innovative capabilities. As a member of the Grigori, you gain access to a fully equipped state-of-the-art laboratory, housing an extensive array of cutting-edge equipment and resources. This includes all the necessary supplies for your research and experimentation.
Additionally, rare materials such as potent souls or unique components derived from powerful creatures will be readily available to you. To support your scientific pursuits, a team of brilliant and dedicated researchers, scientists, and knowledgeable staff members stands ready to assist you, offering their expertise and ensuring maximum productivity as you unlock new realms of discovery and invention.</t>
  </si>
  <si>
    <t>Magical Manor</t>
  </si>
  <si>
    <t>An expected part of your inheritance, the old family home. This is a two story redbrick home with lavish inner furnishings, all in a German style. The house seems to clean and take care of itself, even if a whole room is trashed beyond repair, it will be in pristine condition by morning. As comfortable as the house it is, its real draw is actually the basement hidden beneath the home. Completely undetectable without significant supernatural powers or actually blowing open the ground, this basement holds an extensive magical workshop. Filled with common and rare magical reagents and ingredients, both of which replenish over time. Numerous magical tools for crafting, enchantment and a variety of other disciplines can also be found here, as well as a fair sized but empty room for summoning. Magic cast here is undetectable to those outside the basement, though the basement itself is not indestructible in any way. If you blow the place up, people will notice.</t>
  </si>
  <si>
    <t>Estate</t>
  </si>
  <si>
    <t>A luxurious Estate built on top of a powerful Leyline it is worthy of even the Greatest of Magi. While within its walls the use of magecraft and magic in general during subsequent jumps is much less taxing and your recovery is boosted by an order of magnitude. A Magus couldn’t ask for a better place to establish a workshop and further their craft. The Manor has been heavily enchanted so that setting the rooms to a particular purpose makes it assist you in your endeavors, as an example turning a room into a sex dungeon will see the manor take care of supplying the toys and other Knick knacks necessary. Its kitchens are equally grand, full of all sorts of meats fruits and ingredients that replenish daily. Its nature also makes it difficult for those who would harm its owner to find and it takes extremely well to defensive and secrecy barriers cast upon it, making them part of it, interweaving them to reduce their weaknesses,boosting their overall power by connecting them directly to the leyline and restoring them automatically if destroyed.</t>
  </si>
  <si>
    <t>Haunted Manor, Priceless Land</t>
  </si>
  <si>
    <t>Leylines, the veins of the planet, are highly coveted by mages due to being immense sources of magical energy. You happen to not only have a firm claim on one such area, but own an elegant European-style mansion straight out of a fairy tale in it. It’s more than simply luxurious and classy in ways that would make aristocrats green with envy, it’s also so loaded with magical assets and defences it would be suicide for most mages to pursue you into it. Not to mention the massive library full of information about magecraft of your choice, including both theory and spells. While traps on the level of floating mists that can banish people into mirror worlds abound for those unauthorised by you to visit, the forest outside’s good health can enhance your ritual magic too. Furthermore, as long as you’re inside the manor, your body will be healed as if receiving the minimal medical treatment needed to keep a young human alive and comfortable.</t>
  </si>
  <si>
    <t>Sumerki Kremlin</t>
  </si>
  <si>
    <t>Fortresses of all types are scatered all around Russia. Meant to be a place of safety and comfort for those with the blood of the Tsars. One of these great Fortresses is now your own. Extremely strong, it can endure the greatest of blizzards with ease, house all your allies and companions in luxury and can prevail even against bombardments. However while it is a place of leisure for your allies, your enemies will not be received as warmly, anyone you won’t allow entry being atacked by the Fortress itself. Optionally you can manifest this Fortress like a Reality Marble, summoning it to your location but as a result needing to supply it with magical energy to not have it fade away again.</t>
  </si>
  <si>
    <t>The Magnus Archives</t>
  </si>
  <si>
    <t>The archives are the most secure area within the Clocktowers. These data vaults contain the collective knowledge of every Magus that has been gathered over thousands of years. By purchasing this you can gain access to the archives and all of their defenses. Additionally post-jump this library will expand gaining all new applicable knowledge. Everything from magical spells to studies on exotic metals will be included within the library. Lastly, this library will come fully staffed by a group of devoted librarians. They can assist anyone wandering the library and perform research for you. For an additional 200 CP you may upgrade this into the halls of Atlas. Atlas is a data repository which holds the collective knowledge of humanity. This means that rather than merely gaining access to the knowledge gathered by the Clocktower you will gain everything. Lastly, Atlas comes with a search function allowing you to ask any question you desire.</t>
  </si>
  <si>
    <t>SAO</t>
  </si>
  <si>
    <t>You receive a copy of SAO. This includes every file related to the game as well as an actual physical copy of the Floating Castle that you can access from your Warehouse. The files include Cardinal and the perfected Magecraft Simulation System. Should you desire, you can edit the actual physical Castle to your desires at will.</t>
  </si>
  <si>
    <t>Hologram Summer</t>
  </si>
  <si>
    <t>All of these familiar places, familiar faces...ah, sorry, I was a little nostalgic. This is a space hidden away in either your Warehouse or a Property that you own. This room stores records of any person you’ve encountered, any experience you’ve had, and any battle you’ve fought. Everything down to the last cell of the moments you’ve had on this chain can be recreated in this room, as a sort of artificial ‘what-if’ machine...or a holodeck, if you’re a nerd. Whatever is in here cannot be taken out, as it is just a record of what was - still, if you have a particular battle or moment of your life you’d like to re-experience, you may do so, and even adjust the parameters to change the experience in a certain way to see how different choices might have played out.</t>
  </si>
  <si>
    <t>Tomb Hideout</t>
  </si>
  <si>
    <t>Sure, it’s not some floating pleasure-palace or intimidating fortress, but you know what this is? Subtle. Rather well hidden. This place is surprisingly liveable and spacious, and if you happen to be interested in Necromancy there’s a good number of bones in boxes here – if that freaks you out, this place is empty of that sort of thing. The ‘main’ entrance is an easily overlooked and locked gate in a graveyard, which has the same corpse/no corpses stipulation as stated earlier depending on preference. If you were interested in that sort of thing, you’d find that if you do want corpses to be present, they happen to have belonged to notable families, making them valuable components in any sort of necromancy you might carry out, or if you really wanted to blackmail someone with their Great-Great-Grandfather’s skull. If you had the talent, you could even exploit this not-so- final resting place to call up a sizable ghostly defence force, though these pale in comparison to even the weakest Servant there is the value of quantity over quality. These barely-visible spectres would make pretty good spies too. This place won’t get flooded or affected by earthquakes and natural cave-ins, maintains a comfortable climate, and the main rooms are deep enough underground that it could tank some of the less devastating Noble Phantasms. It’s also nigh-impossible to get tracked down to this hideout even if people are looking for you, though this doesn’t strictly protect against bugs and other monitoring measures placed directly onto you or anyone you bring in – that’s on you to sort out. Despite having several entrances through a series of tunnels leading into the surrounding area, any attempt at invasion will only come from a single direction, allowing easy escape if it is somehow found. Additional features include some camping equipment to make it a bit nicer to sleep in, enough non-perishable rations for three months, a method of communicating with the outside world of your choice that can’t be intercepted or tracked back to your location, a passable Magus Workshop for whatever specialities you have, and a clearing in the graveyard above seems to be ideal for summoning a Servant. Best to do that outside, some can be a bit temperamental at first.</t>
  </si>
  <si>
    <t>A Special Place</t>
  </si>
  <si>
    <t>Somewhere far away from the city and civilization as you know it...a tranquil, quiet, and gentle place away from the eyes and ears of others. Only you know its location, and no one else will ever find it unless they actively search for you or you show others the way there. It is a wild spot in nature - there is enough food, water, and shelter available to survive, but only if you work towards it. If you live within this space and meditate within it, you will find your physical strength, speed, and durability will gradually increase. An ordinary human who lives like a wild man for a week in this location would have the ability to topple a humanoid beast with a well-placed punch, or race along a highway by foot. However, after you return to civilization or any form of agriculture, the boost from this place will steadily fade away, more so if you live an ‘ordinary life’ in any sort of modern setting, until you are back to normal. Curiously, this boost occurs even if you’re not human.</t>
  </si>
  <si>
    <t>Rebel Base</t>
  </si>
  <si>
    <t>Wherever there is tyranny there are people willing to rise up against it. Be it for justice, survival or simply because they hope their weak children and family can be in peace. This Item grants you a small force of resistance alongside a base of operations. It is heavily fortified, guaranteed to leave even a victorious invader with non-negligible loses and difficult to find unless one of its members were to betray the location to an enemy. Hundreds of men and women alike are within, ready to fight and loyal under your command, taken from the in Jumps population and people. Among those that can fight are however also mere civilians. And why should they not be considering this is perhaps one of the few safe locations for them? Food and medicine never run out fortunately and those that genuinely wish to join your cause will flock unfollowed by enemies to you by instinct. To further aid in recruitment, a staple of Manifesto’s convincing anyone who has already doubt in the Regime you oppose, are there as well and ready to be distributed. Finally any atempts to further teach or train your troops is marginally enhanced when inside this Base. May your country be free.</t>
  </si>
  <si>
    <t>Living Workshop</t>
  </si>
  <si>
    <t>A workshop to make any Magus peer of yours jealous but combined with something much more valuable, at least to the less scrupulous Magi. You own a sizeable building, likely a large apartment complex or mansion or mall of some kind. The main requirement is that it has space for a large number of people to live, or at least be stored. This is because that is the case, with up to 64 families living in the location at once. If they are not kept as cattle outright, the people here will be none the wiser as to what is going on. With the many secret rooms present in the building, it’s easy to hide whatever you desire to do to them, and the building itself has some sort of effect that makes any resident extremely reluctant to leave and very easy to mould as you please. 
But the second and more valuable step to this is that the entire structure is your workshop as a Magus. The most immediate effect is that, due to incredibly unique enchantments and links to you, you are able to instantly teleport anywhere within the building and retain a near-omniscient awareness of all space and events within it. In at least one of the secret rooms of the building, if not several, you will find a fully equipped Magus Workshop of great value to a Magus of your skill and specific specialties. The tools, reagents, materials, peer research if any exists and more will be found. While rare consumable materials will be understandably rare and truly exceptional things for your level will not appear, the Workshop will slowly grow as your mastery of magecraft does and slowly resupply whatever might be used up that the Workshop itself spawns through this option.</t>
  </si>
  <si>
    <t>School Building</t>
  </si>
  <si>
    <t>Have you gotten attached to the school building that Hakuno Kishinami and their group resided in until they managed to return to the near side of the moon? Well, you’ll get the opportunity to bring it along with you, now. Normally, the building would be deconstructed and lost forever as part of helping Hakuno Kishinami fight against BB, but some odd circumstance will see it returned after the fact, now under your own command. There is a certain managerial AI that you can delegate most of the maintenance and operation of the space to, with pink hair and purple eyes, but this one won’t go rogue, I assure you. The building is quite sturdy to outside interference. It’s not impossible for someone to infiltrate it, but it won’t be trivial even without additional resistance.
You’ll be able to place it anywhere in the Moon Cell you wish, or simply let it drift in the chaotic sea of the far side of the moon, and in future worlds you may similarly place it down somewhere in the world, or simply leave it outside of reality, where you may access it with a thought, and then return to where you were by touching a sakura tree next to the school’s entrance. Likewise, this building, and the surrounding campus, can’t be deleted. Even if reality collapses around it, it’ll serve as a safe haven from the chaotic mess outside. Lastly, you can replicate the feat that the school building was used for in the fight against BB, letting you disassemble it and channel all of its data and resources into a target, providing immense existential and spiritual protection. This would let even a Master approach and challenge something worse than All The World’s Evils without being corrupted, although actually surviving a fight against such a thing would be up to the Master themselves. There are a few NPCs here, but they mostly just serve to populate it, so making them useful will be up to you. Perhaps you simply wish to relax here, away from the world?</t>
  </si>
  <si>
    <t xml:space="preserve">Crystal Palace </t>
  </si>
  <si>
    <t>It’s not every day that even a high class noble comes upon a home as gorgeous as your home. The Crystal Palace, named for the British creation of later years, is a sprawling mansion estate in one of the more lush regions of France, finding equal chance at warm summers and wet winters. The mansion itself could easily house hundreds of guests in luxurious comfort, along with the horde of servants that currently make their homes here in service to the estate and yourself. They’re needed for certain, as beyond the palace is a massive garden and hunting range. There are even supernatural benefits, as your presence in this palace will see a enormous increase to all of your parameters, from the physical to the magical, while you are present.
This options true use comes about from what you can do while outside of it, however. At any time, you are able to call upon the spirit of your home and fashion a dress or outfit for yourself based on the property. This dress holds powers drawing from your property, not just allowing you to benefit from counting as being within the home but gaining new powers, such as manifesting crystal weaponry to damage foes and spread your statistic increases to your allies. Should you import something into this or import this into something later, you’ll find the dress mode will update to properly represent your current Crystal Palace.
Additionally, though it can be turned down nor or in future times considering the state of the revolution later on, the ownership of this palace can confer a royal title on your person. Whether it be as a princess or as the actual queen of the country you find yourself in should it be currently lacking, it’ll be a position that is either by birthright or royal adoption. Such titles will be available to you in future worlds, under the same conditions.</t>
  </si>
  <si>
    <r>
      <rPr>
        <sz val="13"/>
        <color theme="1"/>
        <rFont val="&quot;Helvetica Neue&quot;, Arial"/>
      </rPr>
      <t>Castle</t>
    </r>
    <r>
      <rPr>
        <strike/>
        <sz val="13"/>
        <color theme="1"/>
        <rFont val="&quot;Helvetica Neue&quot;, Arial"/>
      </rPr>
      <t>vania</t>
    </r>
    <r>
      <rPr>
        <sz val="13"/>
        <color theme="1"/>
        <rFont val="&quot;Helvetica Neue&quot;, Arial"/>
      </rPr>
      <t xml:space="preserve"> Yggdmillennia</t>
    </r>
  </si>
  <si>
    <t>Yeah, best not to let Lancer of Black hear about that nickname. Whether this is some backup to Black Faction, a clerical error with the construction company or just fiat-backed jump-nonsense, you have a reasonably sized castle-town with magically enhanced fortifications and wards. It’s well equipped with surprisingly modern amenities for any ‘classic’ Magus and has plenty of room for any staff or allies you might have. There’s even space for a series of workshops spread throughout the facility, and a very large but currently empty heavily fortified storage area that could contain something valuable. The castle has some manner of anti-air defences, which could perhaps come in useful someday, and seems to be able to accommodate a wide range of usually non-compatible areas of magical study – even the dreaded magic-vs-tech issues don’t seem to crop up here if that would ever be an issue. While there’s currently an empty basement you could store quite a lot of things in, if you need some sort of manned defence there are a number of automated factory-rooms that can churn out sizable armies of high-quality golems at a rapid pace, and the machines that make them can accept any improvements or alterations to the designs you might have. This place is so well equipped and spacious, if you were to send out invitations for disgruntled Mages you’d get more than a few enthusiastic replies and attract some genuine talent away from even the more established institutions. Maybe the potent lay lines the place is built over help too, if you have a way to use them? In future jumps this place will retroactively fit into the landscape in such a way it doesn’t actually change anything, and defaults to a pleasant location in Romania. Otherwise you can just access it in a pocket dimension via the Warehouse or specify where it appears once per jump. Appearing out of mist during a red moon eclipse is optional.</t>
  </si>
  <si>
    <t>Ancestral Fortress</t>
  </si>
  <si>
    <t>Your very own magical fortress. It might look like some luxurious palace, and it is indeed that, but make no mistakes. Nothing short of the Clocktower Queen and her personal legion would be able to penetrate this bastion of magical protection. The castle itself is already one of the largest and sturdiest in the world, with hundreds of rooms and vast grounds surrounding it but the magical protections far surpass what it offers on a physical level. Immense wards surround it in every direction for several kilometres, strong enough to prevent even expert mage hunters with great skill in taking down wards from getting in, even with years of effort. Large numbers of advanced combat familiars and homunculi prowl the grounds and the castle itself, each easily lethal enough to butcher a squad of elite soldiers, though those with magic may fare better. The castle itself is reinforced with many powerful magical effects, chief among them being reinforcement applied to every stone of the castle to make it easily able to hold up to even strong magical assaults. At the centre of it all is a fully aware and totally loyal artificial intelligence, bound in the form of a humanoid golem that will manage and direct any and all defences and affairs within the castle for you. This can be imported into.</t>
  </si>
  <si>
    <t>Wardenclyffe Warmachine</t>
  </si>
  <si>
    <t>The culmination of Tesla’s life work, which would never have appeared in normal history. Yet here it stands, the Wardenclyffe Warmachine. A tool of science, progress and war. A large building is the form it takes, a mostly blocky and sturdy construction that serves as the base and generator for the large tower that sits atop the building. This tower has two purposes, each terrifying in their scale. It is capable of projecting electricity through the air over a great enough distance that were it placed on one coast of America, it could reach the other coast easily. This projected energy allows machines to be powered without plug or power source, as the energy is directed directly into the machine, and the amount of energy is so much that even an entire modern day city could be powered at once solely through Wardenclyffe’s output. The facility also has tools to turn this transmitted electricity into information. Less useful in this time but with more stations or in an era with some sort of information network across the world, startlingly powerful.
But what will make every cower in fear is not the power this station can generate. It is the weapon that exists in this tower. A true Death Ray of sorts, called Teleforce, is what he made and while the exact mechanics are as yet a mystery that must be unlocked, the results cannot be missed. Instantaneous destruction of anything within 200 miles. An energy attack that can be made so fine and accurate as to slice the eyelashes off a man or so powerful as to reduce a city to ash or turn half a mountain into molten slag in seconds. The Teleforce draws heavily on Wardenclyffe’s generators to function and will inhibit power projection elsewhere while firing but the station appears to rapidly generate power without any apparent source. There are notes in the building, apparently left by Tesla himself, that detail a force known as the ionosphere but they are incomplete and appear to delve far more into the occult then was thought of the man. So much power and yet even more potential awaits the canny mind that finds this place.
You may import a property into this.</t>
  </si>
  <si>
    <t>Shrine of Love</t>
  </si>
  <si>
    <t>Among the largest and most impressive holy sites across Japan is this temple, located some distance away from where you begin. Concealed by nature and difficult paths for those who don’t know where to tread, this large temple is a site of great devotion to your chosen religion or gods. Holy rites would doubtlessly be far more powerful here and the imbued faith has erected many powerful wards across the complex, enough that even Shuten Douji or another great Youkai would take many days to breach with force. The abundant nature surrounding the shrine provides more than enough food and water to make long term accommodation comfortable. 
The temple has the curious property of allowing certain friendly supernatural beings through these protections now and then. Now and then, you may wake up one day to find visitors, strange creatures from across Japan that have great power and a very favourable disposition to you. Often seeking a quiet home to stay in, they make for easy allies. First for protecting the new home should you allow them to stay and quickly in aiding you personally, as they appear quite eager to bond and make friends. These magical beings have a strange tendency to be attractive members of a sex that you prefer as well, which is probably just a coincidence. Those longing looks, deep blushes and constant remarks on how they will protect you from anyone no matter what they have to do are all the signs of a good friend.</t>
  </si>
  <si>
    <t>Devil Core Mine</t>
  </si>
  <si>
    <t xml:space="preserve">The Holy Man of Church Creek </t>
  </si>
  <si>
    <t>Devil Core is a special metal unique to the Underworld. This expansive mine stretches across the vast expanse of a colossal mountain, teeming with the coveted Devil Core ore. This unique metal holds extraordinary properties that make it highly adept at channeling and conducting a Devil's magical power. This makes the material excellent for crafting high quality weapons and armor. Within the depths of this sprawling mine, a dedicated workforce of skilled miners and workers will be at your disposal.
These capable individuals are well-versed in the art of extracting and refining Devil Core ore, ensuring a constant and abundant supply of this precious material. Their expertise and unwavering dedication will guarantee a steady stream of Devil Core, allowing you to create a constant stream of exceptional weapons and armor. The rich reserves of the mine will replenish themselves over time, guaranteeing an unending supply of this precious material. No matter how extensively the mine is worked, its abundant nature ensures that you will never run out of Devil Core ore, granting you unlimited access to this extraordinary resource.</t>
  </si>
  <si>
    <t>Mountain Heaven</t>
  </si>
  <si>
    <t>Who would ever have expected a hot springs resort to appear so deep in the misty forests? It hardly seems like a profitable location but any traveler would be glad to happen upon this secluded respite. Moreso once they meet you, the lovely innkeeper and landlord of this small compound. This is a traditional resort that is summoned at your whim, large and very comfortable. Despite the earlier age, it remains stocked with high quality supplies and many conveniences of the modern era, not that anyone notices the anachronisms. There’s enough rooms to host a few dozen guests at a time. The luxurious hot springs are the star attraction, many large natural baths that no one appears to mind are all mixed bathing. 
Despite the size and possibility of keeping upwards of fifty people happy at once in their stay, you find it takes no time or effort at all. While here, you can act as a superb innkeeper, of almost supernatural skill when it comes to satisfying all customers and their desires. People do tend to follow your rules here as well, provided they’re mostly reasonable and not too out there for an inn. You might get away with a few bizarre rules passed off as customs that no guest will think twice about following but don’t try anything harmful. 
For an additional 100CP, a mysterious tower can be added behind the Inn. This is a battle arena, one of seemingly endless floors. The higher one goes, the more dangerous the enemies are. Defeat in this tower does not result in death, the defeated appearing in one of the hot spring baths to heal. Every entrant to the tower must start from the bottom, though clearing ten floors of enemies will let that entrant start ten floors higher if desired.</t>
  </si>
  <si>
    <t>Roadside Diner</t>
  </si>
  <si>
    <t>A cozy roadside diner, the sort any space-way traveller is glad to see. A well furnished kitchen and comfortable rooms to stay in, it’ll make either a tidy profit or a nice home to live in. Whatever end of the Galaxy it’s located on, rowdy sorts tend to make their way to it. The damage they cause can be annoying but you’ll always be meeting interesting new people with all kinds of fantastic problems. 
For an additional price, this can be upgraded to a whole space station of your own. Like the famous one star Green Hell restaurant, this station is a much more involved experience. Your little diner/inn is more like an entire mansion or small village, with extensive facilities for just about any holiday someone could want. The rest of the station is filled with extensive biomes filled with wild ingredients, from dangerous animals to deliciously exotic plants. They might have to hunt them down themselves but any visitor is sure to enjoy eating a meal they had a hand in preparing. The space station will come with a few hundred staff attached already, skilled hospitality workers if you don’t mind that they’re all youkai of one sort or another.</t>
  </si>
  <si>
    <t>Ahnenerbe</t>
  </si>
  <si>
    <t>Oh, how nice. A door has appeared in your warehouse, leading to a place known as Ahnenerbe, a quaint little coffee shop run by a severe Japanese man known only as 'George’, though his deep voice seems familiar somehow. The coffee is served a little too hot most of the time, but it's good quality, and the desserts and snacks served there are quite good. I've been told the pies George makes are really good too. 
...Oh yeah, I almost forgot to mention its actually unique properties, namely, the fact that it serves as an intersection point between the various timelines of the greater Nasuverse, with characters from Tsukihime, Fate, and even Kara no Kyoukai itself can all be found here chatting and enjoying each others’ company. What's more is that as you travel, it will begin to overlap with the various other jumps you visit, and characters from those jumps will begin to show up from time to time as well. 
Fighting isn’t allowed here, and George settles conflicts so don’t worry about any remaining villains trying to mess with you, though they might leave with the place trashed still. The cafe appears wherever it wants to be in the jump, sometimes at multiple locations at once, though a door is always open in your Warehouse, and keep in mind you can’t use it to travel between jumps with impunity; you’ll just end up back at where you entered Ahnenerbe at. Until post-Spark at least.</t>
  </si>
  <si>
    <t>Lordship</t>
  </si>
  <si>
    <t>No longer are you among the common knights, wandering in search of a liege to live under. Now you’re a bit more important. You’re a lord of the land, possessing your own fortress castle and a large area of land around it, along with the towns and serfs that populate them. You do pay tax to your lord but have a great deal of wealth and men of your own now. In future worlds, you’ll retain a similar title and territory, though it may take on different forms depending where you are.</t>
  </si>
  <si>
    <t>El Dorado</t>
  </si>
  <si>
    <t>At last, we find out where the lost city of El Dorado was. In your backyard. At least a good portion of it. These several massive temples and surrounding buildings are entirely made of gold, filled with golden treasures and furnished with golden furnishings. Even the water fountains are liquid gold. There are no magical treasures to be found, beyond whatever keeps all this gold in such good condition and so plentiful, but it makes for quite the perfect roost for any dragon-like being. And if you’re so crass, there’s a very, very large amount of money to made from selling bits of this stuff off. Not that anyone but you will get the chance, given the hefty supernatural wards that prevent others from reaching this place or finding it at all without heavy duty magic of their own.</t>
  </si>
  <si>
    <t>The Holy Sword Initiative</t>
  </si>
  <si>
    <t>The Holy Sword Initiative was a special project designed to create artificial Holy Sword wielders. This will come with a large facility to house all of the users, equipment, and other supplies. This facility will come fully staffed with researchers, teachers, and of course participants. Each of these participants are young children with incredible potential. Many of them can become skilled exorcists, but a small number of them will be truly talented individuals who can become powerhouses within your forces. This version also will be done far more humanely unless you actually want to be a monster. Lastly, whenever your students finish new groups will be brought into replace them.</t>
  </si>
  <si>
    <t>Lord's Home</t>
  </si>
  <si>
    <t>A proper lord now, aren’t you just? You’re still far from claiming the title of a king but now no one will doubt your place, as you’ve received a fairly significant noble title in your kingdom, such as that of an important lord or duke, and also a very large and well fortified fortress from which to rule your new territory. It’s tough enough that it could stand a siege from the Red Branch Knights themselves for at least a few days, even with their magical powers, and the castle has a close connection with the nature spirits of the land, not only ensuring any druid magic is significantly stronger than normal but sometimes even bringing those spirits out of nature to assist you directly. Be it in battle or everyday life. Both title and castle, along with the surrounding territory and towns, will follow you to future worlds.</t>
  </si>
  <si>
    <t>Queenly Academy</t>
  </si>
  <si>
    <t>Famed across the galaxy, if only for how eclectic it is, your new academy is a star in a sea of humdrum schools. It’s quite the bizarre place, beyond just being staffed entirely by various Servants and a robotic headmaster. The school attracts a certain kind of student and teaches them to be a certain kind of person, along with the usual education expected of a prestigious school. What certain kind? Whatever you want. It might be drawing in rich heiresses only and training them all to be violent, unruly young ladies with twintails and a love for wrestling. It could be an academy that only those seeking vengeance apply to, churning out an unbelievable number of dark crusaders of the night. You might even seek that holiest of holies, the Saber School where the truly worthy may approach and be taught to become a Saber. 
Students gather from all over the galaxy and it makes a tidy sum for you as owner-slash-head of the school board. You can change the lesson plans freely and it looks like no outsiders ever really comment on how strange the teaching material is here.</t>
  </si>
  <si>
    <t>Zero Dark Sleeping Room</t>
  </si>
  <si>
    <t>Not quite the Zero Dark prison dimension but it’s at least as comfortable. Somewhere in the virtual world of the Moon Cell is a unassuming cave, very difficult for anyone else to locate. The cave’s entrance and interior grows as big as you need it to be based on your own size and what you store within it, with any reasonable comfort you could desire being found within. Relatively common food, entertainment, fashion, shelter and so on. All mundane supplies but enough to make for comfortable living even for a titan stuck within. While mundane and common is the rule, sometimes strange things tend to appear in this little pocket realm. If Altera can accidentally create a water slide made from breasts, who knows what might pop out of your dreams while here?</t>
  </si>
  <si>
    <t>Pleasure Quarters</t>
  </si>
  <si>
    <t>A private place to take all your dearest friends away, never to be seen again. A little texture of your own, wrapped over and around itself to be sealed away from everything else. This warped dimension is near impossible to pierce into, without the power of a bestial threat at least, yet you find it easy to watch and influence the outside world from it. You can enter the pleasure quarters you have from any location, being able to watch for a distance around where you entered from within and even reach out with magic. Dragging people in is possible even without specific powers for it and leaving without permission is almost as hard as breaking in in the first place. Those within this realm find themselves with far reduced resistance to any corrupting abilities you have and that the core aspects of their beings, things on a conceptual level, are much easier for you to access and manipulate with any magic or powers that have that potential. The dimension is small, enough to fit a castle and surrounding town, but can easily be nested inside other similar locations.</t>
  </si>
  <si>
    <t>Home In The Throne</t>
  </si>
  <si>
    <t>Servants are copies of Heroic Spirits that reside in the Throne of Heroes. Thus why shouldn’t you have your own space within the Throne? You may open a portal between your space on the throne and the universe it is attached to. The Size of this space and its portal is dependent on your overall Power Level and Legend. Should you be a Galactic Conqueror then your space in the Throne will be your entire Empire/Kingdom with all your people. You and your Companions can reside inside if you wish/permit it. This dimension has resistance to all attacks except to those that can cause universal level damage. After all, your dimension has to be somewhere in the universe, unless you put it in your Warehouse. However, should it be put inside your Warehouse, you can only open the portal to your space while you are inside your warehouse. If this item is in your warehouse, others are prevented from interacting with it, unless they are already in your warehouse. This is simultaneously a useful protection and crippling bane depending on how you wish to employ the space.</t>
  </si>
  <si>
    <t>The Blood Gardens</t>
  </si>
  <si>
    <t>The Blood Gardens are a dungeon within Yggdrasil that serves as Cainabel’s fortress. The dungeon is a veritable city filled with vampires and their servants. Purchasing this item will allow you to claim the Blood Gardens for yourself or at least a copy of it. This dungeon is protected by four powerful vampires including Carmilla, Dracula, Cain, and Abel. While inside the Blood Gardens each of them have their parameters boosted significantly making them stronger than the average level 100 player. These four vampires will be led by a being on par with Cainabel’s full strength. Alternatively if you dislike the vampire motif then you may design the area yourself. The only restriction is that it must follow a theme. For example, perhaps you would rather create some sort of underwater city populated by merpeople</t>
  </si>
  <si>
    <t>Small Business</t>
  </si>
  <si>
    <t>You gain a small business in the commercial district. It’s discreet and while it does good business, it also doesn’t attract a lot of attention. In essence, it’s not only a good place to hide but also a great place to find some slice of life action. Post jump, this business can insert into your new world. You don’t have to manage it at all and can in fact work there without anyone knowing you’re the owner.</t>
  </si>
  <si>
    <t xml:space="preserve">France </t>
  </si>
  <si>
    <t>France is a country which has gone through many wars over a variety of reasons and is considered an enlightened country. Granted that didn’t do much good when Jeanne Alter was burning it down with an army of wyverns. Though that’s beside the point, by purchasing this item you may claim the country of France for yourself. That’s right the entire country including its people, cities, and other notable features. This kingdom will come with a large army equal to the full might employed by Jeanne on either side of the conflict. Each army will have a dozen Servants by default ones who actually belong to the area. You will be considered the ruler of this land having the eternal loyalty of all its inhabitants. You may optionally turn this area into a warehouse attachment if you wish and insert it into future jumps.</t>
  </si>
  <si>
    <t xml:space="preserve">Rome </t>
  </si>
  <si>
    <t>Rome is one of the most famous cities on Earth and one of the most pivotal locations in human history. This is the land of emperors, slave warriors fighting for freedom, and a kingdom which controls a large section of the world. You may freely select any version of Rome you wish, though by default this will be the Rome in which Nero leads. This city is filled with millions of citizens, a vast army, and even seven powerful Servants who safeguard it. By default this will be seven emperors or other legendary figures of Rome. Though given their vast history this includes far more people than you might initially expect. You will be considered the true emperor of this land and have the loyalty of all who live in it. You may optionally turn this area into a warehouse attachment if you wish and insert it into future jumps.</t>
  </si>
  <si>
    <t>Singularity</t>
  </si>
  <si>
    <t>The Singularities are distorted versions of history where something dramatic was altered. Normally these altered histories give birth to powerful Servants, unique circumstances, or other various wonders. However, in the end, all of these places are erased in the name of restoring Proper Human History. Not anymore. For 300 CP you gain a strange warehouse attachment, which we will refer to as the Hall of Singularities, which starts out as an empty hallway. Whenever some form of Alternate History caused by Time Travel is fixed, like a Singularity or a Lostbelt, you can choose to add an entrance to it in the Hall, causing it to be stabilized there instead of letting it be erased. The area that was affected will have an impassable boundary appear similarly to one of the Lostbelts. You may choose whether time is paused when you are not present in a Singularity. If you wish, you may merge any of these areas such that they only have a singular entrance in the Hall of Singularities. You may make this merge occur any way you wish: with this jump alone, you could easily merge the Orleans and Septem singularities to create a single singularity with two Frances neighboring each other, or one with a singular France with half its population wondering how the Dragon Witch's defeat led to the Roman Empire's sudden revival, and the other half wondering what a Dragon Witch is. You may also add any of your warehouse attachments with a population to the Hall.
If you are not satisfied with this, for 600 CP you can expand this effect. You can now choose to add any Alternate Histories that would normally be created during the normal course of events in a jump, but you prevented. For example, if you managed to prevent Part Two of FGO from occurring, you could add all the Lostbelts even though they were never created. Or on a smaller scale, any of the event singularities. This will occur for all of the Jumps you have been to and go to in the future, and they will appear once you have rendered it impossible for them to occur.
Additionally, this increased price allows you to choose to have singularities be automatically generated in future jumps, which are already fully contained in the hall. An example of how it would work in another Jump is that if you went to Naruto then you might get something like what if Minato and Kushina lived rather than dying in Obito’s attack. You will be able to travel to these Singularities bringing people, items, and other objects from the Singularity. Should you wish to prevent the creation of an excessive amount of Singularities you may limit the factors or events that are considered relevant. All beings native to each Singularity will be restricted to their home Singularity by default, and are unable to leave or endanger other areas. For example, if you went to 40K any local variants of the Chaos Gods would be unable to leave the Singularities unless you personally brought them out or gave them permission to leave</t>
  </si>
  <si>
    <t>Kiosk</t>
  </si>
  <si>
    <t>Rejoice, Master, for you now have access to a Kiosk. Healing items, MP recovery items, absurdly spicy food, even the occasional useful Mystic Code, as long as you can pay up you can purchase quite the extensive collection of useful items. In future worlds, the Kiosk will also be stocked with items that help you recover a decent amount of any form of supernatural energy that you can use, which have no side effects, letting you use them as much as you want. They’re not very expensive, five minutes of killing enemy programs in the Sakura Labyrinth would be enough to buy an acceptable amount of recovery items, but some things, such as the special extremely spicy mapo tofu are surprisingly expensive. In future jumps, you may use any currency you wish to use to purchase things from this shop. You don’t have to worry about buying the entire stock, as the strange NPC manning the shop will restock the Kiosk every day. Quite the wonderful thing, is it not?</t>
  </si>
  <si>
    <t>Branch of the Holy Church</t>
  </si>
  <si>
    <t>Somewhere in town is another parish, every bit the equal of the one mediating magus conflicts but with much less traffic. To most outsiders it seems just like any church, perhaps with an ineffable extra bit of tranquillity. Magically sensitive individuals may notice that service is empowered by magecr-sorry, Sacraments and that the priests have a very particular set of skills. Skills that make them a shining beacon of light against the darkness of the occult. Most have relatively modest and utilitarian abilities that let them do things like sense malign intent and grant medical treatment thought impossible by the modern era, but at least one is a one-man army capable of laying low the greatest magi alive. Oh, and somehow you’re the rightful owner of the church, and they’re paying you rent. Your tenants are fond of you, and don’t mind doing a side gig or two.</t>
  </si>
  <si>
    <t>Womb of All Evil</t>
  </si>
  <si>
    <t>You discovered an immense cavern years ago, which you laid claim to upon realising the unnaturally powerful aura that was embedded into the very ground. Hidden underground near your starting location or on a property you own, this huge cave amplifies the power of any 'Evil' magic four times over when the caster is inside, including rituals for dark purposes or spells to summon evil beings. The enhancement is quite clear cut and intending to use evil for good will not take effect, only evil magic used for evil purposes will be enhanced. The cavern emits a terrible aura even beyond the cave itself but at that distance it only serves to ward away anyone not specifically travelling to the cavern.</t>
  </si>
  <si>
    <t>Spiral Manor</t>
  </si>
  <si>
    <t>The headquarters of an Eastern society of mages, and a peer of the occidental Clocktower. Mages from this organization utilize Philosophy Magecraft, which is reliant on a massive Mystic Code called the Disc. Both Disc and manor come with you to future worlds, and will not become hostile without at least a flimsy justification. For a 1000 CP instead, all of the middle and lower tier members are replaced with loyal followers, and you have full access to the Disc’s power.</t>
  </si>
  <si>
    <t>The Clocktower</t>
  </si>
  <si>
    <t>Yes, the whole thing. It is hidden and protected by a large number of powerful bounded fields, equipped with dozens of laboratories, classrooms, and libraries, which will be inserted into new worlds. The residents have no particular loyalty to you, but they’ll never become openly hostile without excuse, and they’ll forget it after that jump. For 1000 CP instead, the magi are replaced by loyal followers each jump, though they remain reluctant to act outside their role as such, and only the average and ordinarily elite mages will recur.</t>
  </si>
  <si>
    <t>Mountain Temple</t>
  </si>
  <si>
    <t>You have come into the ownership of a good sized temple and the tiny mountain it resides on, which has one long, winding staircase leading to the temple with a large torii gate at the top. While there is little else but the shrine there, the shrine itself is spacious and well maintained by a few dozen monks who reside there at your leisure. These monks care for the temple and the surrounding land, as well as carry out religious services, either in the name of a religion of your choice or something they picked otherwise. Both the monks and the temple itself exude a peaceful aura that will greatly assist any sort of mental recovery or rehabilitation and the men here are worldly enough to offer sound advice on many paths of life. Not all that is special about this temple is known to those who live here however. Surrounding the mountain are incredibly powerful wards, enough to stop all but the strongest of Servants from getting in by any route other than the staircase, which itself is narrow and easily defendable.</t>
  </si>
  <si>
    <t>Progressive Estate</t>
  </si>
  <si>
    <t>No man of science is complete without his laboratory of choice and neither can a proper magus be found without a workshop to house his life’s work. It’s much more rare that both are found in the same place however. This rather luxurious, lush and expansive estate you now own, with a few hundred acres of land and very sizeable manor house, is really just the window dressing. Attached to that fancy house up there is a combined laboratory/mansion the size of the very mansion it is attached to. Filled with technology and academic research at the very cutting edge of the 20th century, and somehow a few steps further in some cases, on three different fields of technology as well as a wide range of magecraft tools, research and notes on three magical topics of choice that would be well regarded even in the upper echelon’s of the Mages’ Association. While each side is already quite impressive, it is the small library regarding the efforts of the previous owner of the home to find applications towards mixing each side that is the hidden gold here. Notes on how to truly bring out the potential of technology with magecraft and vice versa are here. As well as all this, the entire estate, manor and laboratory are surrounded with multiple layers of defense and obfuscation of both technological and magical means. A small army could not break in, even if they could find the place.
You may import a property into this.</t>
  </si>
  <si>
    <t>Family Lands</t>
  </si>
  <si>
    <t>Your family staked a claim on an immense stretch of land long ago and they’ve retained it ever since, with the title now falling into your hands. Large enough to fit all of Tokyo within its borders, these lands are largely uninhabited by any other human, though it is likely brimming with flora and fauna in excellent condition. Located in any reasonable location of your choice and in any terrain or climate you desire, these lands are legally yours no matter what government or organisation you are dealing with. Furthermore, there are certain amounts of protections to be found here. A number of magical wards have been set up to alert you to the presence of any intruders upon your lands and a few hundred combat familiars of varying types also patrol the lands and will attack any unauthorised entrants.This can be imported into.</t>
  </si>
  <si>
    <t>Abandoned Island</t>
  </si>
  <si>
    <t>Far out at sea, at least a few hours boat ride from the nearest known landmass, is an island not on any maps or records. This island was perhaps the site of some terrible event that caused it to be erased from all official records. Big enough for a small jungle and village of around 300 small families to be on it, only animals and yourself live no it now. Unless your actions cause it, no one will discover this island or be able to find you on it. Lastly, a lone mansion rests at the heart of the island, equipped with a fairly complete Magi Workshop personalised for whatever art you chose to specialise in. This can be imported into.</t>
  </si>
  <si>
    <t>Vacation Island Luluhawa</t>
  </si>
  <si>
    <t>A perpetual tropical paradise, this singularity was once the site of one of BB’s many plots but has become yours to do with as you please. The island itself is a mundane if exceptionally luxurious tropical resort with many hotels and tourist destinations available to enjoy, although the island chain also includes a variety of locales that would normally only be seen in the other summer singularities such as Casino Camelot and a deserted island inhabited by a tribe of sentient boars. As the ruler of this tropical island paradise you may enter and leave whenever you wish, putting your jump on hold to take a vacation without having any time pass in the jump you came from. However as a vacation destination relaxation is the only activity allowed on this island chain. Training, crafting, and other activities won’t carry over any benefits back to your jump if you try to take a “working” vacation, though developing relationships with your allies is perfectly fine.</t>
  </si>
  <si>
    <t>NFF Services</t>
  </si>
  <si>
    <t>Nine Fox Foundation has become an infamous name on the market, reeking in profits and fulfilling its missions par excellence. While you are not taking over the already present equivalent, you can now have a Company that more than rivals NFF in size and profit. Within your reach is your own private military company and weapons manufacturer. Though that by itself does not need to be the full extend of its reach, a casino resort already having become an additional subsidiary and who knows where else they could expand if you are willing to guide it. But even without your overview this company will bring in some nice profits. But of course that isn’t the end of it and I do not even refer to the elite squad of mercenaries under your employment.
The armory you now have access to is vast, from guns and rifles for any environment, to various kinds of explosives, all controllable and further enhanceable with your own magical energy. Even means of transportation like a chopper and motorcycle can be found here.
But the greatest creation of NFF is without a doubt the NF-79 Tactical Suppresion Vehicle, the best weapon ever made by Tamamo Heavy Industries. The tank like vehicle sports vast amouns of armory and ammunition, bringing down massive barrages of missiles at your command. You can summon it to your location with something as simple as throwing a smoke grenade. But the weapon has one other purpose. It can serve as a shrine, be it to yourself or another cult, applicable for anything that requires such.</t>
  </si>
  <si>
    <t>Misty Castle</t>
  </si>
  <si>
    <t>Somewhere, in a remote and isolated location, lies a small castle that seems to be constantly enshrouded in mist, along with its surroundings. This 3 story palace has dozens of rooms for almost any purpose one could desire and the most lavish and luxurious interior along with a large and well cared for garden in the centre of its layout, open to the sky. This fantastic residence comes with ten or so robotic Homunculi who are incapable of true free will but will carry out any functions expected of a cleaner, cook, guard or general servant when within the bounds of the castle and its surrounding lands. Speaking of which, the lands around this castle are also owned by you. They extend for at least a dozen kilometres in every direction around the castle but will never be anything but empty terrain such as forests or plains.</t>
  </si>
  <si>
    <t>Personal District</t>
  </si>
  <si>
    <t>A division of your own, created with priority by the Moon Cell as part of the new world. A slice of land the size of a small city, brought up from the virtual space around you. It’s a mix of various times and places, chosen by you. You might combine an Irish town from the time of the Ulster Cycle with a Roman imperial city, with an ancient Chinese temple at the centre. While you can’t pick more than three or four, you’ll find your city populated with people from the times and places you’ve chosen, albeit most aren’t too far beyond ordinary humans or magi. The city will automatically spawn defences if threatened, from ranged artillery to large numbers of attack programs, and those that live in your new city also aid in it’s defence. You’re considered the faction leader of your homeland, which is likely to result in Nero and Tamamo seeking you out to ally or serve under them in the initial battles here.</t>
  </si>
  <si>
    <t>Home of Luxary</t>
  </si>
  <si>
    <t>Fate/Legends: Empires of Anitquity</t>
  </si>
  <si>
    <t>A vast arena, much like the grand Colosseum of Rome, is now yours to own. This massive arena is made with all the finery that ancient Rome could offer and is deeply connected to your very soul. You have the ability to summon the arena to or around yourself with a thought, spending a small amount of magical energy to call it and maintain it, though even a basic spellcaster could hold it for hours. With your connection to the arena, you can freely customise it’s appearance and facilities between summons, turning it from a battle arena into a theatre stage complete with art workshops and kitchens or even into a massive, magical water park. When summoned, it replaces whatever environment it was summoned over for the period of time it is maintained, including altering conditions and magical rules to fit the ordinary setting of Rome that this arena calls home. Handy for preventing enemies gaining bonuses while on their home turf. The arena slowly but steadily raises your physical and magical abilities to a cap of around five times your normal levels should you be fighting an opponent here and wait an hour, whereas your opponents will feel their capabilities drop to half the strength in that time. It’s difficult to escape, similar to a Reality Marble, but possible for those with exceptional power, magical skill or unique abilities.</t>
  </si>
  <si>
    <t>Meat Factory</t>
  </si>
  <si>
    <t>Why focus on a simple Workshop, when you could have a collection of many of them? Concealed in an industrial complex, a large collection of multiple workshops have been connected to build a truly monstrous complex. And you, as the true master of the greater workshop, have complete control over all of its defense mechanisms, as well as the contents of the multiple legacies researching in it.
If you ever choose so, you may activate its most terrifying feature: the complex will start to turn into an Otherworld, designed not to prevent others from entering, but to digest anyone that tries to escape, except for you, its true master. Even a powerful Heroic Spirit would have some trouble while fighting in it, and that’s only if you are consciously trying to aid them to prevent them from being sucked in by this Workshop. But it is still entirely possible that they can demolish it before this alone gets to make significant damage to them. However, for most human magi it is a death sentence.
Finally, there is a special artifact located in this factory. Stolen from another family of magi, it is an apparatus that allows to transform humans, or their fresh corpses into magic crystals that contain that person’s worth of magical energy. A regular human won’t give much, but it seems that someone has dedicated a lot of time on this process, for a large pile of magic crystals already exists in one of the rooms of this factory. Enough to sustain a Great Hero Servant going all out for the duration of the entire war, if you have a way to channel all of them.</t>
  </si>
  <si>
    <t>Edison City</t>
  </si>
  <si>
    <t>Edison City is a massive city powered by six generators with unlimited energy. It originally used six Demon Kings, but this version has proper generators and industrial systems set up instead. The city is capable of developing technology at an incredible rate advancing years in mere weeks. Aside from its impressive economy the city itself holds a decently population of approximately five hundred thousand. The city is guarded by five powerful Servants, and an army of robots. Additionally, should it come down to it, the city has an arsenal of two dozen nuclear warheads that can kill high level Servants. Lastly, you may turn this city into a warehouse attachment post-jump and import it into future settings if you wish.</t>
  </si>
  <si>
    <t>Isolated Oil Rig</t>
  </si>
  <si>
    <t>One of the biggest assets that Marisbury Animusphere possessed was Seraphix, an oil rig in the North Atlantic Ocean, that acted as an ordinary oil rig by day and was the seedbed for some of his most important (and most unethical) experiments at night. And with this purchase, you get a copy of it, ideally in a different ocean entirely. The oil rig is built as a mobile, submersible, double-layered platform. The topmost platform serves as the normal oil rig facilities (and also has a church for some reason), but the true purpose of the facility lies in the second platform. Hidden in locked chambers accessible only to those who are permitted entrance, is a powerful magical generator that powers all manners of spiritron-based equipment, such as leyline sensors that allow you to map what are effectively the brainwaves of the Planet you are on.
Thanks to its secrecy and ability to be isolated from civilization by submerging itself underwater, as well as a special Mystic Code that prevents divination from peering into the insides of the facility, this is a perfect workshop for experiments that would get you hunted down by the Clock Tower. Marisbury was conducting research into connecting the souls of humans with that of the Planet by synchronizing their Magic Circuits with the oceanic leylines, and used failed Master candidates as living biological circuits kept in stasis. Ultimately, Marisbury’s research was a success. And now you have your very own Seraphix facility to perform experiments with. Will you keep utilizing it for its intended purpose, perform some other kind of experiment, or dismantle the whole thing to repurpose it into something less unethical? You are the owner, so the choice is yours.</t>
  </si>
  <si>
    <t>Spiritual Tomb of Albion</t>
  </si>
  <si>
    <t>Beneath the Clocktower is the monster-filled, mystical labyrinth created when the dragon Albion attempted to depart for the Reverse Side of the World after waiting too long, only to end up fused to the earth around him and be trapped in a pseudo-undead state. It is a place of enormous danger, but also enormous opportunity. This Spiritual Tomb will come with you to future worlds, though there are no mages within unless you bought Clocktower, in which case they will be as loyal as those there. While no human has yet managed it, it is possible to enter the Reverse Side of the World by traveling far enough down this labyrinth. If you do so in future worlds, you will find some realm of layer of existence where local myths and legends reside - or whatever equivalent exists. Discounted with Clocktower.</t>
  </si>
  <si>
    <t>Labyrinth</t>
  </si>
  <si>
    <t>Every man’s home is his castle and every monster has their lair but only a few can bring it anywhere. You’re one of those few, able to call a ‘labyrinth’ into being in the world around you, trapping you and your foes in a maze designed from a place you call home, though you can change which place you call on. In effect, you drag yourself and any nearby foes into a pocket dimension that cannot be escaped unless they find the hidden exit, which may not be impossible but may be extremely hard, or manage to kill you, as you cannot leave without letting the enemy leave with you. There is no escape outside of these two points and you’ll find yourself greatly boosted in strength, speed, endurance and tracking capabilities while in this dimension pocket. Whatever form the maze takes on, it’ll still possess any unique attributes of the home of yours it was based on and you’ll find it easy to navigate the maze yourself, as if you’d wandered it for years.</t>
  </si>
  <si>
    <t>Temple Complex</t>
  </si>
  <si>
    <t>A vast complex built of at least twenty different temples meshed into a single, monstrous whole. This ‘temple’ is more like a small city formed entirely of temples. Enormous structures, devoted to the gods of your religions, and even a massive pyramid at the very centre of the small city. This entire complex has been dedicated in name and magic to you, it being a mighty fortress as well as a place of divine connection to the gods of your faith. City destroying attacks are effortlessly reflected by the walls of the complex and powerful anti-magic wards nullify almost any magic attempting to affect the city or those within.
The city itself grants you the power to receive and give out a wide variety of blessings and curses to yourself as well as allies or enemies that come within the city’s limits. The most basic is that you cannot die nor can any being closely connected to you on a spiritual or magical level so long as the temple complex is in place. Beyond this, the blessings and curses depend on what gods have temples in the complex, each granting a blessing or curse befitting their natures. A god of poison may allow you to quickly kill most weaker warriors that enter your complex and give a significant penalty to any stronger beings for example. Finally, the complex has access to a powerful magical beam attack that shoots out from the peak of the main pyramid. Even at a base level, this beam can annihilate modern day Tokyo and can grow even stronger should magical power from the rest of the base, or from the owner, be directed towards this beam weapon. You may import an existing building or fortress into this.
This complex can be gained in this form or alternatively sealed into the form of a reality marble-like projection. If this choice is made, the benefits and blessings are only active when the reality marble is actively maintained, constantly costing noticeable amounts of magical energy to do so. Your immortality protection won’t work if the temple is not currently projected. However, you can deploy it within seconds to any location, even laying it over the top of existing places or dragging others into the pocket dimension for a short time. Imports into the complex work as normal.</t>
  </si>
  <si>
    <t>The Isle of Jumper</t>
  </si>
  <si>
    <t>Just a little hut isn’t enough for the legendary wizards and witches of this time. Like Circe herself, you’ve got a sizeable island in the seas surrounding Greece to call your own. Large enough to able support a castle-sized residence and a small village as well, with decently sized forests surrounding each, the island is surrounded at varying distances by many powerful wards that turn away the curious and slow, attack and sometimes destroy invaders. The waters and shores are treacherous and filled with loyal beasts and monsters, though the island itself further in is quite idyllic. The village is populated by two hundred or so decent but simple folk that look to you as their lord and don’t ask many questions. Able specimens, particularly as they quickly replenish lost numbers without much issue. Your own home is at one of the higher points of the isle, overlooking a tall cliff, and is quite the extravagant affair. A luxurious mansion with an even more expensive and certainly more advanced magical workshop within, the sort of thing even some of the greatest magi in history would be ecstatic to have access to. It does have a lot of materials focused on human experimentation though. I guess Magi never change.</t>
  </si>
  <si>
    <t>Hanging Gardens of Babylon</t>
  </si>
  <si>
    <t>A floating fortress the likes of which has never been seen in the world and will never be seen again. The size of a city, built to the very peak of magnificence and luxury, the Hanging Gardens are undeniable the jewel of any empire. Covered in gardens with plants, both mundane and magical, from across the world, the fortress is a beautiful sight as much as it is a weapon of war. Nigh impenetrable even should the attackers be able to fly up to the city in the first place, the fortress is equipped with an army of many tens of thousands of automated golems and homunculi that manage the defenses, along with a wide range of powerful lasers that can burn through almost any attacker.
The pilot and ruler of the Hanging Gardens are one and the same, as you may control the direction of the fortress from the throne. The structure acts as a perfect territory for you as it’s ruler, massively boosting your magical power so that even a novice mage could cast spells with power equal to the greatest magicians of the old world. While in the structure, you will also find that all statistics and abilities you possess receive a small but noticeable boost, that your inherent mystery is significantly increased and that any attack against you becomes noticeably weaker. You may import an existing building into this role.</t>
  </si>
  <si>
    <t>Misty Island</t>
  </si>
  <si>
    <t>Like the famed count of Montecristo, you’ve had an eventful life. A life that has led you to fortune, power and some amount of fame. Whether a similar story as the count himself or through more rightful means, you’ve come into the possession of a small island like Montecristo, with a decently sized manor home, grounds and dock present. The title of Baron comes with the island, a Baron of France, as well as quite the significant fortune. You’d be known as a fairly wealthy noble even in France’s noble heyday, though far from the richest. You’ve not unknown to the French social scene, believed to be a powerful but mysterious man with whom currying favour with could return great rewards. But the secrets hidden within your island, in tombs and lost caves, are perhaps much more valuable. The island holds fourteen treasures spread throughout, together creating a magical field that massively enhances the potency of any powers that are based on or drawn on grudges and hatred, increasing many times over. Even powers merely linked to darkness or negative emotions find significant growth, if lesser so. With time and study, one could perhaps even learn to focus these relics and create a unique magical circuit/crest combination, one which can create lesser versions of the King of the Cavern in your subjects. Perhaps you could even create a stronger version or enhance an existing one, if you found a source of hate or grudges of enough magnitude. In future jumps, you’ll be able to inherit or quickly gain a similar title and fortune, though the land will come with you as it is here now.</t>
  </si>
  <si>
    <t>Pillar House</t>
  </si>
  <si>
    <t>It appears that you belong amongst the Nobility as you are the Lord or Lady of your own House. This title grants you a number of boons in the Underworld. First, you are considered a Noble with all that is entitled including a massive amount of land, political power, a loyal army, and the service of a few hundred thousand devils. Most of them will likely be Low-Class, but that may vary depending on how you treat your territory.</t>
  </si>
  <si>
    <t>The Vatican</t>
  </si>
  <si>
    <t>The Vatican is the spiritual epicenter of the Church on Earth. By purchasing this option, you gain ownership of the Vatican or a faithful replica of it. This sacred territory holds immense significance and offers three key advantages. Firstly, it stands as a holy haven, a bastion of divine energy that naturally suppresses demonic forces. Its sanctified grounds provide shelter to a community of several thousand people who share unwavering faith in your cause.
Within the Vatican, you will find a cadre of powerful Exorcists, the elite defenders of the Church. These devout warriors, among them three individuals equal in strength to Vasco Strada and Dulio Gesualdo, pledge their unwavering loyalty to you. Their unmatched combat skills and unwavering dedication will bolster your cause, ensuring the triumph of righteousness over darkness.
Furthermore, the Vatican houses a treasury of priceless artifacts bestowed by Heaven itself. While sifting through this vast collection, you will uncover extraordinary relics, each possessing its own unique power. These artifacts, blessed with celestial energy, stand ready to aid you in your divine mission. Lastly, you may turn the city into a warehouse attachment, and import it into future jumps.</t>
  </si>
  <si>
    <t>The Lands of White</t>
  </si>
  <si>
    <t xml:space="preserve">Inspired by Shirou's desire to protect everyone, you can now create a similar territory for your own use with this option. The Lands of White is a safe haven within Hueco Mundo, where Hollows can grow stronger without fear of conflict. The sheer amount of spiritual energy generated by your powers and abilities allows those within to grow at an incredible rate.
In addition to the vast spiritual energy, this land is protected by numerous defenses, including a massive army of elite Hollows, among whom there will be a few Vasto Lords, each loyal to you. These defenses are strong enough to deter any invaders and ensure the safety of those within. Moreover, the territory is replete with resources, ranging from rare materials to spiritual artifacts. As the owner of this land, you have complete control over its governance and can dictate the conditions of entry and residency. You may even extend your protection to other beings or factions that align with your goals.
</t>
  </si>
  <si>
    <t>Planet Artoria</t>
  </si>
  <si>
    <t>You’ve struck gold now! While prospecting out in the deep regions of space, you found a miracle reserve, a gas giant planet with a massive core of pure Artorium. There’s surprisingly solid ground down there, for a gas giant, so you managed to slam down a few handy space elevators and get the mining operation going. There’s enough Artorium here to power a civilisation for centuries and make you an extremely wealthy Servant if you don’t wanna hoard it all to yourself. That’s not even getting into how much magical energy can probably be extracted from the shining gold orb at the core of the planet.</t>
  </si>
  <si>
    <t>Temple of Solomon</t>
  </si>
  <si>
    <t>A place that has long been abandoned or, at least, a replica of the one currently in use. The Temple of Solomon is perhaps the grandest magical workshop ever to be created, one so great that it does not even exist in the mundane world. Sealed away in imaginary number space, it is only accessible to others through highly complex and difficult magical workings, though you can enter your hidden base with nothing but a thought provided you are not blocked by some means. The temple itself is quite large, with the small dimension covering several city blocks of area and the building being the size of a large mansion. Within is almost every one of Solomon’s personal notes and research on magecraft and magic, along with a great deal of lore from other famous magicians of his time and from later on as well. The small dimension has been connected to a replica of Solomon’s created magical circuits which empower the framework the workshop sits on, serving to provide a immense magical fuel source for any project you might wish to run within this space as you can freely draw on the amount of energy the King of Magic had while alive when you are in here. Finally, death in this realm is not permanent and it is far easier to bring back those who die when it is within this place. For your purposes, this means that dying in this temple will not count as an end to your chain. You may import an existing structure into this role.</t>
  </si>
  <si>
    <t>Building Site</t>
  </si>
  <si>
    <t>You have land to build on, one that could fit a good-sized fortress on, hidden from the surrounding area by trees and general isolation. Isn’t that enough? No? Alright then, this is fiat-backed prime real estate for building. Namely, you can build absolutely any structure here. So long as you somehow own the materials, or at least are able to immediately pay for them with your own money, you can construct pretty much any building you know how to construct, the material somehow disappearing from its place of origin and appearing here, with further costs to you varying for any specific construction approaches. Nobody will find this strange unless you point it out, and while there is a paper trail if you need one for any reason it will also become impossible to track down if that’s more convenient. Curiously, time of construction only appears to be instant for those observing, as from the construction’s perspective it seems to take as long as it would to realistically occur. If unoccupied, the structures within this Building Site can be modified in a similar manner, such as adding extensions or other improvements. If you want, willing people can share this perspective, though they don’t physically change or age with the pseudo-time passing so it can’t be used as some sort of time-accelerating exercise chamber, but could be used if someone happens to enjoy building work and ordering around ghostly construction workers. While this might seem oddly specific, it could be useful for structures that get more powerful the more time and effort is invested into them. Additionally, while the properties of the Building Site only apply to structures within it that are on the ground, there’s nothing stopping a structure intended as a building from being moved out of the Building Site by some means...</t>
  </si>
  <si>
    <t>New Agency</t>
  </si>
  <si>
    <t>What is there for those who have no interest in reaching the Root, who look at the goal of all Magi and think it’s just a big waste of time? There’s money. Turning magecraft to mundane profit can be quite lucrative, as can be said for psychic powers or unnatural talents. You have a business of some sort that’s well suited towards your particular talents in this jump or will come into the ownership of one on adulthood. It’s already got a building to itself, some four storey and relatively well furnished if dusty location. A storeroom, a nice office and space for workshops if you have the time to set one up. It might be a private investigator agency, a mercenary outfit, an ancient antique shop or a exotic animal store. What makes the business special is the employees, rather than the location itself. The business naturally attracts employees in situations that have great need of employment outside of the usual channels. More importantly, they often have quite unique abilities. Usually moderately powerful psychic abilities, Demon Hunter heritage or even lesser non-human creatures like a few fairies that spy on others in exchange for sweets. Every few years, you’ll be able to take on a more valuable ally. Someone with a powerful pair of mystic eyes, a Dead Apostle that wants to live among humans or some other powerful entity. They’re easy to get along with and gain the loyalty of, potentially even coming along with this business as followers if you can gain their trust and devotion. If you merely desire a ordinary business without the penchant for attracting unnatural allies, you can buy one that otherwise works the same as the above for 300CP instead, still discounted to students.</t>
  </si>
  <si>
    <t>Amazoness.com</t>
  </si>
  <si>
    <t>In the new issue of the Gordes 500, they put your face on the front cover. That’s because you’re the head of Amazones.com, a galactic corporation that handles a large portion of all online commerce and deliveries in the region. Made and run by the battle hardened amazon tribes, these endlessly hard working Servants can deliver almost anything to almost anywhere. The company, through it’s many contacts with other businesses and Evil Gods, can source practically anything in time. Doujin goods from the early 2000s, humanity circuits for rogue AI, entire prefabricated mecha factories, pizzas, it’s all possible to buy and receive from Amazones. 
While you own the company as a whole, it is run by the hard working CEO, a white haired woman who relentlessly pursues efficiency and profits. She’s friendly, as long as you don’t talk about green haired Greek men around her. Additionally, as head of Amazones, you can draw on the power of the CEO spirits of the past. When drawing on this power, you quickly go bald, become even more obsessed with space and gain the ability to summon any product sold by your company in an instant. And there’s probably some extra magical power in there or something. 
For 200,000CP instead, you can simply subscribe to the Alpha Amazones service instead. You won’t own the company but you will be able to order from it anywhere and anywhen, even in future worlds. Almost anything that isn’t entirely unique can be obtained, as long as you’ve been to a world where it probably existed, but it’ll get pretty costly the wilder the purchase and cross-world delivery costs are just obscene these days.</t>
  </si>
  <si>
    <t>King In Your Own Right</t>
  </si>
  <si>
    <t>You’ve taken charge of your own kingdom in full. While it may not be an equal for mighty Rome, it is no backwater kingdom either. You rule over a sizeable, wealthy and fairly powerful kingdom, one similar to the more powerful states of Greece or a smaller district of the Roman Empire. Your kingdom has a high propensity for bringing about heroes of varying levels as well, more often than not ones quite loyal to your kingdom. Someone like Heracles isn't likely to show up more than once a few generations but lesser heroes are quite common. While small now, the kingdom may be expanded and improved through your efforts and will retain those changes as you bring it forward to new worlds, where it will slot in to the world, fitting into history or appearing from nowhere.</t>
  </si>
  <si>
    <t>Camelot</t>
  </si>
  <si>
    <t>The legendary realm of Camelot, birthplace of heroic tales and noble knights, beckons to you. Through the acquisition of this option, you ascend to the throne of Camelot, claiming both the land and the loyalty of its inhabitants. With this privilege, you hold sway over the legendary figures of Arthurian lore, including the valiant Artoria, the Knights of the Round Table, Mordred, and their allies. You have the power to determine the nature of your relationship with each of these illustrious individuals, shaping their allegiance to align with your vision.
Beyond the famed Servants, the realm of Camelot boasts a vast army of skilled knights and a thriving populace. These loyal subjects rally behind your banner, ready to fight for the ideals and honor of Camelot. The realm becomes a sanctuary, a bastion of chivalry and righteousness under your rule. Camelot itself possesses a richness of history and a wealth of resources. Lastly, you may turn Camelot into a warehouse attachment, and import it into future jumps.</t>
  </si>
  <si>
    <t>Fenis Chaldea</t>
  </si>
  <si>
    <t>The Security Organization For The Preservation Of Humanity is the magnum opus of a certain Marisbury Animusphere. Constructed over the course of a decade with aid from the wish of a Holy Grail, this little facility is one of the most important places in the World at the moment. And with this purchase, you shall be inserted into a position that will make you the director of Chaldea after the death of Olga Marie Animusphere, Marisbury’s daughter. As the director, you of course decide the direction of Chaldea as an organization, although it’s still recommended you point the Last Master of Chaldea at the Singularities and help them defeat Goetia.
Now, some elaboration on what this facility entails. First, Chaldea lies in Antarctica, built into a mountain 6 km above sea level. The very core of the facility is CHALDEAS, a conceptual model of the Earth. It is such a faithful recreation that it projects a magnetic field that protects the whole facility (and the mountain it’s in) from destructive cosmic forces, such as the entirety of time being incinerated. In future jumps, you’ll find that the facility will survive any form of cosmic disaster or destruction (as long as it’s not specifically targeted), and provide you with an opportunity to repair the damage done to the universe somehow, as hopeless as it might seem sometimes.
There might be something weird going on with CHALDEAS too, but nothing will really happen during your stay in this jump if you don’t use the Cosmos In The Lostbelt Addon, and without utilizing the Addon, you’ll find out that nothing comes of the pseudo-Planet’s weirdness in future jumps.
Another important thing is the Near-Future Observation Lens, also called Sheba. Aside from operating as a surveillance system for the facility, it is also used to observe CHALDEAS, observing the true Planet Earth by proxy. It is with this Observation Lens that the staff at Chaldea can observe the timeline and obtain coordinates for Rayshift destinations. Additionally, it comes with Rayshifting technology, and enough Rayshifting Coffins to transport a few dozen people. Well, used to at least, as most of the Coffins were heavily damaged in the explosion that sabotaged the first mission.
Additionally, it also comes with simulation technology, able to simulate any battle you have data for, and thanks to the spiritron nature of the simulation, able to have your enemies drop real magical materials on defeat. Perfect for grinding, no? Chaldea’s summoning system can also record the Saint Graphs of powerful people you meet, although if they are too powerful, they might not be summonable at their full power. On top of this, it has databases that can store the Saint Graphs and bonds of Servants you’ve summoned or even simply made contracts with, so that you don’t lose your friends even if you have to unsummon them. You can also simply have your Servants roam around the facility in low-power mode, as weak as a human but requiring next to no upkeep. And finally, all this is powered by the Fire of Prometheus generator, a magical energy generator that strangely always seems to be able to provide as much energy as the Chaldea facilities require. Perhaps a certain immortal mage is behind this. As the director of Chaldea, you’ll be in the middle of the coming conflict. Stay safe, and remember to take care of your new facility.</t>
  </si>
  <si>
    <t>Wizard's Tower</t>
  </si>
  <si>
    <t>Avalon is the land of the fairies, an almost unreachable realm that has only seen a handful of human, partially or fully, visitors in all of time. Within Avalon, there can be found smaller realms, such as the one that Merlin will eventually come to be imprisoned within. The realm you find yourself with access to is similar to that realm but does not imprison you. This place, a small dimension measuring a few miles across, is filled with a field of gorgeous flowers. In the centre of the dimension is a tall wizard’s tower. There are many rooms, workshops and laboratories within this tower, filled with extremely rare materials, resources, reagents and magical curios, as well as a fair few creature comforts and luxuries. Many of these resources will replenish in time too. There are even a great deal of books written on various magical subjects, some by Merlin himself and some by those much older than even him. You may enter this realm with just a thought, through all but the most powerful and thorough of preventions against dimensional travel, and exit out into any location without those most powerful protections. While others can potentially invade your dimension should they find out about it, the tower realm has protections against invasion on a similar level to the sheath Avalon does when activated.</t>
  </si>
  <si>
    <t>Dun Scaith</t>
  </si>
  <si>
    <t>A dark land, one where monsters roam and the great hermits that grew beyond the mortal world have come to call home. The Land of Shadows has granted access to you and unlike many of it’s inhabitants, you may come and go as you please. You posses an enormous castle in this sunless dimension, one the size of a small city in the world of mortals. Not that anyone else lives there but it makes for an impressive home. There are many strange beings in this land that unlike normal, avoid you unless you go looking for them. Mighty beasts with which to hone your skills and power against, ancient and immortal hermits with almost no end to the skills and knowledge they could dispense should you prove an interesting disciple. Perhaps even a travelling partner could be found here, a woman who seeks something to spice up her life after so many years of only wanting it all to end. For a supposedly dead land, there are many great resources to be found. Additionally, you also have the ability to summon the Gate of Skye, a massive ghostly projection that leads to and from the Land of Shadows. Unless they come with your permission, being in the presence of this Gate when it opens is a terrible idea, as it sucks away the life force of those caught in it’s vicinity in just seconds, requiring immense magical energy reserves or supernatural luck to avoid such a thing happening. This cannot be imported into. The occupants, monsters and people, of this land are new in each world, fitting to where you find yourself.</t>
  </si>
  <si>
    <t>Dark Maana</t>
  </si>
  <si>
    <t>That’s no moon! It’s the Dark Maana! That huge dark orb in the sky is a massive space station, constructed with cutting edge technology and a core of primordial mystery from the previous universe. That mystery provides immense power for the station, letting it run all the technology and facilities found within. The fortress itself is almost unbreakable due to this construction, holding up to anything less than a powerful Noble Phantasm without a scratch. 
It’s literally a city inside, able to house the headquarters of a galaxy spanning evil organisation, and already has the thousands of minions needed to run the space station itself. A fleet of over fifty powerful warships patrols the sphere, only a portion of what the station could dock as there are multiple airports and launching pads throughout. The base itself is heavily guarded, externally and from within, letting it serve as the perfect homebase for any kind of faction. 
Additionally, due to the way it was made, the Maana is an extremely potent site for all magical rituals. Not only does it act to vastly enhance the power of such things, it can even alter their parameters, changing targets or the rules to be significantly more in your favour. A ritual to resurrect a primordial goddess could instead focus all her power into a suitable host, leaving out the unneeded personality.</t>
  </si>
  <si>
    <t>Demon Empire</t>
  </si>
  <si>
    <t>When Ainz asked Baal what his deepest desire was Baal told him that he wanted to create a kingdom for his people. Admittedly this was mostly due to him proclaiming that he can’t actually be a king if he lacks a kingdom. This is an entire planet designed to be inhabited by Demons. It is filled with various demonic entities of all types. There are a couple billion demonic beings throughout this world. This world comes with fully developed cities and all of the other infrastructure needed to fully support this population. You are considered the ruler of this world and have the absolute loyalty of all the demons here. Post-jump you may turn this empire into a warehouse attachment. Lastly, if you purchase this item multiple times then you may either merge the planets into one super-sized kingdom or effectively create your own solar system with multiple demon worlds.</t>
  </si>
  <si>
    <t>Hueco Mundo</t>
  </si>
  <si>
    <t xml:space="preserve">Hueco Mundo is a unique dimension created by Shirou using his Reality Marble to forge it into existence. This world was originally intended to be a safe haven for Hollows, where they could live and grow without fear of persecution. By purchasing this item, you can create your own version of Hueco Mundo and become its master. This world will be a sanctuary where you can enhance your powers and the powers of those within it. While in this dimension, your abilities will be supercharged to an incredible degree. In addition the world itself can be used as a weapon. Both Shirou and Yhwach used their respective realms as powerful weapons when it finally came time for each of them to fight. 
This world has the ability to naturally give birth to and enhance those within it. By default, the world will be suited for Hollows and Arrancar, but you may customize it to be suited for other beings if you wish. For example, if you desire a world that is suitable for the Shinigami, you may modify it to be so. This item can be purchased multiple times if you have the resources to do so, allowing you to create multiple versions of Hueco Mundo with different characteristics.
</t>
  </si>
  <si>
    <t>Upon the Fields of Avalon</t>
  </si>
  <si>
    <t>As an immortal spirit, you have fought long and hard for your cause. You have earned your place among the heroic spirits, but even then you have earned far more. You may create your own version of an afterlife with this perk. You may design it however you want, but nothing done, seen, nor heard can be taken out of it. This means that, should you exit this “afterlife,” you will remember nothing of what took place while you were in it. You can only enter this afterlife upon death; if you have perks that allow you to come back to life, you may choose to be resurrected when you are done living in your afterlife. Time stands still while in the afterlife if you are not permanently dead (otherwise it’s 1-1 with your reality), so no time will pass aside from what happened once you died to the point that you come back to life. It is possible for others to enter your version of the afterlife, but in order to do so they must qualify for heroic spirit status, and even then... Should you actually die permanently, you may choose to abolish this “afterlife” if you so desire. Every time you end up in the afterlife, you will regain your memories of time spent previously in it (as well as any and all memories you may have forgotten or lost somehow). Note that this “afterlife” does nothing to help bring you back to life (you must already possess a way to resurrect before dying or have someone in the real world resurrect you). This perk does absolutely nothing on its own to prevent your chain from ending. People in your afterlife may leave it whenever they desire but will be ineligible to come back unless they left because they came back to life. To be clear, your afterlife can be most anything that you want (so long as you’re not trying to abuse this perk somehow to gain far more than what is clearly intended).
Capstone: Your custom “afterlife” has now become an alternate dimension instead. While able to function as the above if you so desire, you can now enter and exit it freely. Those who qualify may also be brought along, though the restriction on bringing or taking things from the afterlife still exists. While you won’t be able to remember what happened during your time in this dimension, you will be able to access vague memories through your dreams (this can’t be affected by any perks; the memories will always be vague). Additionally, should you acquire or already possess a full fledged religion of your own, you may make this afterlife an official afterlife of your religion where all of your followers go when they die. You may optionally section off your afterlife into divided spaces based off of whether someone was eligible to be a heroic spirit or not (you may also connect these divided spaces as you desire).</t>
  </si>
  <si>
    <t>The Forbidden Library of Bibliotheca</t>
  </si>
  <si>
    <t>The Forbidden Library of Bibliotheca stands as the pinnacle of knowledge, a vast repository that transcends time and space. Created and curated by the Great Demon Dantalion, this magnificent library holds within its hallowed halls the sum total of all knowledge that exists in the known and unknown realms. Within the grand architecture of Bibliotheca, countless shelves stretch to infinity, adorned with tomes, scrolls, and manuscripts that contain the accumulated wisdom of civilizations past and present. Every subject, from history to science, magic to philosophy, is meticulously documented within its vast collection. No matter the query or curiosity, Bibliotheca holds the answer.
Beyond conventional knowledge, the library delves into forbidden secrets and esoteric lore. Hidden among the shelves lie forbidden tomes, manuscripts of arcane rituals, and writings that resonate with the very essence of the universe. These pages whisper ancient truths and unlock the mysteries that lie at the roots of reality itself. Here, the seeker of knowledge can uncover the forbidden and explore the depths of forbidden wisdom. Post-jump, it seamlessly expands its collection to encompass the knowledge of the new setting. It becomes a nexus of understanding, absorbing the wisdom and lore of each world it enters.
Lastly, the library will come fully staffed by a group of faithful librarians. These librarians possess extraordinary expertise in various fields of study, they can tirelessly seek out and organize the vast expanse of knowledge within Bibliotheca, making it readily accessible to those who seek enlightenment. The librarians of Bibliotheca are devoted and knowledgeable guides in the pursuit of knowledge. They are not only adept at locating information swiftly but also possess the ability to conduct research and decipher the most cryptic of texts. With their assistance, you can delve into the depths of ancient mysteries, uncover hidden truths, and explore the untapped potential of forbidden knowledge.</t>
  </si>
  <si>
    <t>The Kingdom of Heaven</t>
  </si>
  <si>
    <t>The Holy Man of Church Creek</t>
  </si>
  <si>
    <t>Welcome to the ethereal realm of the Kingdom of Heaven, a majestic city that floats gracefully amidst the billowing clouds. This celestial kingdom is composed of the Seven Heavens, each embodying its own unique purpose and grandeur. Ascending to the First Heaven, you will find yourself amidst the shimmering realm where reincarnated souls and lower-level angels dwell. This heaven serves as the primary bastion, fortifying the defenses of Heaven itself against all threats that may arise. It is a realm where the harmony of souls resonates, forming an unbreakable bond. Venturing further into the Second Heaven, you will witness a domain of imprisonment, designed to confine the traitors of Heaven and those who pose the greatest threats to its sanctity. Here, the eternal flames of justice burn, forever warding off discord and treachery.
The Third Heaven unfolds before you, a vast and immeasurable realm that houses the souls of devout worshippers. Stretching to the farthest horizons, this divine realm embraces the Tree of Life, a symbol of eternal vitality and the interconnectedness of all living beings. Behold the Fourth Heaven, a realm of unparalleled beauty and serenity, where the mythical Garden of Eden flourishes in all its glory. Here, you shall discover the sacred Tree of Wisdom, its branches reaching towards the heavens, bearing the fruits of unparalleled knowledge and enlightenment.
In the Fifth Heaven, the vast expanse transforms into an unparalleled research center, where the inquisitive minds of the Grigori delve into the mysteries of the cosmos. Laboratories of unimaginable complexity and sophistication pave the way for groundbreaking discoveries and inventions that shape the very fabric of existence. Ascend to the Sixth Heaven, the beating heart of the celestial realm, where the majestic Seraphs reside in their radiant glory. This celestial core is fortified by a formidable barrier, impervious to all but the mightiest of Skyfathers. Within its protective embrace, the Seraphs safeguard the essence of Heaven and embody the pinnacle of celestial power.
Finally, reach the Seventh Heaven, the celestial abode of the divine Creator itself. This sacred realm serves as the dwelling place of God, the ultimate source of all creation. Within its sacred halls lie the intricate systems that govern the celestial realms, weaving the tapestry of existence itself. Accompanying your acquisition of the Kingdom of Heaven is a formidable host of angels, an awe-inspiring army led by a dozen Seraphim. These celestial warriors stand as paragons of strength and virtue, ever ready to defend the sanctity of Heaven and serve you should you call upon them. You may freely design any of these Angels including their appearances and personality if you wish.</t>
  </si>
  <si>
    <t>Alteration</t>
  </si>
  <si>
    <t>Shifting: 34</t>
  </si>
  <si>
    <t>Parameters: 100</t>
  </si>
  <si>
    <t>Pedigree: 127</t>
  </si>
  <si>
    <t>Redshift Jumper</t>
  </si>
  <si>
    <t>The greatest expression of power isn’t anything as subtle as presence or a mere sense of having moved forward somehow - it’s bright and flashy colors that show you’re not someone to mess with! When you achieve or use any supernatural power of your choosing, you may have your body change in appearance somehow to match it - whether a different hair color, longer hair, a change in skin tone or eye color, or other ‘minor’ changes in appearance. This is purely aesthetic and doesn’t allow full-blown shapeshifting, but you can freely customize when and how these forms appear, as well as change the appearance of similar transformations that don’t change your body very much freely. This can be toggled and adjusted at will.</t>
  </si>
  <si>
    <t>Golden Rule (Body)</t>
  </si>
  <si>
    <t>Golden Rule (Body) is a simple skill possessed by Da Vinci. This skill allows her to freely alter any aspect of her appearance including her gender and other unique characteristics. The only restriction is that these changes can only be cosmetic. For example, you could grow a pair of wings, but you wouldn’t actually be able to fly using them. Simpler changes include height, hair color, age, and other common cosmetic changes</t>
  </si>
  <si>
    <t>Jumper Larva</t>
  </si>
  <si>
    <t>Surviving terrible danger and injury is one thing, coming back from it safely is an entirely separate ordeal. This safety mode you now have makes it much easier. When badly wounded or critically low on energy, you can enter a Larva state that reduces you to the appearance of a child. Your overall power is cut to a tiny amount of your normal ability but your current negative conditions from your true form are sealed away, allowed to heal without endangering your actual life. Being hurt again while in this child state will force you to deal with the wounds as normal, changing back while negative conditions have been sealed but before they have fully healed only results in them being re-applied. You’re awfully cute as a Larva though, it’d take a real bastard to want to hurt you like that.</t>
  </si>
  <si>
    <t xml:space="preserve">Phantom of France </t>
  </si>
  <si>
    <t>Sometimes beauty must be found on the inside, since the outside is so monstrous as to drive any normal person far away. The heart of some kind of monster beats in your chest, visible outwardly by the vicious claws that you can turn your hands into on a whim. Able to cut steel like it was air, they’re supported by the murderous instincts you have that make it feel natural to hunt and kill others. Others might see that you move in an inhuman manner, like a beast or ghost, but it just makes you even harder to put down. However, despite the unnatural power you have, your mind remains clear. You have a strangely strong control over your own desires and emotions, letting you keep any urges to kill and slaughter clamped down on.</t>
  </si>
  <si>
    <t>Demon's Youth</t>
  </si>
  <si>
    <t>That noble spirit suffuses your body, imbuing you with the energy of a wild dragon even in your old age. The strength of your prime remains with you even as your body ages, bones and muscles never coming to creak or wither despite your maturing looks. Even abilities or talents that would normally leave you as you stop being a child remain with you or reappear in time and with some concentration, you can revert your appearance between different periods in your life, looking young once again or taking a more adult look. This won’t change your actual age or prevent you from dying in time but it is useful for disguises and for enjoying the mindset of someone younger than you, still filled with wonder and innocence that you might have lost in the years since.</t>
  </si>
  <si>
    <t>In the Guise of Man</t>
  </si>
  <si>
    <t>Both the half-monsters and those fully entrenched in the other side may find times when taking a lesser form, a human form, is almost vital to their goals. Like many of the more experienced or magically powerful creatures of the world, you are able to swap between monstrous and human forms or in between states at will, able to draw on just a small part of the power of your true form when as a full human or taking a smaller, humanoid state that keeps some of your monstrous traits to retain a larger fraction of power.You do need to draw on everything at once, so taking on some of the power of your monster form when that monster form has intense killing instincts will force you to take some of those instincts on as well. It can be helpful though, to gain the use of opposable thumbs without reducing your capabilities too far. This applies to other alt-forms or races as well, allowing you to take human or humanoid forms in them without fully giving up the powers of those forms. It’s also possible that, with significant experience or magical skill, you could learn to retain a greater percentage of power despite taking a human state.</t>
  </si>
  <si>
    <t>Beast of Legend</t>
  </si>
  <si>
    <t>In the woods of olden times, strange things roamed. Things that science couldn’t explain yet they still existed. One of those things might even be what you’ve become now, a beast of folktales and legends. Taking this grants you a new form, even a transformation from a normal human form if you want, that turns you into a massive, monstrous version of an animal native to the Americas. A mighty wolf with a head the size of a man’s body and unnatural speed, a vampiric bat with a wingspan greater than a house that sucks horses dry of blood in one gulp, an invisible predator with too many deadly talons and legs or even a murderous duck capable of swallowing people whole. Whatever form is chosen, you gain excellent instincts for using that form in combat or hunting and most normal people will be unable to put up much resistance, even with basic firearms, against your might.</t>
  </si>
  <si>
    <t>Beast Form</t>
  </si>
  <si>
    <t>No beast is such without a form to match. You’re no common beast either, not a wolf or a hawk or anything so mundane. Centaurs, Minotaurs, other hybrid creatures. Little drakes and would-be hydra snakes. You have the form of a beast but for now, it’s still a little beast. It might be because you are young and inexperienced or it may just be a beastly form that is not that far beyond a normal human. Whatever you choose, you’re a fair bit stronger than any ordinary human, bending steel and travelling faster than a horse is a simple matter, but you don’t have much power to threaten a hero with. Any magical abilities you have, if any at all, are very minor such as spitting smaller fireballs as a drake and you have the instincts to perform well as a natural member of your species, in and out of combat. Depending on your choice, you may grow significantly stronger with years of growth and/or effort but your potential is not particularly higher than any young hero. Your monster form will become an alt-form at the end of the jump.</t>
  </si>
  <si>
    <t>Inhumanity</t>
  </si>
  <si>
    <t>More than many countries, Japan was filled with mystery. Spirits, demons and monsters populated these lands, feasting on the superstitions of it’s people. You’re just another of these hungry beings, a youkai who calls Japan it’s home. Through this option, you are able to choose a inhuman creature from Japanese folklore and make that your new kind. You’ll likely gain an inhuman form because of it but will retain the ability to transform into a seemingly normal human at any time, allowing you to disguise your nature at least cosmetically. The powers you gain from whatever race you choose are not especially potent. It’s likely you’ll have superhuman physical abilities, enough that an ordinary person has no real chance of fighting you, and several minor magical powers as well. A kitsune who can naturally craft illusions and create fox-fire to burn hunters is a fine example. Whatever choice you make, you will grow stronger and gain more varied abilities over time. While this has a limit far below that of the Three Great Monsters, such as Tamamo no Mae or Shuten Douji, a few centuries would make you a threat to a human army, a terror with potential magical powers. 
Oddly enough, it appears that dinosaurs are also able to be chosen through this option, even though they’re not anything like a traditional youkai. The average Japanese villager probably won’t care much for the difference between an Oni and a Tyrannosaurus Rex though.</t>
  </si>
  <si>
    <t>Appearance Customization</t>
  </si>
  <si>
    <t>Personalised Avatars are all the rage these days. Well, they would be if you weren't fighting for your life at least. In any case, you've learned how to customise your appearance to an extent. You can't do drastic things like becoming a dragon, but as long as it is reasonably human-like, you could make yourself look like it. You can also apply this effect to armour, weapons or even magic, though you'll only be able to recolour them.</t>
  </si>
  <si>
    <t>Fou Fou</t>
  </si>
  <si>
    <t>What a soft, cuddly, cute little thing you are. I’d call you a puppy or a kitty but you seem to be a unique sort of little fluffy animal. Who could imagine you were actually a dangerous dimension traveller? Well, pretty much no one. You can take on the form of a small, fluffy animal of your design at will and when in this form, your true power and true identity is totally hidden from everyone. No matter what they use, they will be unable to discern your abilities, the level of your power or who you truly are, though they might be able to get some hints if they use really roundabout methods. Being in this form does not hinder your abilities either, despite the teensy tiny puppy size of it. You’re just as strong and lethal in your full size as you are when you take on the form of a magical lap kitty.</t>
  </si>
  <si>
    <t>Beast of the Soul</t>
  </si>
  <si>
    <t>Talk of spirit animals is hardly just jesting back in these times and for inhuman beings, it’s almost commonplace. Many monsters have a supernatural connection with a kind of animal, often one they resemble themselves, such as the dreaded Gorgon Medusa and her snakes. Taking this allows you to choose a kind of animal, such as snakes or spiders or wolves, and gain a potent magical association with them. Not only can you expend your own magical energy to create these animals in different kinds and, with enough energy, even supernatural capabilities, you can also freely command any example of the species not more powerful than yourself. You can even turn parts of your body into that animal or parts of that animal, such as turning your legs into those of a spiders or your hair into snakes. In regards to skills or magic associated with your animal, you’ll also find greatly increased ability. A snake would make you much more flexible , have greater skill with chain and whip weapons and heightened ability at the use of stealth, along with thrice the power when using magic specifically associated with snakes.</t>
  </si>
  <si>
    <t>Shape-Changing Spirit</t>
  </si>
  <si>
    <t>The form of a youkai is not a singularly defined thing, not limited to just one manifestation. Many of these beings have the ability to adjust their form, though few can do it to the level you begin to unlock. Innately, you are now able to morph and warp your physical form. At first, this is between humanly possible forms and sizes, allowing you to take one on if you currently lack one. With time and practice, you’ll be able to extend this shapeshifting to more extreme sizes, as well as to various animal forms and even monstrous shapes. It’s easiest to grow this towards things you have an affinity for, such as fox forms for any kitsune. Additionally, you’ll find that you have a great talent for any kind of magic that manipulates the forms of living beings. With a small amount of work, you can even learn to combine your new natural shapeshifting ability with magic you are able to cast, letting you change the shape of your spells or even make the magic you cast appear as yourself, creating easy decoys or turning touch activated spells into illusory images of yourself.</t>
  </si>
  <si>
    <t>Red Rage</t>
  </si>
  <si>
    <t>The classic expression of what an Oni is, power and rage and stature to crush any mortal man. Only the great heroes could stand to these towers beasts, such as what you’ve become. Your body can transform to an extent now, able to change into an innocent, child-like form without losing your normal power or increasing your size and musculature to grotesque extents to gain more power, turning into a monster that grows as your magical power does. Beyond this outward expression of power, you can tap into the same demonic fury that gives Oni like Ibaraki their names, a raging state that greatly increases your physical power. While initially you retain control, the more you loosen your hold, the greater the benefit you’ll gain and the more horrendous your appearance becomes.</t>
  </si>
  <si>
    <t>Drops of Deception</t>
  </si>
  <si>
    <t>How wretched. A horrible thing. A skinwalker even, a dangerous predator that could lurk within the face of anyone you know. You now have a particular ability, one that lets you act as someone else basically indefinitely, should you kill them and consume their data, their mind and soul. Once you do this, you’ll be able to take the shape and form of your victim, and you’ll be able to act perfectly like them. Like this, you count as whoever your victim was, for spiritual or magical purposes. You’d be completely indistinguishable, to the point not even the Moon Cell would be able to realize that you’re behind a mask. You’ll be able to imitate the abilities of your victim to some degree, too, but you won’t be able to push them further, you’ll be stuck with exactly what you obtained, and you won’t be able to replicate any abilities that would be beyond you normally. You could bide your time for as long as you wanted in an essential position, to gather information or to simply hide, although once you drop the act and shed the stolen form, you won’t be able to use it again, as your victim would be long dead already. What are you even planning to do with this?</t>
  </si>
  <si>
    <t>Chimera Parca Fusion</t>
  </si>
  <si>
    <t xml:space="preserve">You possess the unique ability to fuse with two other individuals to create a powerful being, merging your spiritual energies and abilities together to form a single, unified entity. This fusion allows you to tap into the strengths of each individual, amplifying them to a greater degree than before.
The fusion requires the removal of your right arm, which will combine with the arms of the other two individuals, creating a trail of red spiritual energy that assimilates and merges together to form the Chimera Parca. This fusion not only amplifies your physical strength but also your spiritual abilities, allowing you to cast powerful spells and attacks with greater ease and potency.
While in this form, you possess heightened senses, speed, and durability, making you a formidable opponent in any battle. The fusion lasts for a limited time, and once it ends, you will revert to your original form, having expended a significant amount of spiritual energy. However, the power and abilities gained during the fusion make it a worthwhile risk in any battle.
</t>
  </si>
  <si>
    <t>Justice of God</t>
  </si>
  <si>
    <t xml:space="preserve">Upon activation, this perk allows you to harness the spiritual energy of the air and surroundings to fuel your transformation. Once transformed, you gain full dominance over the spiritual energy in the surrounding area, exponentially increasing your absorption rate to supplement your lacking reserves. However, you may face a challenge when dealing with certain types of spiritual energy.
If you encounter spiritual energy that is corrosive or harmful to your body, you have the ability to purify the energy removing the harmful aspects. This allows you to avoid being harmed by the energy while still gaining the benefits of absorbing it. In addition, you can use your control over spiritual energy to manipulate and redirect attacks, making you nearly invulnerable to any spiritual attack that comes your way.
However, due to the nature of this transformation, it requires a significant amount of spiritual energy to activate and maintain. The denser the energy, the more difficult it will be to manipulate. Therefore, it is best used sparingly and strategically, so that you can avoid being overwhelmed. </t>
  </si>
  <si>
    <t>The End of A Thousand Years</t>
  </si>
  <si>
    <t>All True Ancestors suffer from an instinctive but purely psychological bloodlust that they must suppress using their own powers in order to act rationally and control themselves. Your unusual condition doesn’t make this much of a problem as a True Ancestor yourself...but you’ve either found a way to safely tap into it or just have anger issues powerful enough to make you into a rampaging monster. You may choose to tap into this bloodlust and stop holding yourself back, complete with glowing yellow pupils and red irises, which greatly enhances your physical strength and killing instincts, turning an already-frightening opponent into an almost apocalyptic terror - and all abilities geared towards murder and destruction are likewise enhanced, with an attack that could kill one instead killing dozens, or destroying a building becomes destroying an entire block. Strangely, you have enough reason in this state to direct your wrath to those you feel deserve it, avoiding allies and what you deem unnecessary collateral or sadism, and can snap out of it at will. Your kin might be a bit jealous you can so easily free yourself from being rabid...but does that really matter?</t>
  </si>
  <si>
    <t>I, Ripper</t>
  </si>
  <si>
    <t>So many interpretations, so many ‘true identities’, who could ever stick to just one? Rather than becoming one part of the Ripper Mythos, you are the very mythology of Jack itself. Your form becomes that of an insubstantial and invisible spirit at it’s normal level, albeit still able to return to your original state. While in this spiritual form, you can instantly take on the form of anything that has been believed to be Jack the Ripper’s identity before. Specific humans, nameless men filling the occupations of Scotland Yard detectives or London doctors, wild animals, even inanimate objects have at times fulfilled the role. It is even possible for some forms to update to your current time and place. Jack the Ripper has been believed to be part of the police force more than once, without further specification, and that can manifest as an officer of his times from London or one from your current city and year. 
Whatever traits your decided form has, you also copy to yourself, albeit at a noticeably reduced level of power. However, while the level of ability is not the same, you are able to flawlessly act out your chosen identity and role. It is even possible to create the tools and items connected to the identity, such as a uniform and any needed weaponry. A specific identity is also worth mentioning, given it’s unique functions, which is the belief that Jack the Ripper was no being but a madness instead. Taking on the form of a mental illness allows you to corrupt and even possess living things through your spiritual form.</t>
  </si>
  <si>
    <t>From Hell</t>
  </si>
  <si>
    <t>A demon? Certainly, it’s been thrown around as a theory by those inclined to believe in the supernatural. It never got much credit in the age of reason, the idea that Jack the Ripper was so evil that he could not even be human. But sometimes people don’t want to believe that humans can be so foul and in doing so, their belief only gives power to the monster they make in their mind. Through the minds of others, you can take on the form of a unique kind of phantasmal beast. This demonic form may vary according to your particular style of horror, as will the way your surroundings changed. The classic interpretation of Jack as a demon was that of a enormous blue- purple beast, whose presence filled the air with foul mist, the land with pockets of magma and transformed plants and animals into hellish imps or devils. 
The power of this form is at it’s best when in Jack’s natural territory, densely populated cities. The more people present within a five kilometer radius of you, the stronger the transformation becomes. In total isolation of others, your demonic form is only as deadly as a tiger or other large predator beast. In the middle of a city, you’d have enough power to contend with Heroic Spirits of the Knight classes, with strength to tear through buildings with ease. Because it is the beliefs and fears of humans that empower you in this demonic form, your own attacks and powers become more potent as this form’s strength increases when used against humans.</t>
  </si>
  <si>
    <t>Riastrad</t>
  </si>
  <si>
    <t>A legendary fury that only the greatest and most naturally inclined warriors can enter. The Riastrad, known as the Warp Spasm, is a transformative state that you have now discovered the ability to trigger within yourself. Trigger it and your body will begin to change. Your muscles will bulge and your stature grow far beyond any mans. Your bones will twist and warp, yet not hinder you at all. Even your hair will become a deadly weapon, turned into sharp spikes that stand on end. In every way, you will become an ungodly beast. Yet this hideous form comes with immense power, greatly magnifying your physical abilities. Few warriors could resist your blows in this form or keep up with the speed of your mad charges, even should you be a mediocre warrior in your own right. The transformation may grant you tens as times as much power as before but it drives you into a near mindless frenzy, robbing you of the use of much of your skill in combat and other intelligence, though you can still distinguish friend from foe in a vague sense. You are also able to reform from this transformation at will.</t>
  </si>
  <si>
    <t>Regression to the Age of Gods</t>
  </si>
  <si>
    <t>Among the Phantasmal Beasts, there are those that are special even among them. We speak of the Elementals: Spirits that are the planet’s sense of touch. You can freely shapeshift, becoming a giant monkey, a fair young child or a golden wolf-all of which are capable of shrugging off bullets and rockets like water merely with their hair, and even though sufficient raw magical energy can affect you where complex magecraft alone collapses withstanding a fifty-ton magical impact is well within your capabilities. Gender is basically aesthetic for you. And even if you could not, you could regenerate from your own heart. But your greatest ability are the unique Magic Circuits known as Regression of the Age of the Gods-gifted with the unique power to recreate Mysteries predating even True Magic itself. Your combined abilities let you engage some of the oldest monsters still walking this planet that can decide the fate of countries. Your status as a being superior to mere mortals is no idle boast-it is a simple, quantifiable fact.</t>
  </si>
  <si>
    <t>Constitution That Accepts Every Desire</t>
  </si>
  <si>
    <t>If there are an infinite number of desires in the world, there must also be an infinite number of pleasures to answer each and every desire. Is it not a kindness to mankind that you take on that role for them? To take form as their deepest loves and lusts to satisfy the wishes of their hearts? But it is a truth that you can take on new forms to suit desires. At it’s most basic form, this is merely to change your physical form into the appearance most desired by one of the desire-feeling beings you can feel at that moment. Not gaining new magic because of it but otherwise taking on new physical traits out of that desire onto your normal form or taking a new appearance entirely as appropriate. 
The power is that for each being you perceive that feels a desire, you can create a new form entirely. An extension of your original body under your control that expands your awareness into it, like a sixth finger that is no more complicated to move than your own body. Each new body will begin weak but quickly grow until it matches your original form identically, with no limit on how many expressions of yourself you can create beyond needing to remain able to perceive those beings whose desires you draw on. If you are the representation of all desires of man, then every desire is just another way for you to manifest. Your original body is still vulnerable but these external copies of yourself give no cost to you to make or to have killed. Become an ever expanding core from which all the wishes of Mankind are fulfilled.</t>
  </si>
  <si>
    <t>Unthreatening</t>
  </si>
  <si>
    <t>How could you possibly be a danger to others, with your weak human arms and nonexistent magical power? Whether or not you have a hidden trump card, all your enemies, and even your allies, think this way. As long as you don't show a level of capability beyond that of an unremarkable, untrained human, nobody in a battle will really bother with you, leaving you alone in favor of focusing on more dangerous threats in their eyes, to the point you could calmly walk through a battlefield filled with Servants and Demon Pillars with assurance you would be completely ignored. Even if you're the only possible target, your enemies will mostly just toy with you at most. Additionally, you can take on a form that resembles that of an entirely normal human person, the specifics of which are up to you and may be designed on purchase of this perk. Taking on this form will completely hide all of your powers and magic, to the point that even an incarnated Servant would seem like a completely ordinary human to even the most powerful sensors. And, of course, there are limitations to this. The moment you show any amount of supernatural or superhuman ability, whether attacking, defending, or even simply existing as a supernatural being, this protection is immediately rendered permanently useless against anyone who has witnessed the act. As long as such people recognize who you are, you won't benefit from this perk against them. But as you're truly a normal human, this is likely irrelevant, right? Or do you in fact truly have a trump card, a certain ring perhaps?</t>
  </si>
  <si>
    <t>Refined Lesser Grail</t>
  </si>
  <si>
    <t>As a lesser grail your magical capacity is immense, far beyond any modern magus. You also have access to a technique that involves temporarily converting part of your nervous system into an artificial magical circuit, a very dangerous procedure with a very high chance of death. If you were to use this technique to it’s fullest, converting your blood, muscles, nerves and everything you have into a magical circuit then for a brief instant you would be able to overpower even Ea, the sword that divided the heavens from the earth. Of course such power doesn’t come without a cost, utilising it to it’s fullest will damage your body to the point that without some means of healing the damage it causes to your body utilising it more than once per jump would prove fatal.</t>
  </si>
  <si>
    <t>True Shapeshifting</t>
  </si>
  <si>
    <t>Grants the ability to shapeshift into any living creature. If you've been exposed to the creature for long enough or have ingested part of their body (blood, flesh, hair, etc), this change gives you access to part of their innate traits and abilities.
The more powerful the creature you're shifting into, the more magical energy it takes to shift. However, it takes almost no energy to maintain a shift, provided that you fully shapeshifted into the creature.</t>
  </si>
  <si>
    <t>BIG GIRL</t>
  </si>
  <si>
    <t>What’s with all this magic and trickery and sneaking? Why do you need to cast a spell or hit someone from behind? Do it like a real American and stomp your foes with your big boot. The biggest boot. Get huge. Be huge. You’re already huge? I didn’t even notice! How are you so huge!?
You’re BIG now, in case you didn’t realise. Big enough that people can mistake you for a small mountain. You’re a 2 mile tall titan, even the tallest redwood tree can’t even come up to your ankle. A stomp from you can be felt as a powerful earthquake across the country and you could take apart or put together mountains with your bare hands. You’re stronger than you look, as crazy as that sounds, as your flesh becomes more like iron than soft human meat. But you don’t need to stay so big. You control how big you are, able to swap between your original, non-giant height and your fullest size or anywhere in between. People somehow don’t notice the height change unless you point it out or do something drastic like pick them up with two fingers. Most things get drastic when you’re more than a thousand feet tall though. You’ll stay stronger than normal when little, so you can still punch through a sturdy brick wall easily enough but you’re only a heavy weight when you’re...a heavy weight.</t>
  </si>
  <si>
    <t>Metamorphosis</t>
  </si>
  <si>
    <t>Into your body was placed the corpse of a certain legendary magical beast, which altered your body forever more. Their pelt became your skin, their muscles your own, their bones within your very body. Or perhaps that’s merely what it feels like when you activate the bestial transformation you now have access too. Your form is now an ever-changing beast in it’s own right, increasing your strength, durability, speed and agility, even your magical power to enormous heights. Not capable of contending with a divine beast, or the monster option above, but at least enough to kill lesser heroes easily or wipe a city clean of life in a day. It’s also possible to temporarily transfer this enhancement to weapons you hold, greatly increasing their potency and transforming their appearance while you hold them. But this is just the start. You are able to take on the forms of beasts that you have slain and eaten, such as placing the wings of a hawk onto your back to fly or granting yourself greater strength by taking on the limbs of a bear.
Your body has a special quality that allows it to constantly improve. Every moment you are in conflict, with a foe or the natural world around you, your body will slowly shift and improve itself until it can conquer that challenge. Gaining stronger muscles, growing new limbs, your skin thickening into armor, even seeing your magical abilities very slowly increase in potency or new powers slowly form within you. The progress can take hours for more significant abilities but providing yourself with worthy prey can ensure that your never stop improving as a predator.</t>
  </si>
  <si>
    <t>Monster of Myth</t>
  </si>
  <si>
    <t>Sirens, minotaurs, harpies, centaurs. They’re impressive magical creatures but they’re not usually the sort of thing that a demigod would have stories told for triumphing over. That’s another breed entirely. They need things like what you are now to fight for legends to be made. The hydra, the nemean lion, the chimera. Dragons, demons, divine beasts of power such that they can challenge lesser gods. You’re able to take the form of one of these legendary creatures, even one of your own designs. With a physicality easily capable of killing most of the heroes of these lands and certainly threatening figures such as Heracles or Achilles, your threat is only further heightened by your immense magical power. Magic is so tightly entwined with your body that a few drops of your blood could match the output of mana from a modern magus. Cities and mountains would disappear before your wrath, should you have the means to make use of this energy.
 It’s well you do, several in fact. The legendary creatures of Ancient Greece were not known for just physical power. You can choose up to three magical abilities to have as innate parts of your form. The Hydra’s infamously toxic breath and multiplicative regeneration or the Nemean Lion’s immunity to all works of man, even the mighty breath of a dragon and their unique reactor souls. The less abilities you pick, the more powerful the magical ability but even three at once would each be things to prize. Additionally, your current state is not the end of your advancement. Should you perform monstrous acts while in this form, such as indiscriminate killing for pleasure, you’ll find that the form will slowly grow in physical and magical power, potentially even in size as well, to scale with the awfulness of your deeds. Your body coming to reflect the monstrosity of your soul, it appears.</t>
  </si>
  <si>
    <t>Body of the World</t>
  </si>
  <si>
    <t>The flesh of man can’t match up to the clay of the gods, the very material that you were painstakingly crafted from. Mighty in a way that man can never truly hope to match, you have a physical form that only the Gods themselves surpass. Your fists bring ruination to entire kingdoms should you use your full force and even bolts of lightning seem to lag behind your sprints. Even when foes appear that can harm your impossibly hard body, they’ll find that your claim of being made from the Clay of the World is no lie. You are not only strong and fast and tough but also able to freely control the divine clay that makes up your form and even turn the World around you, anything short of independent sapient creatures, into more Clay for your body to use. You can instantly turn yourself into a hulking monster or a enormous weapon, you could gather the earth for miles around you to form it into a hurricane of hundreds of thousands of powerful stone blades that are directed by your will alone.
So long as there is matter nearby that you can use, you will be able to reform yourself so long as your soul remains intact. All of this is purely your natural abilities and adding in magical energy will allow you to empower your body far further, enchanting the weapons you craft from the dirt or perhaps even unlocking stranger ways of connecting to and shaping the world with your body.</t>
  </si>
  <si>
    <t>Conceptual Embodiment</t>
  </si>
  <si>
    <t>Just as Sirzechs possesses a true form that embodies the power of destruction, you too have unlocked the potential to manifest a true form that represents a powerful concept of your choosing. This form allows you to transcend your normal limitations and become a living embodiment of your chosen concept. In your true form, you undergo a profound transformation, becoming an awe-inspiring being radiating immense power and authority. Your physical abilities are exponentially enhanced, far surpassing your previous limits. Your strength, speed, and durability are magnified, with each attribute tailored to your natural strengths and talents, amplifying them to their utmost potential.
The true strength of your Conceptual Ascendancy lies in the manifestation of powers tied to your chosen concept. Whether it be Hope, Desire, or any other concept that resonates with your identity, your true form harnesses this concept to unleash extraordinary abilities. For instance, embodying Hope would grant you the ability to inspire and uplift others, imbuing them with unwavering optimism and renewed determination. Your mere presence radiates an aura of hope that dispels despair and instills courage in those around you. As you further develop your concept and grow in power, your mastery over the chosen concept will deepen. This will grant you greater control over the laws of reality, enabling you to manipulate and shape them in accordance with your will. Boundaries and limitations become mere obstacles to be shattered, allowing you to push beyond the confines of what was once thought possible.</t>
  </si>
  <si>
    <t>Universe of Love</t>
  </si>
  <si>
    <t xml:space="preserve">As your body burned away, scorched by the gods as punishment for your sins, you found a connection. As each limb turned to dust, something replaced it, something infinitely greater than before. The universe reached out to you and you took hold, becoming a part of it more than any other being. Though your limbs have healed now, it takes only a thought to activate that connection. Your arms and legs fade to mere outlines, becoming Ether Clumps that appear to be filled with stars. Your hair reflects the galaxies of the universe and your body shines with cosmic light. In this state, your body is the universe and the universe is thus your body. To manipulate the universe is as easy as moving your own body, an obvious fact that you could change it as certainly as you could move your fingers. Not only does this allow you to manipulate reality, it allows you to act as if your body and the universe were one. Spreading your senses through all your body covers, to cast magic from any point in your grand scale or affect the universe with something that would only target yourself or anything you are touching. 
But as you become magnificent, you are also limited. As grand as it is to describe yourself as a universe, you are not quite that in reality. Your powers begin to fade quickly once they reach beyond the scale of the solar system, limiting their effectiveness enough that it is unlikely you will be able to effect even the nearest other system. While your control may be greater than that of a Saver within this scale, you are limited due to it being your own body. While your body has expanded, your mind has not. Spreading your senses through the universe would still rely on how much you can concentrate on at a time. When you alter reality, you are again still limited to your own mental abilities. Making two or three alterations to reality at once may be possible but it’d stretch the extent of what you can reasonably keep in mind at once. If your mind grew greater, you would be able to keep more in your awareness and control more at once, as logic would dictate. 
As you control the universe because it is your body, it also means that others can strike back at you through the universe. While simply cutting space on a small scale would be an unnoticeable pinprick, others can use magic to counter you as if you were at your normal scale and strength of magical power. You could create an entire world in minutes but a powerful magician could still cripple you with a curse if you are not careful and aware, especially when targeted against your normal form. Should you lack power of your own, it may prove to be a double edged sword.
</t>
  </si>
  <si>
    <t>Darkness</t>
  </si>
  <si>
    <t>Mankind has grown arrogant in their progress. They’ve forgotten where they came from, what used to rule over them and what made the heroes they adore and despite in equal measure so very vital to survival. Beings like you exist to remind them of the past, often in an all too brutal way. You embody a metaphysical darkness, one that represents the mystery of ages past, and which allows you to transform from being a mere human into that of a ancient dragon of darkness, with all the unimaginable power and magical abilities that would be held by a dragon that lived for millenia. It’s power enough that even the entire Round Table led by King Arthur at their height would only barely be able to match you. You command darkness around you as well, shaping it into powerful weapons and using it to corrupt others by reaching the darkness inside. Your final ability is perhaps the most important for your role, the ability to wind back the ages in an area the size of all of the island of Britain to the Age of Gods. Once done, monsters, myths, fables and mystery will return to the area affected by your powers in full force and what is brought back will be loyal to your commands, though nothing beyond your own power can be reawakened. Even in future worlds, you can use this to bring stories and legends to life once more. If you wish, you can use this ability on a more specific area or singular targets too.</t>
  </si>
  <si>
    <t>All The World's Evils And More To Come</t>
  </si>
  <si>
    <t>Such a disgusting thing. You truly are vile. Despicable, dark, monstrous, hateful, cruel. Evil. You are these things, in a way no one else is. Through some truly terrible rituals and events, you have been shaped into becoming the perfect vessel and master of that very concept. You are All The World’s Evils. And because of your nature, maybe not just this world either.
As the incarnated form of the concept of evil for this world, you gain many abilities. The core trait of this is the ability to transform yourself into a vile black and red mud-like substance.This black mud is the physical form of all the sins that make up your being. It is able to drive all but the greatest of men mad in seconds of contact and can be used to defile and corrupt other beings, turning them into blackened versions of themselves and ensuring their loyalty to your great evil. You can rapidly produce this mud, enough to cover the entire world in just days, and the amount and speed with which you can produce it will grow as the amount of evil and sin in the world you are in does, as well as each new world you go to afterwards. You can freely control this mud all around the world and possess awareness through it, even shaping it into fleshy structures and beings or turning it into animated shadow, such beings of flesh or shadow being immensely powerful in their own right. As well, so long as evil and sin continues to exist as a concept in your current world, you will be unable to die or be destroyed. Your mud will be destroyed...and then begin to reappear quite quickly. With time, you may even learn how to draw forth your dark substance from within the hearts of those who sin.
As your nature is that of Evil itself, you will find that you are unaffected by abilities that are purely evil, as well as being able to effortlessly control or enhance such things when you use them for yourself. You can reach into the hearts of those around you and manipulate any darkness that you might find there, making it easy to tempt heroes into becoming monsters and making you all that much stronger.</t>
  </si>
  <si>
    <t>Porn Logic</t>
  </si>
  <si>
    <t>At least you’ll be well-prepared if you wind up needing to repopulate humanity from scratch, right? Sex never has any ‘realistic’ inconveniences for you; unwanted pregnancies, social diseases, inconvenient chafing, etc., all of these things are cheerfully handwaved away. Your partners won’t even worry about them, or notice anything odd about the lack of them.</t>
  </si>
  <si>
    <t>Heroic Countenance</t>
  </si>
  <si>
    <t>The heroes and gods of this world are predictably good-looking. Even the scumbags have a certain sort of style to them, and those who can truly be called ugly are vanishingly rare. Even most modern humans you could find here look pretty good. As a freebie with this perk, your appearance is enhanced and touched up a bit so that you don’t lose out to most Servants you’ll encounter. Your appearance might not approach that of those famed for their beauty, but you won’t be overshadowed by most legendary figures. By the standards of ordinary people, you could even say you look very attractive. Of course, that’s unlikely to matter much during your stay in this jump, given that most people you’ll meet will be ‘very attractive’. The exact form this beauty takes is up to you. Maybe you’re tall and muscular to the point your clothing is bursting at the seams, maybe you’re effeminate and cute, or maybe you’re so busty you’re at the very edge of what is humanly possible. You can even add non-human aesthetic traits to your body, like horns, scales, animal ears and tail, or perhaps something weirder like arms and legs that fade into a starry background. Whatever you choose, hopefully it’ll be something that’ll let you feel confident when looking into a mirror.</t>
  </si>
  <si>
    <t>The Legendary Cock</t>
  </si>
  <si>
    <t>What an impressive member, but it wouldn’t be called Legendary for size alone. Your legendary cock allows you to instinctually fuck any hole you put it into perfectly, getting into even the tightest holes easily and with no pain whatsoever, every hole it is about to penetrate is perfectly lubed and cleaned, your semen tastes heavenly, makes your partner achieve a series of orgasms at Will each greater than the last, your fertility is under your complete control and you are able to impregnate even beings that should be sterile so long as they should theoritically be capable of it, finally you have no refractory period. Women that take this and don’t wish to get a dick, can instead have these benefits applied in any way they desire, from getting a comparable boost to size wherever they wish, to having the cleaning and lube applied to themselves or their lovers as required.</t>
  </si>
  <si>
    <t>I Come From France</t>
  </si>
  <si>
    <t>These aren’t the years in which the average man had great power. People seem roughly about as normal as in the modern world. But that’s not to say they don’t have potential. Especially when they might turn into a hero, like you. No matter what origin you choose, this perk grants you a healthy and fit body for free, at least enough to perform ably in a ordinary fight or battle. Your looks are decent, at least a cut above the norm, and you have basic magic circuits available to you. While you lack any training in their use, 20 magical circuits of high quality is a capable start.</t>
  </si>
  <si>
    <t>Blood of an Englishman</t>
  </si>
  <si>
    <t>Of physique, you are relatively ordinary for your time. Fit but only the fitness of a career soldier or manual labourer who cares for themselves as best they can. You’ll at least be unlikely to catch any of London’s many, many diseases. Magically, you do have some potential. While not an exceptional prodigy, you have an above average number and quality of circuits within you. 30 in total, each of enough quality that even established Magi families would be proud to have them. Perhaps you’re an orphan of some now dead branch family, if not a freak of nature?</t>
  </si>
  <si>
    <t>Blossoming Sun</t>
  </si>
  <si>
    <t>Fate/Legends: The Lane of The Rising Sun</t>
  </si>
  <si>
    <t>You had a fortunate birth, whatever you end up being, and find yourself above average for these lands. Japan is not particularly a bastion of mystical heroes in the way of Greece or Britain. Indeed, many of the legends to be found following are made from incredible skill or the command of many soldiers instead of personal feats of might and magic. But even these skillful heroes do tend to stand above the other poppies.
Your body is naturally on the higher end for human fitness, ably competing in modern athletics without any training required. Magically, you possess a number of high quality circuits, equal to the much later coming Tohsaka heir. A prodigy in those times but still notable even a thousand years prior. You lack training for now but magic is not so hidden as it becomes in the modern day, with the presence of spiritual temples and Onmyouji practitioners.
As a quirk of this land, you also have the ability to summon a wide range of aesthetic effects, even when they make no sense. A flurry of cherry blossoms on the wind as you make an entrance, the sun shining down the red rays of a sunset even mid-morning to dramatise your battles. One might claim you’re in some sort of samurai movie, with how many dramatic effects tend to occur around you. As part of this national style, you also have the unique trait of never struggling to draw or sheathe your weapons, no matter how impractically sized they are. The katana and sheath longer than your entire body won’t take anymore time to draw than a reasonably sized weapon. Not that you’re any better at using the weapons, you just won’t look like a tool taking them out.</t>
  </si>
  <si>
    <t>Green Life</t>
  </si>
  <si>
    <t>The Age of Gods may be over but humanity is still far from what it becomes in the modern day. As a human in these times, you have abilities quite beyond the ordinary man of the later years. Your body is physically at the peak of human capability, even without training, and your magical potential sees you with around 50 magical circuits of a very high quality. Not quite enough that you’d outmatch most modern magus without effort but enough that you’d be a notable prodigy in those times. Now though? You’re rather ordinary for a warrior or wizard, perhaps a little beyond the average.</t>
  </si>
  <si>
    <t>A Different Age</t>
  </si>
  <si>
    <t>This isn’t the year 2004 anymore. We’re in an age and a place where mystery is heavy in the air and heroes still spring up like weeds to challenge hordes of creatures out of legends and nightmares both. To be born in this era, especially to be born with the potential to be a hero, means to be something special. You have physical and magical abilities beyond the common man of the modern era. As an adult with no further training, you have a good deal of talent for combat and the physical attributes to kill a modern man in a single blow or outrun an olympian with little effort. You also possess just over a 100 top quality magical circuits, at least by the modern standards. In these times, they’re only high quality. You have no magical training but the potential thrums eagerly within you. And of course, the mystery in the air is seemingly quite good for a growing body, as you’re very likely to grow up to become quite the lovely specimen. You won’t be wowing many people in this country but in the modern day, it’s likely you’d be quite the lusted after creature. Especially since your body, if you want, is naturally inclined towards becoming very curvy. Or hard. Depending on what you prefer.</t>
  </si>
  <si>
    <t>Hindu Boys</t>
  </si>
  <si>
    <t>In the Age of Gods, there are few who can be found lacking. Particularly so when it comes to those with heroic destinies. While your actual powers are described above and below, this option details some more miscellaneous attributes. Your magical potential is that of one from the Age of Gods, as if you were born in that era. Whatever level of power you may have already gained above, you have that certain level of mystery that will put you above those in the modern era. 
The other aspect to life in Ancient India is that you are far from appearing average, whatever your actual abilities may be. This free option lets you not only make yourself noticeably attractive by modern day standards, it allows you to freely redesign your body within the styles of the characters found in this time in Fate. Albino colouration without the conditions? Hair and eyes like fire? Limbs that look like they’re made of the stars in the sky? All quite possible, though all also only cosmetic in nature. Perhaps you’ll have a chance to make some of these qualities have more impact later.</t>
  </si>
  <si>
    <t>Roman Holiday</t>
  </si>
  <si>
    <t>The earlier ages had greater potential, I’m sure you’ve heard it all before. But even among the people of ancient Greece, you’ve actually stood out more than most. You have the potential to be a hero, should you work long and hard. Your physicality is enough to let you break down a tree with a few steady blows, run several times faster than an Olympian athlete of the day and while your body is far from immune to bladed weapons, you find that the fists of normal folk feel like children on your body. You even have some magical potential of note, being capable of manipulating a decent amount of mana in the Age of Gods fashion should you find someone that can train you to do so or, should you be born later and prefer it, have around a hundred high quality magical circuits to learn to use.</t>
  </si>
  <si>
    <t>An Age of Gods</t>
  </si>
  <si>
    <t>The Age of Gods is certainly a time to be alive. Humanity is far from as weak as it will become in the modern era, so you will require a suitable body to these early times. Should you be born later in this world’s life, after the Age of Gods has ended, you will be quite the anomaly. A human with a body from the Age of Gods yet born in the latter ages.
You have the physical and mental capabilities that any modern human would believe you are superhuman. You can tear through the stone or metal of the modern day without much exertion, perhaps even lift a tonne of weight over your head, and certainly outrun any horse. You have magical power unlike what appears to those who use magecraft, as you do not have magic circuits. Instead, through your body runs pure magical energy, allowing you to much more easily manipulate your own energy and that of the world around you. Of course, such a thing requires training to utilise to any real effect but once you have that training, there is no modern mage not considered a freakish prodigy that could level with you.
As befits a time of myths and heroes, you will be assured to be at least somewhat attractive and it is possible for your body to grow to somewhat inhuman degrees, though whether that manifests as being eight feet tall and bulging with muscles or the sort of beauty normally seen only in the depictions of fertility goddesses in the temples of Babylon...that’s still to be decided.</t>
  </si>
  <si>
    <t>Powerhouse</t>
  </si>
  <si>
    <t>Everyone important in this world has some degree of personal power. Even the simplest individuals like Roman are considered stronger than the average person. To represent this you can start off with a various degree of strength. For Free you may start out with the strength equivalent to that of a Level 20 being from Yggdrasil. This is the level of most experienced Magus or Enforcers within the Clocktower.
For 300 CP you can reach the level of most Servants and so-called Heroes from Yggdrasil. This means that you will be equal to a Level 60 being in strength. Lastly, for 600 CP you may be one of the very few beings at Level 100. You will be a powerhouse above nearly everyone in this world. Optionally by purchasing the 600 CP option you may be a 42nd Supreme Being who was transported here alongside Momonga. Lastly, regardless of which level you choose you may design your classes and abilities based on the tier you purchased.</t>
  </si>
  <si>
    <t>Gentleman's Spirit</t>
  </si>
  <si>
    <t>The British gentleman is an ideal admired throughout the world. Refined and regal. Handsome even in old age, carefully maintained features and hair crafting an appearance befitting any lordly man. Man or no, a graceful look comes naturally to you, naturally seeming to gain the visage of a lord or lady of repute. It doesn’t only affect your face and body, both easily kept fighting fit, but even the fashion you garb yourself in. Unless desired otherwise, your clothes quickly take on an rich yet controlled appearance. Ratty coats and shirts become double breasted suits and quality over-coats. Common sneakers become comfortable leather shoes, without hindering your swiftness. The richness of your outfit is apparent to the eyes and touch of outsiders, yet it won’t hamper you from what you truly wear, and the clothes will eventually revert after a few hours.</t>
  </si>
  <si>
    <t>Celtic Thighs</t>
  </si>
  <si>
    <t>Legs that drive men to madness or eyes that look like living rainbows, people here don’t seem to settle for less then the most outrageous bodies they can think of. There are great slabs of muscle walking around as warriors, lithe young maidens performing magic as witches or perfectly proportioned, divinely gorgeous young women teaching the arts of combat and dark magics to warriors that can manage to find them. Just like all these characters, taking this option ensures you have quite the wild and fantastic body to look at. This can be as simple as being very handsome or beautiful or take a more classic look at things, adding many varied colours, new features and fantastical traits, though none can be more than cosmetic.</t>
  </si>
  <si>
    <t xml:space="preserve">Physical Fitness </t>
  </si>
  <si>
    <t>As an enforcer you have trained your physical abilities to the human peak.</t>
  </si>
  <si>
    <t>Perfect Memory</t>
  </si>
  <si>
    <t>Fate/Kaleid Liner Prisma Illya</t>
  </si>
  <si>
    <t>You have a perfect memory, able to remember knowledge of magic that you haven’t thought of in over a decade as if it was minutes ago.</t>
  </si>
  <si>
    <t>I'm a Demon!</t>
  </si>
  <si>
    <t>Making scary faces, screaming and roaring, waving around those big, sharp swords. So last season. A real bad guy, like yourself, doesn’t need such vulgar and blunt methods to spread some fear around. Sure, you know lots of ways to scare people, even if you didn’t before, but the real upside to being so freaky is that you don’t even need to try to be scary. Just the way you move and the way you talk is enough to set people’s nerves on edge. You might talk in the happiest tone and use the friendliest of words but they’ll still get shivers down their spines when you’re looking at ‘em.</t>
  </si>
  <si>
    <t>Legendary Figure</t>
  </si>
  <si>
    <t>You look good. Either masculine, feminine, muscular or soft in whatever combination, however you look in general you look really good. Heck, if you wanted, you could be mistaken as an adorable young woman despite being male if you get the dress and attitude right, to the extent that even if people weren’t attracted to your true gender they’d have to admit you’re cute.</t>
  </si>
  <si>
    <t>Model Student</t>
  </si>
  <si>
    <t>If you find yourself regularly skipping class to go on nighttime hunts for vampires or just general adventure, then it pays to be a good student on paper if nothing else. You're a model student, soaking up what teachers say like a dry sponge and speed reading your required studies in but an hour. You learn about twice as quickly as other top students, absorbing academic and mundane skills with very little trouble, even on a time crunch. Supernatural teachings or things like complicated science take more time, but you’re still an excellent learner as long as you have a good teacher - whether an actual mentor or a very informative book.</t>
  </si>
  <si>
    <t>Neural Lace</t>
  </si>
  <si>
    <t>An advanced neural lace that’s woven through your brain. It makes you substantially smarter, gives you perfect memory, and allows you to have multiple lines of thought in parallel to each other. It also has built-in programs that allow you to make mathematical calculations at an incredible speed and with perfect accuracy.</t>
  </si>
  <si>
    <t>Hunger is the Enemy</t>
  </si>
  <si>
    <t>You can eat, and I mean EAT! You can really pack it away, even devouring a whole castle's pantry wouldn't fill you, but you never get fat or even overweight, the food you eat seems to...just stay stored inside you until you need it, letting you stuff yourself like a bear preparing to hibernate if you needed to</t>
  </si>
  <si>
    <t>Higher Quality Circuits</t>
  </si>
  <si>
    <t>Well, it seems that your circuits are higher quality than normal. Your capacity and efficiency per magic circuit is twice what it originally was, and your body has adapted to be able to handle this energy without consequence. It also doubles the amount of Od you can safely produce from your body. If you wish, you may take this multiple times. If you do so, the doubles will stack, so two purchases are times 4, and three purchases are times 8. This also stacks with Grand Circuits.</t>
  </si>
  <si>
    <t>Grail War</t>
  </si>
  <si>
    <t>It is a tournament of death, after all. It wouldn’t do for you to slack and get killed, would it? You have an acceptable handle on how Servant fights work, and you’d be a competent Master for a Servant to have, if nothing else. You’re not at the top, of course, there are Masters greater and more skilled than you. However, all it would take would be some experience to catch up. After all, you find the battlefield, as a Master guiding a Servant, to be oddly familiar. You learn quickly during combat, learning the patterns and fighting styles of your enemies in a mere handful of fights, and your general skill at guiding a Servant through battle grows quite quickly compared to others. Clearly, you share Hakuno’s tendency to grow to great heights from the depths of weakness.</t>
  </si>
  <si>
    <t>Road to Glory</t>
  </si>
  <si>
    <t>No one’s going to be doing much conquering if they don’t know how to swing a blade or direct a squad. You’re not someone that’s going to get a The Great attached to you just yet but you can fight capably with the rank and file if need be, as well as lead small groups of fighters capably and clearly even during a big battle. You’ve got a talent for larger scale strategy but you’ve not had the chance to dig into what you can do there. It shouldn’t take too long to move up in the military ranks though, since you have a knack for looking pretty strong and fearless no matter what you do, which works well when combined with a talent for battle. If you want, you can take about a foot of extra height and some bulging muscles with this too.</t>
  </si>
  <si>
    <t>Captain's Insight</t>
  </si>
  <si>
    <t xml:space="preserve">Your mind is sharp and analytical, allowing you to detect subtle hints and hidden motives in the actions of others. You possess exceptional deductive skills and can quickly piece together information to form a complete picture of a situation. This perk also enhances your perception and intuition, allowing you to pick up on cues that others may miss. You are particularly skilled at detecting deception and can easily spot when someone is lying or hiding something.
Your mental acuity and comprehensive skills are exceptional, allowing you to quickly process and understand complex information. This perk makes you a master strategist and tactician, able to devise plans and strategies on the fly to deal with any situation. Your appearance may deceive others, but your keen mind is not to be underestimated. With this perk, you can quickly rise to the top of any organization or military force, becoming a respected and feared leader.
</t>
  </si>
  <si>
    <t>Charming Grace</t>
  </si>
  <si>
    <t>Whether it's a quirk of genetics or the enchantment in your very essence, you possess a captivating allure. Your beauty is more than skin-deep, drawing admirers and commanding attention wherever you go. Be it in a crowded street or the grand halls of high society, your presence is noteworthy.
This charm isn't just for show; it serves as a subtle advantage in non-combat situations. While you may not be a masterful fighter, you possess enough combat proficiency to handle untrained adversaries with ease. Your movements are graceful, and you can navigate social scenarios with finesse, effortlessly blending into high society.
Your refined manners and ability to conceal your true feelings make you adept at navigating various social strata. Whether interacting with elites or commoners, you can maintain an air of sophistication and control. Moreover, should your emotions run high, you gain an increased capacity to keep them in check, preventing your temper from getting the best of you.
In essence, your charm extends beyond mere aesthetics, influencing your interactions and providing a tactical edge in both combat and social settings.</t>
  </si>
  <si>
    <t>Wolf Mothered</t>
  </si>
  <si>
    <t>Many have heard the tales that you were raised by beasts in the wild, like the glorious ancestor Romulus and his brother Remus. It’s quite true as well, since you called a large pack of wild animals your family for your early years before you left for civilisation. They might have been a pack of wolves, a herd of deer or even a swarm of spiders, but they had unnatural intelligence and taught you to channel certain powers of nature as well. You have a natural affinity for all animals given your upbringing but in regards to the specific type that raised you, you can speak to them as if they were humans and have them respond, teach them to retain that human intelligence and speech with others and even command your animals to act in your service, though powerful kinds may resist.</t>
  </si>
  <si>
    <t>Ideal Form</t>
  </si>
  <si>
    <t>That dream like shape in your mind, the one that only appears to you in your moments of great inspiration. It’s something to aspire to but not one you may believe you could achieve. A beauty that embodies exactly what you think is the ideal form. You were given the chance to alter yourself during your arrival here and managed to take on that ideal beauty. This is not a matter of power or utility though, just pure cosmetic brilliance. At least, it is for you, as it grants you your ideal physical form and features. Others may not agree with the beauty of your choice but looking the way you dreamed you could will definitely boost your self-confidence.</t>
  </si>
  <si>
    <t>Fairest of Them All</t>
  </si>
  <si>
    <t>For -100 points, you become an idealized version of yourself, as far as looks go.
For -200 points, you become beautiful/handsome to the point that people can't help but turn their heads to look at you in wonder.
For -400 points, your beauty reaches the point that it becomes a Mystery; a form of innate Charisma. People are in awe of you and want to listen to you and obey you. Those with strong wills or an innate resistance to magic can push past this desire, but it will wear them down if they’re exposed to you for long enough.</t>
  </si>
  <si>
    <t>Great Temptation</t>
  </si>
  <si>
    <t>Even if they seem pure and noble at first glance all servants still have carnal desires just like anyone else. All it takes is the right person to wake them up and set them loose, and that person is you. Whatever you might lack in magical power or skill with a blade you more than make up with raw animal magnetism. Like the legendary Casanova your suave charms can unlock the hearts of any man or woman alive. No matter how far out of your league they may seem there’s no obstacle you can’t overcome with persistence, from the pride of a goddess to the faith of a holy maiden to the loyalty of a devout wife. Some may need a little more convincing than others before they’ll open their hearts to you, but with time and effort even enemies who once hated you can be charmed right out of their panties and fall head over heels for your charms.</t>
  </si>
  <si>
    <t>Prodigious</t>
  </si>
  <si>
    <t>The core of an artist is their art. One can hardly claim to matter in the art world if you’re not at least proficient in some form of art, so you’ll have at least a little talent to get by on. A little, of course, being relative. Whether it be a kind of music, a form of visual expression, a manner of writing or some strange way to create art, you’ll find you have quite the talent at one such thing. You’d be a noted prodigy in any of the artistic schools around Europe and with years of effort, might one day be able to claw your way up to the world stage. Your impressive talents do, one must admit, lie more outside just performance. However it takes form, you have even more talent at turning your art to combat than you do making beauty with it. A violin that somehow becomes a lethal sword, songs that can be used to transmit magical spells to many targets at once. You have a talent for taking art to a deadly and/or magical level, both what you already specialise in and what else you might learn in the future.</t>
  </si>
  <si>
    <t>Masterful Lover</t>
  </si>
  <si>
    <t>Being surrounded by history’s most powerful heroines can be really unhealthy for a man’s ego but you’ve got a few strengths of your own under your belt, so to speak. Your sexual prowess is a match for servants like Astolfo or Cu Chulainn, heroes legendary for their insatiable desires and countless sexual conquests. Your skill in bed is top-class and you have the strength and stamina to fuck for hours without rest, making you a worthy partner even for superhuman lovers. Your sexual attributes are no less impressive, from the size of your cock to the strength of your pheromones, and if you ever find them lacking you can train your body’s sexual qualities just like any muscle, using intense “workouts” in place of exercise.</t>
  </si>
  <si>
    <t>Ten Out of Ten</t>
  </si>
  <si>
    <t>Servants come in all shapes and sizes but rarely do they ever manifest in forms that would be considered grotesque. With the exception of those with inherently hideous or depraved natures like Giles or Mephisto it seems that history likes to airbrush heroic spirits into their most attractive forms and keep them that way as much as possible. You’ve reaped the benefits of this special treatment, becoming so attractive that you make heads turn just by walking into a room. Whether as a handsome man, a beautiful woman, or a child with the face of an angel your heroic visage is spellbinding and remains so even when splattered with the blood and gore of battle (or other unmentionable fluids). Even these wash away easily given even a slight chance to do so, along with injuries or other conditions that might mar your appearance.</t>
  </si>
  <si>
    <t>White Star</t>
  </si>
  <si>
    <t>In a way, it makes sense that only a being from a different world could look as you do. You possess an unearthly beauty that even the King of Heroes would remark on as physical perfection, a gorgeous state of maintained purity that goes unmarked by battle or filth. It affects your mind with similar traits from the stars, giving you a manner that gives others reason to think of you as a heavenly being. Even actions you take that’d appear strange or silly are given a more mysterious and meaningful light, regardless of their actual nature.</t>
  </si>
  <si>
    <t>Goooooolden</t>
  </si>
  <si>
    <t>A golden life can only be grasped by those born to be golden in the first place. You have a naturally born body of beauty, a graceful and handsome form that even a demon would stop to admire for a few moments. Naturally fit, and able to maintain greater levels of fitness without effort once you reach them, your shining form makes life a lot easier for you. Indeed, the golden shine you have seems to attract rare valuables towards yourself, showering you in quite the amount of wealth. Those who find you quite attractive will often take on a familial feeling as well, if you allow it, causing them to act motherly or sisterly as they feel stronger affection to you. Even a rival might teasingly flirt with you this way, if you were just their type. Lastly, provided you do not disturb nature in cruel ways, your circumstances of birth make it easy for you to get along with animals and able to communicate with them as if they were fully intelligent and capable of speech. Not that many of them have much to say.</t>
  </si>
  <si>
    <t>Her Majesty's Majesty</t>
  </si>
  <si>
    <t>They say that every hero of these times was a marvel to look upon. The statues that remain from these years in modern times would seem to give that impression and should you eventually have one made of you, it won’t fall short. Whether it’s being beautiful or handsome, you stand out like a shining jewel even among heroes. Many can’t help but gasp once they see your visage ad it’ll smooth out plenty of problems for you, not the least is finding a suitable partner. Your beauty will also affect the things that you make and rule over, even something as large as Rome itself, but this effect slowly takes hold over time. While a sword you wield may slowly become more ornate and fine over days of use, an empire might need years to be fully affected, but it and all it’s people will be shining by the end. You can have this stop at a certain level if you like, whether that’s to keep some parts of your empire ugly or just to stop everyone from maybe becoming self-obsessed snobs that never stop looking in mirrors.</t>
  </si>
  <si>
    <t>AUO</t>
  </si>
  <si>
    <t>What a shining body appears before our eyes. An appeal that reaches across all interests, genders and even species, a charm that is almost impossible to resist, an allure that tempts even the angels to come down and worship at your feet. Your body is like that of perfect golden statue carved by all the Gods of Beauty themselves, unparalleled in form and unmatched in quality.
Whether you wish to be classically beautiful or handsome, adorably cute, dangerously seductive or some other form, you can be assured that this will standout even beside the divine. Your beauty maintains itself, repelling any attempt to dirty or degrade it, and it is such that others simply do not think to even try to apply prejudices based on gender, age, race or other factors to you. Your beauty is such that they cannot comprehend debasing you with such mortal concerns.</t>
  </si>
  <si>
    <t>Grand Circuits</t>
  </si>
  <si>
    <t xml:space="preserve"> As a Lesser Grail, you were designed to be able to handle the power of seven heroic spirits. As a result, you have a ridiculous ability to channel Prana. Your capacity and efficiency per magic circuit is greater than any other magus including the greats like Barthomeloi Lorelei. Even Magi during the Age of the Gods would be shocked at how much raw power you have. Of course, you also have the ability to fill your circuits from your own power as well, so you are capable of safely producing enough Od to fill all of your circuits several times a day, although you will likely be relying on the Mana in the air more. You certainly will not be lacking in power if you ever need it.
- Should you already have Magic Circuits from previous jumps, or get some in later Jumps, this will apply to them as well.</t>
  </si>
  <si>
    <t>Pitfalls to Pleasure</t>
  </si>
  <si>
    <t>It takes very little to lead good men astray, for all their chatter on enlightened rule. Waking up the gluttonous beast that lies in every man’s heart is as simple as baring a little skin and promising more, if only they follow along. It is a gorgeous form, a sinful form, which naturally excites and urges others on that you possess. Even wrapped in the wear of a holy woman, your body with strain at the seams to the eyes of these lusty fools, leaving their hands twitching and mouths salivating. Taking them into your parlour only allows you a greater chance to drag them down, your skill in the bedroom arts reaching a level few can compare to, even among the gods. This divine skill goes further than love making and mating, to gaining the confidence of your partners, getting them to open up more easily the more intimate you become, pleasing them with conversation and stories and a feeling that you understand their every worry, that all it takes to feel better is to just tell you all of their secrets. The boundary between lust and love becomes blurry when others are wrapped in your web of desire, becoming all too easy for those with weak minds to mistake their base arousal for true affection.</t>
  </si>
  <si>
    <t>Meido</t>
  </si>
  <si>
    <t>Maids are actually becoming very popular in this day and age, you know? After all, having a young man or woman provide service with an adorable smile in their household is a dream of some people in this world! You’re good at acting the part - you know how to act the right mix of alluring and endearing, and know how to appeal to your desired gender with just a little bit of effort. You’re a bit of a looker, to boot! You have a mix of natural beauty and personal confidence that adds to your allure, looking either cute, handsome, or voluptuous without much effort - your choice. It’s good for all sorts of things. Cuddles, hugs, getting someone’s guard down as you slip a murderous drug into their drink - all kinds of things!</t>
  </si>
  <si>
    <t>Sybil</t>
  </si>
  <si>
    <t>You have a high affinity for astral bodies, and an instinctive connection to spirits, death, and the dead. Naturally, you have intuitive insights in such phenomena, and can learn to invoke Heroic and Divine Spirits, and borrow their powers. In future worlds you may use this magecraft to invoke local heroes and gods in addition to those from the Nasuverse.</t>
  </si>
  <si>
    <t>Magically Gifted</t>
  </si>
  <si>
    <t>You have a knack for understanding all forms of Mystery and how to use them. 
In practical terms, this allows you to learn all forms of magical knowledge twice as fast as you would without this perk.</t>
  </si>
  <si>
    <t>Natural Talents</t>
  </si>
  <si>
    <t>You are, quite unrelated to your other traits, particularly well suited for a specific branch or style of thaumaturgy, such as bounded fields or formalcraft. You’ll find it substantially more intuitive, precise, and potent than your usual magecraft, but you don’t start with any understanding of it. See notes for examples to choose from. Naturally, more narrow talents are more potent. This may be purchased multiple times, and also applies to equivalent magics from older times and other worlds.</t>
  </si>
  <si>
    <t>Eternal Young Warrior</t>
  </si>
  <si>
    <t>Did you ride atop a particular beast perhaps? In any case you benefit from a certain blessing, like what would become one of Dobrynya’s own skills once he was recorded upon the Throne. You are forever youthful and shan’t grow old. As an additional boon you are also rather fair to look at, perhaps even having a few charming inhuman traits like cat ears. Dobrynya’s wife was spawned from a giant apparently and don’t couples rub off on each other? Finally this eternal youth does not have to be just for yourself. It was rumored that the steed of the Bogatyr possessed the blessing before it was shared by him, so at your digression those you interact with, fight alongside with for extended periods of time, may eventually share this gift.</t>
  </si>
  <si>
    <t>Archer's Sight</t>
  </si>
  <si>
    <t>The Archer-Class Servants are imbued with incredible senses. These senses can even surpass the other Servants, though their vision is their most powerful sense. For example, Archer (Emiya) was capable of clearly making out details from dozens of kilometers away and accurately hitting targets with his bow. By purchasing this perk you can gain this level of senses as well. Should you already have impressive senses then this skill will multiply them by the same degree.</t>
  </si>
  <si>
    <t>Love Spot</t>
  </si>
  <si>
    <t>There is a mark somewhere on your face, a spot or perhaps a small sigil or tattoo-like symbol. It doesn’t mar your features at all, maybe even enhancing them some small amount. But this mark has great magic within it, one that might normally curse you to an ill fate in regards to romance. This Love Spot causes anyone of a different gender to you to, upon looking at this spot or symbol, instantly and very deeply fall in love with you. They might not acknowledge these feelings at first or may try to resist for the sake of an existing partner but these feelings will only grow stronger if such things occur, till they can do nothing but admit their true and eternal love for you. It is possible to resist this ability should one have a high degree of magical resistance, something that many powerful beings in this world have innately, but without such a thing there is little defence. Beyond lacking the means to feel love, terrible as that may be. You are able to control your Love Spot, deactivating it entirely or freeing those affected by it from the grasp of love as you wish.</t>
  </si>
  <si>
    <t>Beach Flower</t>
  </si>
  <si>
    <t>Here I thought the sirens were meant to be tempting sailors into the stormy seas, not conquering them on their own vessels. But it’s a common mistake among men who see you for the first time, a golden flower on the beach unmarred even after months at sea. Alluring beauty, being as handsome as the devil or even embodying the essence of an adorable younger sibling, your physical appearance has a celebrity like quality to it. If you didn’t care for this pirate path, an easy life of endless wealthy suitors is only a step away. But there’s not nearly as much fun to be had. 
All your beauty is unmarred by sweaty strain, smudges of oil or even blood and guts. A life on the hard sea won’t have you any worse off than a lady spending hours each morning preparing her face. Interestingly, this attractiveness has quite the effect on those of the same sex as you. It’s particularly easy to befriend and grow close to others of the same kind, even to intimate levels. Are your charms simply more appealing to them or is it some deeper connection that forms? It certainly helps you out in a fight, making any friend of the same sex into a much more effective ally. Teamwork comes as easily as breathing, a natural awareness of positioning and a instinct for how to best combine your techniques as one.</t>
  </si>
  <si>
    <t>Ethereal Beauty</t>
  </si>
  <si>
    <t>Your figure dancing in the light of the pale moon could turn a wicked man’s heart half-circle, make a pious priest fall from grace, your smile could charm dozens and your laugh could make someone want to protect you. Your appearance is nothing short of breath-taking, beautiful in a strange yet primal sort of way, with either youthful attractiveness found in only a small number of human beings, or a terrifying sense of awe for a being that could not possibly be human. It may manifest in either form at your will, perhaps depending on your mood or the situation, but either way - your face is impossible to forget.</t>
  </si>
  <si>
    <t>Paladin of Flowers</t>
  </si>
  <si>
    <t>In modern times, you might be just haunted but back here you’re truly unholy. Nothing natural should be as cute as you, certainly not regardless of gender. Even as a man, you put the most innocent maidens to shame with your beautiful or androgynous appearance. And despite appearing so feminine and cute, you still put men to shame in matters of love as well. Your aptitude for romance and bedroom affairs is simply peerless. Seducing a queen away from her beloved king and into your own arms is child’s play, as is satisfying all forty beautiful ladies one might find in a castle in a single night. Even those that lack a human nature are hardly immune to your adoring and adorable charms, just as long as you have enough time to work them over with your words. Few knights consider the dragon slaying methods available to you but they remain just as effective as ensuring the beast harms no more innocents. As well, since even the world is somewhat confused as to which side you fall on, you may freely change your biological sex so long as your are covering the parts that change, though with what you look like now it will only make minor alterations to the rest of you.</t>
  </si>
  <si>
    <t>Well Rounded (Wo)man</t>
  </si>
  <si>
    <t>Is it genes? Or maybe it's the inordinate amounts of magic in your veins. Whatever the case, you are fine. Better then fine even, you're gorgeous. The sort of beauty that forms fan clubs and makes people stop and stare on the street. You might want to be careful, this sort of beauty can get one into trouble. Which is why it's good you're no slouch in the combat department either. You won't be the master fighter some of the other things on offer make you but you'll make quick work of anyone without actual training. And to top it all off, you're ELEGANT. You know all the manners to get by in high society, you're good at hiding any contempt for the lower classes and if you, you know, happened to have a temper, you'd get a fair bit better at keeping it under control. Not that I'm calling you a Tsundere or anything.</t>
  </si>
  <si>
    <t>Lustful Thought</t>
  </si>
  <si>
    <t>What evil queen would be such if they didn’t have mastery of certain skills and traits? Which ones? The ones to drive men and women both to a madness of pleasure, where they can revel and indulge in the lust and sin that comes from defeat at your hands. Your body has taken on an irresistable form to most others, with charms and features that cloud the minds’ of others on mere sight with intense lust, making even great warrior’s fumble with their blades against you, both the metal one and the other one! Actually putting effort towards attaining someone you desire is simple, as your lustful visage becomes far more intense when you apply your extensive skills in seduction alongside them. And should you get them into your bedroom, or just behind some bush somewhere or out in the open, you can drive quite literally anyone capable of feeling physical pleasure to temporary madness and defeat solely through the thorough, skillful and very enjoyable...application of your body to their body. As long as they don’t physically fight you off, at least. As a useful extension of your lust-infused body, you are also able to create a golden ‘mead’, through apparently unknown processes. This mead is the liquid form of your lust powers and drinking from it can instantly bind those of less than iron-clad wills to your commands, at least for a time.</t>
  </si>
  <si>
    <t>Fitness of an Emperor</t>
  </si>
  <si>
    <t>An emperor has no time for mindless exercise. Whether he be a good ruler that must attend to the empire or the sort of fiend that only wishes to indulge, there’s simply no time for hours a day spent on maintaining the self. Much like the other emperor’s however, you don’t need to spend that time. You have the fitness of an emperor, with a body that is both strong enough to lift and throw a metal chariot across an arena as well as remaining in perfect physical conditioning regardless of your diet, exercise or habits. Your mind will not deteriorate with age either and it becomes extremely difficult to damage it with things such as poison or disease or magical attacks. With a supernaturally powerful such thing, it may be possible to harm the mind but your exceptional form allows you to prove highly resistant to most such things. And there’s no need to worry about your body becoming too magnificent either, as it’ll remain as agile and flexible as if you were a thin stick, even if you’re positively bulging with muscles.</t>
  </si>
  <si>
    <t>Return To Origin</t>
  </si>
  <si>
    <t>In the intricate tapestry of bloodlines, purity and lineage play a pivotal role, particularly among beings such as Devils. The purity of one's bloodline has a profound impact on the awakening of dormant powers, the potency of innate abilities at birth, and the boundless potential that can be unlocked. With this perk, the very essence of your bloodlines will be purified and elevated to the pinnacle of power. Regardless of the quantity you possess, even a solitary drop of a bloodline within your veins will be refined and restored to match the exalted state of its progenitor. The dormant powers and latent potential within your blood will be fully awakened and enhanced, reflecting the true heritage and untapped greatness that lies within you. This purified state grants you the full benefits and privileges associated with your bloodline</t>
  </si>
  <si>
    <t>Great Man</t>
  </si>
  <si>
    <t>There’s no dullards to be found here. You’re a great mind and there’s no doubt about it. A mind to match the likes of Nikola Tesla or the other Great Men of these modern times, you have intelligence and creative ability beyond any common man by far. Your knowledge of the sciences is vast, covering many different fields to quite great depth. One day you might work on plans to transform how the world sees energy, the next on weapons that could rock the military world to it’s core. You’re knowledge outside of the sciences is quite limited, perhaps they never interested you as a child, but you do have one of two special qualities of your own.
Either way, you’re a brilliant and creative man but the first special advantage is great talent for improving and iterating upon the inventions of others. So long as another made it, you find yourself naturally realising how and where it could be improved, finding it easy to accomplish these further developments and even having some skill ta taking the parts you like of a technology and applying them to something else. The other special trait you may choose is to instead focus on the advancement of technology yourself, making new technology comes far faster to you, especially if no one else has explored the present field. You’ll find the strange, the fantastical and the considered-impossible to be much easier for you to make possible and even feasible.
You can buy this perk again to gain the second benefit.</t>
  </si>
  <si>
    <t>Sand Man</t>
  </si>
  <si>
    <t>The deserts that the Hashashin made their homes in and spent most of their lives working in are unforgiving places. The natural terrain alone is among the more hostile environments in the world but when it is filled with spirits, monsters and magical hazards of all different kinds, it becomes like a hell on earth for anyone that needs to travel through it. The Hashashin built up a great many charms and rituals to allow them to pass through, many of which are now imprinted on your body. These charms grant you with an almost insurmountable resistance to the dangers of the wind, the heat and the sun. Even a hurricane concentrated into a single beam against you would not even make your hair flutter if you wished otherwise, only the hottest of magical flames burn you and harmful amounts of light simply bounce around your body instead of striking you.
Elementals and similar beings linked to these elements find that they take much more damage than normal from you, while they can sense that you are a being that could harm them badly. The charms in your body also largely remove the need for food or water from you, leaving you to need such sustenance only once a week at most. To pair with these charms is an extensive knowledge of how to survive in the desert even long term.</t>
  </si>
  <si>
    <t>Quite Grand</t>
  </si>
  <si>
    <t>Frankly, you are a literal genius, especially with thaumaturgy, wherein you share a league, but not a level, with Touko Aozaki. You learn and innovate with blinding speeds. Your potential is no lesser, and within a decade or two, you could be recognized as one of the greatest magi to ever live, no matter what your circuits look like. Additionally, because of magecraft’s imitative nature, you yourself are a swift and natural copycat. Regardless of what system you use, you can magically reproduce or duplicate everything from technology and mystic codes to faeries and Flat Escardos, once you’ve studied them a little. From there, it is surprisingly easy to expand on their principles, or refine your facsimiles. There are limits, but yours are far beyond your peers’. Naturally, it would be easiest to replicate Fragarach with Irish Ogham or Norse Runes than Numerology or alchemy, but don’t let that stop you, especially if you’ve got the sword in front of you. Requires Once a Century and Modern Hero.</t>
  </si>
  <si>
    <t>Old Hat</t>
  </si>
  <si>
    <t>All mundane skills come naturally to you. Forging, welding, ordinary martial arts, sword fighting, guns, etc. It’s like relearning something you forgot.</t>
  </si>
  <si>
    <t>Fast Learner</t>
  </si>
  <si>
    <t>You’re a quick learner and an even quicker improviser. Lose the majority of your magical power and not being able to blast through with sheer power and you could immediately come up with a spell that focuses your magical blast into a blade with high cutting power and low cost. Gain the ability of flight and adjust to three-dimensional combat like you were born to it.</t>
  </si>
  <si>
    <t>Great Detective</t>
  </si>
  <si>
    <t>While you don’t have the skills of a true detective, you have a quick, analytical mind and are highly perceptive. You notice what others generally do not, and can find more information when need be, thereby narrowing down the perpetrator. You can also see through attempted cover ups and manipulations with incredible ease.</t>
  </si>
  <si>
    <t>Formulation</t>
  </si>
  <si>
    <t>The world is a wonder of mathematics, a wonder laid bare to your eyes. The formulas of the world are to you like the light in the air is to other beings, something you naturally perceive and understand. Anything that could be called a formula, you find yourself very quickly and easily comprehending, from complex mathematical equations to esoteric subjects like magic or magecraft spells, and once you have comprehended something, you find it possible and often quite easy to restore it from a damaged or partial state, even to alter that formula should you have enough knowledge about it. Taking an existing spell and changing parts of it or even upgrading it is possible should you have a wide enough knowledge base in the magical field. It makes magic quite easy to learn and makes knowing magic already a lot more dangerous.</t>
  </si>
  <si>
    <t>Instinct</t>
  </si>
  <si>
    <t>With reflexes like that, how could you be anything but a monster? You’re surprisingly in tune with your instincts, your body reacting near-instantly to danger and moving almost autonomously in response to it. You are quick enough to catch a young vampire off guard and predict their attacks and movements mid-swing, as well as having sharp enough spatial awareness to know what your surroundings are without even a glance. With a bit of time and training, you could be completely blind and deaf and still be able to fight as though it were high noon and all of your opponents were embarrassingly slow on the uptake. This does not necessarily make you equal to monsters such as ancient Dead Apostles or such, however - stamina is still a concern, and pushing yourself too hard may tire you out quickly. Be careful.</t>
  </si>
  <si>
    <t>Unleashed Will</t>
  </si>
  <si>
    <t>Yours is a mind that cannot ever be contained and a body that can never be imprisoned. A spirit that can never be chained and a heart that will always be free. You possess a will like a wall of diamond, unbreakable and ever-lasting. Your mind, while not necessarily more educated than before, races ahead and beyond almost any other. You possess Super High Speed Thought naturally, letting you think at hundreds of times the pace of any other being when desired to make plans on the fly even when in a fight. This thought can, through significant stress on your body, even briefly cross over to the actions of your body, letting you move so fast that it briefly appears that time is stopped for you. The desire for freedom has a final benefit, a heart’s desire that allows you a conceptual advantage in escaping any prison or maze. Even one made from warped space and bent time is not inescapable to you, not with enough time, as your advantages render any impossible escape into something possible.</t>
  </si>
  <si>
    <t>Awakened Predator</t>
  </si>
  <si>
    <t>Ah, more direct than most, are you? All this talk of predators and prey awoke an ancient lineage in you, a calling back to the days when we all had to crush and kill with our barehands. When humans and beasts were no different. It might have been a miraculous success of the bloodchip drug or the result of an awakened origin, but you’ve become rather like Lio Shirazumi. Your body is powerful now, able to leap several storeys and tear through stone walls or crush humans skulls with ease. Your senses have quickly come to match some of the best in the animal kingdom and the sharp fangs and claws that appear when you grow hostile slice flesh like it was just water. These traits slowly increase as time goes on and you hunt more, perhaps even new abilities sourced from predator animals appearing on you. 
Unlike Lio, you can halt and start the progress of this when you desire. Useful given it has an effect on your mind. Much more limited than the Shirazumi beast suffers but you still find that the more monstrous you become, the more your mindset begins to reflect that of a predator. Sheer force of will can restrain your urges to devour and kill, with magecraft perhaps holding keys to treat this mental affliction. Should you give into the power, you’ll soon be more than a match for many of the denizens of this city.</t>
  </si>
  <si>
    <t>Heroic Power</t>
  </si>
  <si>
    <t>While some endowed with great strength give off a brutal atmosphere, others are more in line with great protectors of the people. Your noble heart shines through your body, with bulging muscles and power to match any berserking beast. Your natural strength could smash great boats in two and is exceptionally useful for your new style of fighting, the use of the noble bow. Even with a crudely made bow, your strength greatly magnifies the power of your shots without damaging the flimsy tool in your hands. You’ve got enough skill to make distant shots on stormy seas in the midst of naval battles as well and your arrows have a peculiar ability to pin down enemies, piercing bone and rock beneath it while remaining far more difficult to remove than should be possible.
Your physical strength has also drawn a bright and vital aura around your being, making others feel warm and healthy when in your presence. It’s easy to make friends with this and that aura will grow as your physical strength does, potentially even letting you show terrible monsters the path to friendship and heroism</t>
  </si>
  <si>
    <t>Mythical Visage</t>
  </si>
  <si>
    <t>Like the legendary Helen of Troy or the divine Aphrodite, your beauty is far beyond any mortal constraints. Whilst almost all Heroic Spirits are gorgeous to behold, your visage is so shockingly beautiful that it would make those in the midst of combat stop to stare at you. Even veteran warriors such as other Servants would be unable to stop themselves from pausing just at the sight of you. This awe-inspiring appearance is enough to make many mortals that lack strong wills fall in love with you from sight alone. There is little need for charisma when personal attention from you can reduce almost any man or woman to stuttering messes eager to do what they can to please you.</t>
  </si>
  <si>
    <t>Golden Mind</t>
  </si>
  <si>
    <t>Kayaba Akihiko is a genius. That cannot be denied in any way. He created the Nerve Gear, and has developed an alternative software for every popular program on the market on his own. He also created the entirety of SAO, and made a simulator for the entirety of magecraft. If he hadn't chosen to make SAO, he likely would have changed the world forever in a few years just from the implications of the Nerve Gear alone. Now, that applies to you as well. You are a genius that is on the same level as Kayaba, and can create groundbreaking advancements just as easily as he can. Of course, you'll be hard pressed to replicate his feats involving magecraft without experience of your own, but the rest is firmly within your reach. You could probably be considered the smartest person in the world, or at least one of the top few. This also comes with perfect memory and the ability to do things like logarithmic calculations mentally.</t>
  </si>
  <si>
    <t xml:space="preserve">Holy Sword User </t>
  </si>
  <si>
    <t>The Holy Sword Users are rare individuals who are naturally compatible with Holy Swords. This allows them to draw out their power and in some cases even surpass their original peaks. This perk makes you an incredibly talented Holy Sword User. There are three requirements to become a Holy Sword User: Light Affinity, Integrity, and combat prowess. You are gifted in all three of these aspects.
You have an incredibly powerful affinity for Holy based magic and “good” techniques. Second, you radiate an honest pure aura similar to the other devote members of the church. Third, you are a skilled swordsman on par with renowned individuals such as Sister Griselda and Vasco Strada. Lastly, unlike others who are aligned with a single sword, you are aligned with all of them.</t>
  </si>
  <si>
    <t>That Thing</t>
  </si>
  <si>
    <t>What are you, Jumper? With that amount of magical reserves, it will be hard to put you together with any other member of your species. It seems that the reserves of magical energy that you can draw forth defy any logic, being hundreds of times above that of other members of your species. And not only that, your regeneration is also quite exceptional. As in just some hours, a day at worst if you are depleted, you are able to refill what you had spent.
Even as a human, your magical reserves are something that should not be possible. With your power, you could keep two Servants of great power actively using Noble Phantasms of the A Rank without a care in the world, before you even begin to feel some of the strain.</t>
  </si>
  <si>
    <t>Sword Saint</t>
  </si>
  <si>
    <t>Born into this life for one purpose, the fact that you fight with a sword is no surprise to any that see you. It’s as natural as seeing a tall, broad man and assuming he was strong. Of course you wield a sword and of course, you wield with talent unlike anything they’ve ever seen before. A saint in the making, you are a prodigy with regards to anything related to swordsmanship. Without any skill, you could reach the level of a life-long legend in just months. Be it a Japanese katana or a European longsword, the metal sings out to your heart how to best make use of it. Even tangentially related disciplines, such as the martial arts to support kenjutsu or gathering combat instincts, comes so naturally. Perhaps with many years of hard work, you could start to breach the realm of the supernatural with a sword technique.
What sets you apart from all the other claimed prodigies, is that you are as talented at passing down your knowledge as you are at accumulating it. While personal tutelage will let you teach even an untalented and lazy noble son almost as quickly as you learned yourself, even writing a book on your own techniques will become a valuable and much sought after manual on the arts of war.
A final strange property in regards to the use of a sword, you find that swords you wield are never without worth. A rusty old blade that was once made en-masse will still sing in your hands, cutting into your enemies with an edge worthy of your current power. It’ll never be as good as a properly fitting weapon but it’ll be usable. As long as you could use it with your sword arts, you’ll find the power within increasing to be useful to you. Even say, a pair of carved oars.</t>
  </si>
  <si>
    <t>Bodily Sacrements</t>
  </si>
  <si>
    <t>Once considered miracles, now a replicable boon bestowed upon the faithful within the Church and now, you. Your body has transformed, rendering you a vessel of supernatural might. Your physical prowess transcends the limits of the mundane, allowing you to unleash blows that shatter concrete and steel as if they were mere glass. Fleet of foot, you move with a speed that rivals, if not surpasses, the swiftest of sports cars.
In the face of danger, your enhanced durability renders small arms fire a trivial concern, providing a protective buffer against conventional weaponry. But your body is not just resilient; it has become a sanctified weapon in its own right. Each strike you deliver carries the weight of divine judgment, affecting the unholy with the same potency as a holy weapon.
The aura of holiness that envelops you is both a weapon and a shield. It affords you protection from the malevolent forces of evil and demons, creating a barrier that repels their influence. As a bearer of the Divine Aegis Enhancement, you are a living testament to the intersection of the supernatural and the mortal, a force to be reckoned with in the ongoing battle against the forces of darkness.</t>
  </si>
  <si>
    <t>Scientific Genius</t>
  </si>
  <si>
    <t xml:space="preserve">You possess an unparalleled intellect in the field of science and experimentation, placing you on the same level as legendary scientists such as Aizen, Urahara, and Mayuri. Your mind is a wellspring of knowledge and creativity, and you can devise ingenious and revolutionary inventions with ease. 
Your scientific prowess extends to all fields of study, including chemistry, biology, physics, and engineering. You are capable of creating almost anything you can imagine, no matter how advanced or impossible it may seem. You can even replicate the creations of others, given enough time and resources. Your scientific knowledge also grants you a thorough understanding of the laws of the universe and the principles that govern them. You can use this knowledge to create new technologies, alter existing ones, or even manipulate the fabric of reality itself.
Furthermore, your research methods may sometimes seem unorthodox and often unethical, but they yield results that others can only dream of. You are willing to go to any lengths to achieve your goals, no matter the cost. This mindset allows you to create breakthroughs that would be impossible for others.Your scientific genius is matched only by your ambition and determination, and you will stop at nothing to achieve your goals.
</t>
  </si>
  <si>
    <t>Space Nomad</t>
  </si>
  <si>
    <t>Out on the space ranges, you gotta rely on your body to survive. None of this new fangled planet terraforming technology helps when you’re out in the asteroid sticks. If a meteor is about to hit one of the cosmo sheep herds, you’ll just kick it away yourself. The country-born strength to kick over space elevators that Big Artorium tries to put on your land is a must, as is the talent to turn a bow and arrow into an actually useful weapon in spaceship-to-spaceship combat. 
Surviving in any sort of cosmic environment isn’t too hard for you, as you appear bizarrely immune to the various environmental dangers. Solar radiation, near absolute zero temperatures, stars exploding as you migrate past. You’ll either know a few folk tricks to ride the waves safely or you’ll just be tough enough to ignore it outright. These same tricks are what taught you to tame most space-native lifeforms too, be it docile cattle to harvest for star wool or the more dangerous space monsters that threaten ships and powerful Servants. A bit of tough love, some tender pats and a lot of disciplined training can help you turn any creature you find amongst the stars into a trusty companion.</t>
  </si>
  <si>
    <t>Mind of the Overlord</t>
  </si>
  <si>
    <t>Be it in the New World or here in Type-Moon. One thing that happens to Momonga is the fact that people think he’s some Genius that is at least already 100 steps ahead of you at any and all times. Ainz is a skilled person, but he is far from what people seem to believe is capable of. However, what if someone actually did possess this god-like mastery of manipulation, management, and foresight. Well you can answer that question since you possess those skills. You have every bit of advanced knowledge and foresight that everyone thinks Ainz has.
You could weave plots that may seem insane only to be revealed to have been carefully spun upon their completion. You will be capable of pulling off incredible feats even without a solid background. Those around you will quickly learn that even the simplest action you perform accomplishes a dozen goals before anyone else realizes that it even needs to be done. Have Da Vinci run around in circles trying to understand what is going on, make Solomon/Goetia have a Mental Breakdown and make even the Gods of Wisdom and Knowledge want to lie down and cry. Truly! Only a Higher Being like you could be so brilliant to do such things.</t>
  </si>
  <si>
    <t>Palingensis</t>
  </si>
  <si>
    <t>Palingenesis is a process devised by Da Vinci to strengthen and repair Servants using a Holy Grail. By providing this with an overwhelming supply of energy and a stronger base the Servants can grow far more powerful. For example, when Medusa used the grail she gained multiple Noble Phantasms, her parameters increased across the board, and her innate divinity grew stronger. By purchasing this perk you will have undergone palingenesis or a similar process. All abilities you possess will be greatly increased in power. If you were an average Servant beforehand then now you will be on par with a High Servant. This boost will be equally effective regardless of your strength. Lastly, you will likely develop a number of new abilities related to your current powerset in some way</t>
  </si>
  <si>
    <t>Perfect Breathing</t>
  </si>
  <si>
    <t>Gain three Rank Increments to all parameters. Gain another three to the Mana parameter, for a total of six to Mana.
A specialized technique that cannot be trained, demanding a unique talent for the proper way to walk and breathe, which causes the entire body to act as a single, pure, enormous magic circuit.
This increases the prowess of their physical body and vastly increases their magical energy.</t>
  </si>
  <si>
    <t xml:space="preserve">Class Card Heart </t>
  </si>
  <si>
    <t>Through some manner you have permanently gained the abilities of a chosen class card. You are free to choose any class card from the items list and wield its abilities naturally.</t>
  </si>
  <si>
    <t>Blessing of Growth</t>
  </si>
  <si>
    <t>A Hero, constrained to normal limits? To Normal Power Levels? That idea is simply anthema, Heroes have no limits, No Constraints, A True hero is a legend that doesn’t fade, that dies wither, an existence that can hold the power of humanity at its Zenith, With this perk nothing will hold you back from advancing, while it may take a long, long while with this, a Normal human through training, could one day match Heracles with pure physical power.</t>
  </si>
  <si>
    <t>Short-Lived Mastery</t>
  </si>
  <si>
    <t>Within you lies an existential void, an emptiness that hungers for purpose. This unique trait allows you to channel your focus on a singular subject at a time—whether it be a combat style, magecraft, academic discipline, or a sport. As you delve into the chosen field, the void compels you to absorb knowledge at an extraordinary pace, condensing the learning process to a mere tenth of the time it would take others. With each chosen subject, you swiftly progress through the stages of skill and understanding, racing toward mastery. However, just as the zenith of proficiency beckons, the void within you shifts its appetite. The chosen skill, having reached the threshold of your newfound mastery, becomes unaffected by this ability. It is at this juncture that you must bid farewell to your current focus and select a new target for your accelerated learning.
The void's desire for purpose is insatiable and capricious. While you may yearn for continuity, the void craves variety. Thus, even if you seek a single, unchanging purpose, the nature of this ability compels you to embrace the ever-shifting quest for knowledge and mastery across a diverse array of subjects.
Capstone Boosted
Your purpose transcends the confines of singular subjects. Bolstered by your ancestry, the hunger for knowledge becomes your all-encompassing quest. Though accelerated learning still halts just shy of mastery in any skill or knowledge field, you are no longer confined to a single task or area.
With the boundless scope of the pursuit, you can simultaneously pursue a myriad of disciplines, each unfolding before you with the swiftness granted by the void within. Whether it be combat styles, magecraft, academia, or sports, your unresting appetite for knowledge propels you through all realms. The pursuit of mastery becomes a tapestry woven from countless threads of understanding, with the void's hunger sated by the ceaseless acquisition of wisdom across a multitude of domains.</t>
  </si>
  <si>
    <t>Hollow Vessel</t>
  </si>
  <si>
    <t>You were born for a purpose. To be a weapon, one that would kill any target for the right price. And a weapon has no need for petty things such as likes or dislikes or quirks. All that you needed was the ability to adapt to any situation and to understand your targets. Learning new concepts, such as skills or languages or entire cultures, is as easy as breathing to you. You did in a day what took others five, no matter the subject. And when they became jealous of your speed, it was not something you could not understand. Your incredible understanding of emotions and people letting you know what a man felt just by what his face looked like, with only the most tightly controlled being able to mask their emotions from your eyes. This attention to detail assists you in other endeavours too, from near instantly sweeping a room for anything that could be used as a weapon to picking out individuals from crowds of thousands, your skills of perception lie unmatched.</t>
  </si>
  <si>
    <t>A Perfect Doll</t>
  </si>
  <si>
    <t>The way people act...the way they laugh, they cry, they scream, feel love...it’s so strange, isn’t it? You understand it better than others - saying the right things at the right time can make them act in a way that benefits you, and that if you have the right expression and tone of voice, no one ever suspects it was you giving them those ideas.
You’re a consummate actor and liar, able to adopt any sort of persona or expression with no involuntary muscle reactions or tics that give away your true intentions - it would take serious physical evidence to make others doubt you. You could even fool supernatural senses, or make those who rely on such doubt themselves. You are also a skilled manipulator as a result, able to carry out a murderous revenge plan with your victims oblivious to your scheme every step of the way. A liar, a schemer, someone who gets others to do what they want...that’s what a real person does, right?</t>
  </si>
  <si>
    <t>High Speed Magus</t>
  </si>
  <si>
    <t>High-Speed Incantation. The ability to perform otherwise-complicated magecraft that would require time and ritual in mere seconds. Whether through intense training or a natural talent, you are an expert at this Incantation, able to cast and rotate your magic within an instant. Your multitasking and mental calculations are good enough that you could pass off as a fledgling Alchemist of Atlas, able to perfectly cycle through spells in mere seconds and shorten the time of complicated magical formulas incantations’ from minutes into seconds, or hours into a short few minutes. In addition, this mental processing lets you easily juggle both hand-to-hand combat and constantly using magecraft alongside it, letting you easily use magecraft alongside any other physical abilities or powers you may have - so long as your body can handle the output of both at once, of course.</t>
  </si>
  <si>
    <t>King's Companion</t>
  </si>
  <si>
    <t>A king rarely leads all by himself. His retinue accompanies him, whether beside the throne or on the battlefield. Among this retinue is the role of strategist, a role you were born for. When it comes to mental pursuits and challenges, you’re unparalleled by all outside the realm of Heroic Spirits. Your one of the smartest men around, you’ve got a strategic mind that can only be surpassed by the likes of Zhuge Liang himself and, when it comes to getting leaders and rulers to trust your insight, you can gain their trust, in your abilities and your loyalty, with only a demonstration or two.</t>
  </si>
  <si>
    <t>Protection of the Faith</t>
  </si>
  <si>
    <t>Through faith and diligence, you have been morphed into someone greater than a common man, your body and mind strengthened by years of toil. When it comes to skill, few among the Church members can claim to be your equal, being among the greatest Executors. You have over a decade worth of experience killing Magi and your physical capabilities are so enhanced you could dodge bullets and jump 10 meters in height instantly. It is to a point where you could even kill a Servant like the Omnipotent Genius Da Vinci under the right conditions.
Your faith can even have mystical effects in the form of Spiritual Healing, allowing you to cure the physical and mental states of others and even illnesses, though not your own. Even more malevolent spirits are not safe from your faith, as you also mastered the Baptism Rite, a simple ritual that is nonetheless incredible effective against spirits, atacking them directly and purifying them.</t>
  </si>
  <si>
    <t>Mountain Snake</t>
  </si>
  <si>
    <t>There is far more to your form than meets the eye. Your childhood was a harsh and rigorous thing, spent far away in the mountains beyond civilisation’s comforts where you fought beasts bigger than you. As a result, your physicality and ability to kill with bare hands is frankly inhuman. You can run ten miles in under ten minutes, pick up a young woman, and carry her back much of the way while only being out of breath from the sprint. You can access what is called hysterical strength, reading the fighting capabilities of even otherworldly foes with a glance and exceeding the safe limits of your body with machine-like precision to strike them with the full force of your body on one single point. While ruinous to your own arms and even the rest of your body, two such blows could drop even a mighty steel-furred Elemental to the ground. Doubtless any lesser confrontation for you would be like tearing apart papier mache. As long as it doesn’t involve magecraft, at least. For all that your flesh is well-forged and your tendons are like steel cables, you’re no more resistant to magecraft than the next man on the street.</t>
  </si>
  <si>
    <t>I Am Spartacus</t>
  </si>
  <si>
    <t>Men can be monsters. Not just of the heart, the way everyone has heard a hundred times before. But of the flesh. Taking their bodies to such heights that they shatter any possible notion that their muscles still obey they laws that restrict all men. You’ve rebelled against those limits on your body, even as a mere human, and become too huge to ignore. Your body is a marvel of muscle, with the physical power to wrestle and struggle with powerful demigods like Heracles, though you couldn’t truly do more than prove an able but futile contest for him, but also endure such a beings blows to your body. Your endurance is your greatest strength, you even possess a moderate healing factor that replenishes most cuts and bone breaks in several minutes. But you can take that endurance much further. When people inflict damage to you, you can convert that damage into magical energy within you, still suffering the wound, but able to either use that new source of energy as normal or enhance your body’s physical abilities and rate of healing with it directly. This energy can even be used to enhance physical objects you touch, from weapons to the debris caused by your attacks, and enough build up will cause you to grow in size and mutate into a terrifying monster. There is no limit to the build up and with enough energy, you can unleash powerful magical blasts that can erase entire mountains instantly, but the energy will slowly fade out if you cease to take damage from an opponent.</t>
  </si>
  <si>
    <t>Blessed by Magic</t>
  </si>
  <si>
    <t>After Olga’s body was rebuilt by Ainz she gained an unmatched affinity for all forms of magic and elements. This granted her an incredible talent for any type of magic that exists. For example, when Mozart taught Olga Orpheus magic, she mastered it in only three weeks. For comparison it took Mozart himself six months and he was considered the be the most gifted genius in music magic that humanity had produced. Similarly she learned everything Medea could teach her in less than two months. This perk grants you an incredible talent for all forms of magic. You won’t be the most talented magus to ever live with this alone, but you will have the potential to reach the pinnacle of any field given time</t>
  </si>
  <si>
    <t>Bogatyr of the Fair Sun</t>
  </si>
  <si>
    <t>The Sovereign of the Sun, Dobrynya Nikitich, was said to be a mighty young warrior, serving the Grand Prince of Kiev. His deeds are still spoken of in Bylina, where historical fact and fantasy ever so often meet. But now he may have an equal as your more than a match for even the mightiest Bogatyr. Your strength and speed is enough to go into batle against Dragons, though it is not a fight you would be guaranteed to win. Still the punishment of such a Beast you could endure, even hails of Bullets from Beasts designed to kill.
But of course what is a Hero without the skill to use their strength? Saving princesses and slaying Monsters just comes naturally to you. Some may think your claim of being able to do ‘Just About Anything’ isn’t entirely farfetched, as you are simply competent in whatever is needed, like say cheering up an ally, getting food, raising a spirit or even just fighting someone way out of your league. Now you cant DO anything, only do lots of things. You wouldn’t be able to destroy trees that simulate entire Worlds for example but you may just be able to put up a great fight against a single great Tyrant. Though at least you know what is truly impossible to you, just so you can bother trying for what you could somehow pull of.
But where you truly shine is on top of a mount. Your skill at Riding is legendary, far beyond what any human should be capable of. What it is you ride, be it a monster or a vehicle, ill maters. As long as you can count it as a form of transportation you can do just that with the kind of skill only a Hero of an Epic cold replicate. Of course combat on top of your steed is also all but instinctual, perhaps even greater than it would be on foot. Lastly, thanks to your newfound connection to the Sun, entities or deities aligned with it are a litle bit more fonder of you and may even ask for your help on occasion.</t>
  </si>
  <si>
    <t>A Refined Ideal</t>
  </si>
  <si>
    <t>Magical excellence requires a number of factors, mainly plenty of high quality Magic Circuits, as well as a solid education in magecraft. You have both in spades, to the point that you could be called an almost unprecedented genius in the Clocktower. Your sheer unbridled talent of anything to do with magecraft could potentially revolutionize the Mage’s Association and maybe even solve the problem of the deteriorating Mystery in modern times somehow. Weirdly enough this talent only applies to every form of magecraft that already exists, instead of developing your own or innovating. In future jumps this will extend to any form of learnable supernatural skill in a similar manner.
This isn’t all, however, as one particular brand of magecraft that you know has a special property, that of being Ideal Magecraft, older than even the Age of Gods. This is functionally your specialization, however this is only clear while within some form of Texture or other kind of reality that operates on mythological rules instead of grounded physical ones like the Human Order. What happens within such Worlds is that your magecraft receives a massive boost in power, such that with just this you could cast spells powerful enough to crater entire islands and project forcefields capable of resisting similarly powerful attacks. Who knows what kind of benefits utility spells might get. Of course, this applies exclusively to your spells and other magecraft derived activities, and you will otherwise remain unchanged. Watch out for treacherous bastards sneaking up behind you with a knife. In future worlds, this will extend to any form of learnable supernatural skill should your specialization be applicable.</t>
  </si>
  <si>
    <t>Once In A Generation Genius</t>
  </si>
  <si>
    <t xml:space="preserve">You possess the same incredible learning speed as Ichigo Kurosaki, allowing you to become a true genius at virtually anything you put your mind to. In just a matter of months, you can go from a complete novice to a masterful combatant who can best even the greatest warriors this world has to offer. This learning speed applies to virtually everything you train in, from martial arts to magic, and from science to art. With this perk, you have a natural talent and aptitude for learning, capable of picking up new skills and techniques with ease.
Furthermore, this learning speed also applies to the powers and abilities that you gain from other worlds and settings. You can quickly adapt to new powers and techniques, integrating them seamlessly into your existing skill set and becoming even more powerful as a result. With this perk, you are a once in a generation genius, capable of mastering any skill or ability with remarkable speed and ease.
</t>
  </si>
  <si>
    <t>ROMA</t>
  </si>
  <si>
    <t>It is no ordinary man that can found Rome. It is a man of power, of great fate, of pure purpose, that can accomplish such a deed. A noble beast in human flesh, with a connection to the very land on which his eternal kingdom will reign. When your future people look on you, they’ll see a founder they can worship. You have the physical power to compete with anyone short of Heracles, tearing through mountains like paper and reshaping the landscape with your foot falls. Even whole countries tremble at your hardest blows. Your power is not limited to to the purely physical either, as you have an enormously powerful innate ability to create plant life. From raising ordinary plants out of mud, causing gargantuan trees to violently burst from the ground and crush all your foes to even create enormous magical beings that can dwarf castles, you easily bring forth new life. Your magical reserves are great enough to create dozens of such large creatures without rest, though you lack any other magical training. 
However, your role as a founder is something important in itself. Nations that you found find themselves blessed with good fortune and all those who are born into your nation will look up to you as like a living deity, a beloved grandparent to be respected, emulated and even worshiped. Even those who are merely distant descendants of those of your nation will feel a strong affinity for you. In return, you have a strange awareness of all of your ‘children’ across the world, telling you their location and their health, as well as the ability to significantly but temporarily increase the power of such children that stay near you.</t>
  </si>
  <si>
    <t>Omnipotence, So They Say</t>
  </si>
  <si>
    <t>A natural born genius, with a mind like Da Vinci, possessing unparalleled intelligence and talent at all things, even when you seem to lack the necessary traits to really ascend to the top. Not only are you able to effortlessly unlock most puzzles and solve most problems, you can absorb entire fields of academic study into your mind in just weeks of study or master multiple systems of magecraft, such as alchemy or elemental magecraft, in a few years, even should you be a completely ordinary first generation magus with just a few ordinary circuits. Whether it be a skill or an ability, you simply possess an overwhelming talent for it that when combined with your own breathtaking genius, allows you to quickly become world class and then surpass what is thought possible by almost anyone else, despite being a normal person. You’re incredibly smart, are incredibly talented in all you do and can take these skills far higher than normally possible for ordinary people.</t>
  </si>
  <si>
    <t>Mind Without Equal</t>
  </si>
  <si>
    <t>True power lies not only in sheer strength, but also in the brilliance of the mind that guides it. Ajuka Beelzebub and Azazel, are two perfect examples of this. They are feared and revered for their unmatched intelligence, demonstrating the transformative power of intellect. With the Mind Without Equal perk, you possess a genius-level intellect, perhaps rivaled only by Ajuka and Azazel themselves. Your astonishing intelligence allows you to unravel the deepest mysteries and alter the very fabric of the world. No concept is beyond your grasp, and with time and dedication, you can recreate and improve upon anything.
Even intricate systems like the Evil Pieces can be unraveled in your hands, granting you the ability to modify and reshape them according to your will. With time there is nothing that you cannot recreate or improve upon. Even something like the Evil Pieces would be unraveled in your hands allowing for modification. There truly is nothing that you cannot accomplish if you put your mind to it. Granted some of the more impressive accomplishments will still likely take you years of intense study.</t>
  </si>
  <si>
    <t>Myriad Colors of Flesh</t>
  </si>
  <si>
    <t>To think that there are truly an infinite number of desires is the sign of an immature beast. To think that one cannot fall to desire is the sign of a naive lamb. The Truth of mankind is not enlightenment, it is that all those who feel pleasure and have desires have a single goal. To kneel before your beauty. A beauty that surpasses all creation, all divinities and all the mysteries of the world. A visage to which to see obliterates thought and reason in mortal men and deific heroes alike. An attack on all five of the senses, where even the slightest acknowledgement that one finds you beautiful through any of these senses, results in annihilation of the self and forced subservience. A beauty that, if you allow it to shine unrestricted, makes desperate slaves of any who can feel desire towards you in the slightest. Power matters not, magic is irrelevant and even force of will must be constantly applied. A single slip is all it takes, one mistake resulting in being overwhelmed with the joy of enlightenment that serving you becomes. To be so beautiful connects you to pleasure and desire on the deepest of levels. Any who can feel pleasure will find themselves far less able to resist your powers than normal. Any magic you posses that relates to pleasure, corruption and lewd desires will be magnified in scope, coming to affect swathes of people if it could only target one or cover vast distances if it affected many.</t>
  </si>
  <si>
    <t>Pseudo-Noble Phantasms</t>
  </si>
  <si>
    <r>
      <t>Da Vinci’s intelligence is what makes her one of the most dangerous Servants in the throne of heroes. One of the greatest demonstrations of her intellect is her ability to replicate the Noble Phantasms of other Servants. For example, Da Vinci was able to casually create a prototype that replicated Mashu’s Lord Camelot. This perk makes you a peer worthy of being Da Vinci’s rival after her mind was unlocked and she became a Grand Servant candidate. You will be capable of replicating any feat that Da Vinci has made and recreating the Noble Phantasms of every other S</t>
    </r>
    <r>
      <rPr>
        <sz val="13"/>
        <color theme="1"/>
        <rFont val="&quot;Helvetica Neue&quot;"/>
      </rPr>
      <t xml:space="preserve">ervant. There is little you </t>
    </r>
    <r>
      <rPr>
        <sz val="13"/>
        <color theme="1"/>
        <rFont val="&quot;Helvetica Neue&quot;"/>
      </rPr>
      <t>don’t know and even fewer things that you are unable to learn. This perk makes you one of the greatest geniuses to ever live. Even after you travel to future worlds you will remain one of the greatest minds capable of matching the settings brightest</t>
    </r>
  </si>
  <si>
    <t>Power of Infinity</t>
  </si>
  <si>
    <t>Ophis is known as the Dragon God of Infinity. As a result it shouldn’t surprise anyone that her power is infinite. This doesn’t refer to her strength, but refers to her reserves. She possesses an unlimited amount of energy allowing her to fight without end. Somehow you have acquired this power as well. With the Power of Infinity coursing through your being, all forms of energy and stamina within you become boundless. No longer shall you fear depletion or exhaustion, for your reserves are infinite.
Whether engaged in intense combat or embarking on arduous endeavors, your energy remains limitless. The nature of your energy transcends the constraints of mere mortals. Regardless of how draining your actions or attacks may be, you need never worry about running out of energy. Your wellspring of power remains ever abundant, ensuring that you can fight without end, persisting through even the most protracted battles. While the Power of Infinity grants you an infinite reservoir of energy, it is important to note that your level of power remains a determining factor though.</t>
  </si>
  <si>
    <t>Ultimate One</t>
  </si>
  <si>
    <t>The strongest, greatest, absolute rulers of their worlds. Unconquerable god-beasts whom serve entire worlds. An impossible power that breaks all reason and logic. You are the very greatest of your kind, you wouldn’t have the title of Ultimate One without being such a thing, and you will remain such no matter what you can become. Whatever kind of being or species you are, you are the greatest and most perfect example of such. Your authority over the other members of your species is near unbreakable, only those who have somehow gained more personal power than you can resist completely, though even then you can still exert grant influence, and even the greatest willed beings will find it a struggle to disobey you if they possess less power.</t>
  </si>
  <si>
    <t>Peerless</t>
  </si>
  <si>
    <t>The knights of Britain are renown for their skill, power and honour. The knights of the Round Table exemplify Britain’s virtues to an even greater extent. You? Lancelot at his height is the only one you can call a peer and he doesn’t remain there for long. Few men are as perfectly well rounded as you. Your physical abilities are enough that you could fight powerful adult dragons and demons to a draw with your bare hands or even win if you added a good weapon to your side. You’ve got unbelievable levels of martial skill in both offense and defense, across two dozen kinds of weapons, such that even without your physical abilities being so great you could slay armies. You have strategic and tactical abilities that let you lead small forces to crush far larger ones and can even make a good substitute for a king if your liege needs to spend a few months away at war, though you are far below the sort of king that can create a golden age. You have a high level of natural talent at any skill or ability you try your hand at and find it very easy to learn and train to become better at new things, quickly surpassing even the most venerable of warriors in their specialties. Of course, you would not be peerless if you did not also look the part. Among all the men in the world, only the divine could outmatch your physical splendour and even then, only by a touch. Your king might frown on thehordes of maidens that lust after you but you really can’t help it, as you gather  admirers and love interests even when fully armoured and masked. Just something about you.</t>
  </si>
  <si>
    <t>Enchanted Body</t>
  </si>
  <si>
    <t>Grants 90 Rank Increments. However, these Rank Increments can only be spent in your Strength, Endurance, and Agility parameters.
Grants the skill Magic Resistance at rank D-. However, this is actual magic resistance. It doesn't passively nullify spells like the Magic Resistance skill does. Instead, it allows the user to use magical energy to empower the enchantments to fight off the magic.
Just as Medea enchanted Kuzuki to where he was capable of fighting Arturia as a near-equal, so too will your body be enhanced. And unlike what he had, your enchantments will be permanent, being integrated into your body and soul on a fundamental, intrinsic level.
The enchantment will take a steady cost of magical energy to keep active and give you the actual benefits of having it. That is to say, the enchantment has a passive mode where it costs nothing and gives no benefits, and an active mode where it dramatically improves your strength at a high cost of magical energy.
These enchantments grant a minor form of regeneration that grows stronger as more power is funneled into the enchantments.</t>
  </si>
  <si>
    <t>Blessing of Birth</t>
  </si>
  <si>
    <t>You were Blessed at birth, much like the Indian Hero Arjuna, the difference is you can choose which concept has blessed you, where Arjuna was blessed by "Blessing" as a concept. You can choose anything, from copying him, to any Concept you can imagine, how this works if you choose something else is largely up to you, just it must generally be equal to Arjuna's own blessings.</t>
  </si>
  <si>
    <t>Living Legend</t>
  </si>
  <si>
    <t>Grants 120 Rank Increments
All parameters are permanently increased by three ranks. This can push you into EX rank for one parameter. For example, if your strength and agility were both at A rank, you could choose one to reach EX rank. The other would be stuck at A++.
You may choose three class skills from the seven standard servant classes, ruler class, or avenger class. You gain those class skills at rank B.</t>
  </si>
  <si>
    <t>Saber's Face</t>
  </si>
  <si>
    <t>You have the heart of a knight and the face of a hero. The ahoge of glory stands proudly from those golden tresses, announcing the presence of a true Saber. A great destiny awaits such a destined hero, to save princesses and slay dragons and be the best Saber there ever was. In other words, you are yet another Saber. A wonderfully common sub-type of Servant that shares the physical appearance, archetype and overall style of the legendary Arturia Pendragon, King of Knights. Though it’s entirely likely you might think it, you’re not all that special here. There’s quite a few young ladies running around looking like you and that’s before getting into all the less cute pretenders to the Saber class.
This perk is free to take if it is desired but has only two real effects. The first is that it makes you look exceedingly similar to either the female or male incarnations of King Arturia Pendragon. Small details like eye colour, body shape or height can change greatly but the hair will remain some shade of blonde and the face absolutely cannot change under any circumstances. The second benefit is access to the section of perks, items and drawbacks at the end of this document. The Saber Shop is only available with the Saber’s Face perk. Or, by donating 100,000CP to the Mystery Support Fund, you’ll be grudgingly allowed to purchase options below without looking like a beautiful heroine.</t>
  </si>
  <si>
    <t>Shinigami</t>
  </si>
  <si>
    <t xml:space="preserve">Shinigami are not just guardians of souls, they are also warriors who fight to maintain the balance between the living world and the afterlife. They possess a range of powerful abilities such as high-speed movement, enhanced strength, and advanced hand-to-hand combat skills. They also wield zanpakuto, spirit swords that can be materialized and have unique abilities based on their wielder's personality and abilities. 
In addition to their duties in the afterlife, Shinigami also have the ability to travel to the living world and intervene in spiritual matters. They can also manifest in the physical world through gigai, artificial bodies that allow them to interact with humans without revealing their true nature. Overall, Shinigami are a formidable force in the spiritual world, dedicated to maintaining order and protecting souls from harm.
</t>
  </si>
  <si>
    <t>Hollow</t>
  </si>
  <si>
    <t xml:space="preserve">Hollows are a race of corrupt beings born from human souls that were unable to move on. This process causes their Chain of Fate to corrode. Once the chain has corroded completely they will turn into a Hollow. Hollows come in a variety of forms. They primarily appear humanoid or resemble an animal initially. Hollows have three stages of evolution. First are Gillians, second are the Adjuchas, and lastly are the Vasto Lords. Each evolution is exponentially stronger than the last. You will start out as an Adjucha level Hollow by default. </t>
  </si>
  <si>
    <t>Divine Ancestry</t>
  </si>
  <si>
    <t>The blood of gods is your birthright, hero. Like many heroes here, you have divine ancestry, likely being directly descended from a Divine Spirit as one of your parents. For some, this can grant immense boons and for others, it is barely noticeable outside of things that have special interactions with those that are partially divine or more. Thus, taking any tier of this option allows you to choose any degree of being a demigod, from being distantly descended from a god to being the child of a mortal and a greater god, perhaps even Zeus himself. 
The actual benefits of your parentage are decided by the following. The benefits gained from the free/50 tier is nothing much. At most, specific abilities and items may react in more beneficial or more hostile ways to you depending on what degree of you is divine. Your divine parent, or ancestor, is unlikely to be aware that you are their child. Demigods are exceedingly common, it seems. 
For 100CP, you may see minor benefits. Most common is somewhat greater physical abilities compared to the free perk given above, enough to put you two or three times more powerful than normal and you may also find yourself with a minor magical ability related to your parent, such as the ability to walk on water. Your divine ancestor likely has little care for you, though they are aware you exist. 
For 200CP, the benefits are fairly considerable. Several times as much magical energy as normal for someone here and a significant talent for magic, should your parent be a Goddess of Magic. A natural magical ability to control the seas for hundreds of meters around you, even turning it to lethal combative use, should Poseidon have been your father. Very minor secondary abilities are also possible, such as being able to perceive magic with your other senses or speaking to sea-life in the above two examples. Your divine ancestor knows you exist and at times, looks in on you. It is always worth keeping in mind potential mortal servants to act in their name and they may at times consider giving you a quest. 
For 400CP, you’ll fully come into your divine parentage and find yourself a match for Heracles, at least before accounting for that legendary hero’s training in life. The benefits can be wide and varied but focusing on one blessing could see you with a physique to match Greece’s greatest hero above, with arms that can lift and throw mountains, crush the skulls of Divine Beasts with your bare fists or even briefly hold up the Grecian sky, a body that can survive tangling with dragons and a talent for war unsurpassed by all but a few hundred men across all of history. You can also choose another major ability if you wish or substitute it for three or four lesser abilities that might be found in the lower tiers of this. As a Demigod of this level, you can be assured that your parent watches you personally, or at least has their agents do so, and will drag you into their own conflicts whether you like it or not. It won’t be without it’s rewards, even with all the danger.</t>
  </si>
  <si>
    <t>Mystic Eyes of Seeing Emotions</t>
  </si>
  <si>
    <t>Allows for the seeing of human emotions.</t>
  </si>
  <si>
    <t>Mystic Eyes of Finding</t>
  </si>
  <si>
    <t>These eyes have the ability to find lost things.</t>
  </si>
  <si>
    <t>Mystic Eyes of Charm</t>
  </si>
  <si>
    <t>Another form of mystic eyes able to be reproduced artificially, the mystic eyes of charm when activated will cause anyone who looks into your eyes to perceive you as an object of great sexual appeal, regardless of your actual physical appearance, and their normal tastes. When activated they pulse pink momentarily.</t>
  </si>
  <si>
    <t>Mystic Eyes of Whisper</t>
  </si>
  <si>
    <t>Allows the user to subtly manipulate others to a limited extent, hypnotizing them into not doubting the words that the user says unless there is direct evidence otherwise.</t>
  </si>
  <si>
    <t>Mystic Eyes of Binding</t>
  </si>
  <si>
    <t>One of the most common mystic eyes, and one of the only ones able to be produced artificially, the effect of these mystic eyes is simple and unfortunately not that powerful. By implanting a simple suggestion in the target, the user can paralyze them for a couple seconds. It is all but useless against magi, who have defenses against suggestions, relegating it to use against normal citizens. When in use, your eyes glow slightly.</t>
  </si>
  <si>
    <t>Eye of Recording</t>
  </si>
  <si>
    <t xml:space="preserve">You possess the unique ability to record anything you see with your eyes and project it as a screen that others can watch. This ability grants you the power to accurately capture and reproduce detailed information and events in perfect clarity, making it an invaluable tool for espionage and intelligence gathering.
Furthermore, your power allows you to analyze and learn from the information recorded in your eyes, allowing you to gain new skills and abilities by observing and absorbing the actions of others. This enables you to adapt to new situations quickly and efficiently, making you a formidable opponent in battle.
</t>
  </si>
  <si>
    <t>Pure Eyes</t>
  </si>
  <si>
    <t>Embodied with the enigmatic Insightful Gaze - Pure Eyes, you possess a spiritual trait that transcends the physical realm. These eyes, distinct from Mystic Eyes, enable you to perceive the unseen—familiars hidden from non-magi, manifestations of psychic abilities, and the ethereal presence of ghosts.
With practice, your vision expands to discern auras enveloping individuals. These auras serve as windows into their emotional states, alignment relative to you, and even the subtle currents of their thoughts. The unique nature of Pure Eyes, born as a mutation of the soul rather than the body, often manifests alongside Mystic Eyes, forming a harmonious tandem.
The defining feature of Pure Eyes lies in their azure hue, a distinctive trait that transcends racial boundaries. Embrace the mystical perception granted by Insightful Gaze - Pure Eyes, delving into the hidden layers of reality and unraveling the secrets concealed within the auras of those around you.</t>
  </si>
  <si>
    <t>Eyes of The Fae</t>
  </si>
  <si>
    <t>Being Divided Spirits of the Planet itself, Fairies are meant to have special eyes unique to them, although unfortunately due to the circumstances of the sixth Lostbelt, nearly all Fae native to that Lostbelt have lost them. However, with this purchase, you can get the Fairy Eyes for yourself. This affords you two things; first, you can see the emotions of people as colored auras, with certain colors representing certain emotions, and you instinctively correctly identify these colors to know what anyone in front of you might be feeling. And secondly, you can see falsehood. It doesn’t matter why someone is lying, whether out of good or bad intentions or simply out of instinct, you’ll be able to see the lie as clear as day, and it’ll always be very unpleasant to look at. Of course, if someone accidentally lies from ignorance then it doesn’t really count, as falsehood depends on someone actually saying something they don’t believe or agree with and so on. Perhaps it’d be better to avoid things like civilization and politics.</t>
  </si>
  <si>
    <t>Towering Emporer</t>
  </si>
  <si>
    <t>All that said, there is certainly something to be said for the benefits of a proper stature as a ruler. One that towers above other men, a physical sign of your superiority among humanity. You’ve got such a build, being at least a foot and maybe as much as three above the average for men of your era, bulging with effective muscles across your frame. You look like you’re strong enough to lift a horse onto your back and when you push yourself, it’s not just looks. You also have the strange ability to wield weapons regardless of irregular shapes and forms. A massive cannon or anchor is as effective in combat as a longsword to you, though you’ll need to make up the techniques to fight with these weapons given no one else has attempted to use them.</t>
  </si>
  <si>
    <t>Living Fantasy</t>
  </si>
  <si>
    <t>The line between fact and fiction is ever blurry in a world where magic is real. Sometimes the favourite childhood fairy tale is just what it seems, a flight of fancy. Other times, it is a true account of history or the only way the author could make sense of things his mind could not comprehend. You are a being from the very pages of these fanciful stories, a supposedly fictional character brought to life or even the true basis for the story originally. A fairy tale, folk story, legend or even urban myth can be used as the basis for your new self, provided it is English in origin. Gaining a new appearance, set of skills and even relatively limited supernatural abilities are all possible. 
A knight from a classic fable may be able to manifest steel plate armor, a trusty longsword and barded horse. They’d have the skills to do chivalrous battle with these and perhaps their weapon has magical power as well. The Invisible Man, a rogue with larcenous talents and the power to make his power completely unseen is another possibility. Even a form of the Lambton Worm, a great worm able to crush knights in it’s coils. 
Alternatively, you can also take the form of a literal book, an English story animated by magic. In book form you are able to levitate freely or take on a humanoid state styled after your chosen story. This book form possesses minor magical abilities connected to the chosen story, similar to the above characters.</t>
  </si>
  <si>
    <t>Fullbringers</t>
  </si>
  <si>
    <t>Fullbringers are humans who possess a special power that allows them to manipulate the souls of inanimate objects. This power is derived from Hollows, and as a result, Fullbringers can be seen as hybrids of humans and Hollows. They possess a unique ability to draw out the souls from objects and use them to enhance their physical abilities, granting them superhuman strength, speed, and agility. The Fullbringers abilities manifest in a unique object that typically has great personal meaning to them. These objects allow them to focus their powers and tap into their full potential. In addition to their abilities, Fullbringers also have the ability to sense the spiritual energy of others, making them formidable opponents in battle.</t>
  </si>
  <si>
    <t>Bount</t>
  </si>
  <si>
    <t>Bounts are a unique race of beings that were created when a group of humans discovered a way to extend their lifespans through the consumption of souls. They are essentially humans who have gained the ability to absorb and control spiritual energy, allowing them to manipulate their own bodies and the environment around them. Unlike other spiritual beings, Bounts do not possess a Zanpakuto or any other traditional weapon. Instead, they use a specialized glove known as the Doll to channel their spiritual energy and manifest it in the form of various abilities. Each Bount has their own unique Doll, which is a manifestation of their soul and represents their individuality. The Doll is both a weapon and a companion, and can be used to attack enemies or provide support to allies. However, Bounts have a weakness in that their power is directly tied to their lifeforce. The more they use their abilities, the more their lifeforce is drained, and if they do not consume souls to replenish their energy, they will eventually die.</t>
  </si>
  <si>
    <t>Quincy</t>
  </si>
  <si>
    <t xml:space="preserve">The Quincy are a unique and powerful species of spiritual beings in the world of Bleach. They are descendants of humans, but possess an innate ability to manipulate and control spiritual particles. This ability is known as "Reishi manipulation," and allows Quincy to gather spiritual particles around them to create weapons and tools, as well as to perform a variety of offensive and defensive techniques.
The Quincy are distinguishable from other spiritual beings by their white outfits and the cross emblems that they wear. They also possess a unique weapon called a "Spirit Weapon," which allows them to fire arrows made of spiritual particles at their targets. In addition, they possess the ability to sense spiritual beings, including hollows and other quincy, from great distances.
Despite their impressive powers, Quincy are a dwindling species in the world of Bleach. Their abilities put them in direct conflict with the Soul Society and its Shinigami, who view Quincy as a threat to the balance of the spiritual world. This conflict has led to many wars and battles between the two groups over the centuries, resulting in the near-extinction of the Quincy. However, those who remain are fiercely determined to survive and protect their way of life.
</t>
  </si>
  <si>
    <t>Mixed Blood</t>
  </si>
  <si>
    <t>The blood of beasts lies thickly in your veins, the sign of Oni-born ancestry in your family line. You might be the direct child of an Oni coupling with a human or a distant descendant, part of a family of Mixed Bloods who has awakened more of their heritage than normal. It’s gifted you with enhanced physical abilities, enough to punch through brick walls or outrun light cavalry with ease. Your constitution makes most poison of little danger, particularly so when it comes to alcohol, taking vast amounts of the stuff to get tipsy. Apparently, this heritage also makes drink taste even more wonderful than normal. Your blood makes it easier to understand and get along with even full Oni, as well as other mixed bloods, though this can be turned towards the more malicious purpose of making it easier to track and find them for a hunt. You’re one of the lucky ones who does not suffer overtly from any inversion impulses, your oni blood remaining quiet even in battle and not causing violent rages.
While it has not developed yet, the final gift of your heritage is that you have the potential to develop a unique power from your ancestor. Further increases physical abilities, a death resistant body, stealing heat or energy with a glance, telekinesis and many more abilities are all possible due to the variety of Oni that call Japan their home. In time, you’ll gain access and continually strengthen one such ability, growing alongside you as your magical power and mystery increases.
Optionally, you may treat this as an option to be a full Oni but a very weak one, the main differences merely being that you have the horns and inhuman appearance of an actual Oni.</t>
  </si>
  <si>
    <t xml:space="preserve">Yokai </t>
  </si>
  <si>
    <t>The Yokai, a mystical race of spirit-like beings that dwell between the realms of humans and nature. While often mistaken as demons, the Yokai are more accurately described as ethereal nature spirits. Possessing a diverse array of forms, they can take on the appearance of humanoid animals as well as powerful beastial transformations meant for combat. For a modest cost of 100 CP, you may become a Yokai of your choosing, such as a stoic Tengu, a mysterious Nekoshou, or a whimsical Kappa</t>
  </si>
  <si>
    <t>Angel</t>
  </si>
  <si>
    <t>The Angels are celestial beings and the devoted denizens of Heaven who dutifully serve under the divine command of God. As an Angel, you possess ethereal grace and radiant purity that sets you apart from mortals. Your connection to the divine grants you enhanced abilities and access to heavenly energy, which can be wielded for various purposes. You also possess a pair of wings that represent your strength. By default you will start out as a two-winged Angel.</t>
  </si>
  <si>
    <t>Devil</t>
  </si>
  <si>
    <t>The Devil, a formidable species forged by the union of Lucifer and Lilith, born to challenge the might of Heaven itself. As a Devil, you possess innate demonic power, granting you access to supernatural abilities, extended longevity, and the ability to wield the formidable Power of Imagination, a potent form of magic that draws upon the depths of your infernal nature. Devil’s however, do possess a natural weakness to Holy magic. This includes the inability to go to holy places like Churches. Attempting to do so can weaken them and cause them pain.</t>
  </si>
  <si>
    <t>Visored</t>
  </si>
  <si>
    <t xml:space="preserve">The Visored are a group of Soul Reapers who have gained the powers of Hollows, making them hybrids of the two races. They possess both the abilities of a Soul Reaper and a Hollow, giving them tremendous power and versatility. The Visored are known for their ability to use a unique technique called "Hollowfication," which allows them to unleash the full power of their Hollow abilities, granting them immense strength, speed, and durability. They also have the ability to use a unique form of spiritual pressure that is both Soul Reaper and Hollow in nature, making it difficult for opponents to defend against. The Visored are formidable opponents in battle, as they are able to combine their Soul Reaper and Hollow powers to devastating effect. Additionally, they possess the ability to mask their spiritual energy, making them undetectable to others unless they choose to reveal themselves.
</t>
  </si>
  <si>
    <t>Arrancar</t>
  </si>
  <si>
    <t xml:space="preserve">For an additional 100 CP, you may choose to become an Arrancar, a unique hybrid of a Hollow and a Shinigami. An Arrancar is a Hollow who has removed their mask, granting them a humanoid form and Shinigami-like abilities. This transformation can be achieved through either the Hōgyoku or by the Hollow's own power. Your humanoid form is unique to you, and you can modify it to your liking with various markings, tattoos, or clothing. The power of your spiritual energy is directly proportional to your rank as an Arrancar, which ranges from the lowest-ranked Numeros to the top-ranking Espada.
</t>
  </si>
  <si>
    <t>Amazon</t>
  </si>
  <si>
    <t>The Amazon are an intensely secretive sub-species of human, found only in the isolated wild places that they make their kingdoms in. An all female race, they possess more power than an ordinary human and are quite warlike in demeanour, perhaps due to their leaders being descended from the God of War. From being born as a true member or some strange circumstance that gave you their qualities, you are an Amazon yourself. You have somewhat greater physical ability and bodily potential than the males of your ‘species’ do in this world and with other races you might be, enough that a comparison between an untrained youth and a fit soldier would be fair, as well as the fighting training and instincts all Amazons have access to. These aren’t those of Penthesilea or other legends but do make you capable. You also have the ability to instantly reproduce upon taking sperm into your body, skipping any pregnancy or gestation time. Even if you’re male. In regards to which, by buying this, you may ignore the impossibility and be a male Amazon, even one born and raised, without issue.</t>
  </si>
  <si>
    <t>Cosmo Cat</t>
  </si>
  <si>
    <t>Of the many family classifications of the Servant order, the Homid family is by far the biggest. But here and there, others exist. The Felidae family, of mischievous spectral kitties or the Canidae family of everything from magical doggy trackers to charming vulpine illusionists. Having been born or made into one, you’ve gained the traits of one of the many animalistic classifications of Servants. Whatever kind of animal you choose, you’ll take on superficial traits like ears and tails from them, along with significantly increased physical attributes to fit. A Cat Servant might leap about as fast as many orbital vehicles and slip through many attacks with ease, while a hulking Bear Servant could be known as a starship wrecker if they get close. 
Most animal Servants have a minor power fitting their kind, as long as they suit a special condition fitting to the animal. Cats can go invisible as long as they’re hungry, whereas a bird might briefly move fast enough to teleport when wet and in need of quick shelter. 
For an extra 300CP, you can upgrade your inner animal further. Many spirits of your kind have gathered to you, swelling you with power, enough to fight a whole team of other Servants on your own. These vengeful spirits were of the sort that met some unlucky end, like space cats that were thrown into black holes after eating all their owners food or space dogs who refused to ever stop passing gas and so were dumped in quasars. Their miffed presence has seen your minor power become quite great! A sometimes ghostly Cat would remove their own hitbox entirely via quantum fluctuations until they have a good meal while that shifty Bird servant could fly just outside of reality until they dry off to avoid more rain.</t>
  </si>
  <si>
    <t>Mystic Eyes of Flame</t>
  </si>
  <si>
    <t>The Mystic Eyes of Flame set things on fire with a moment of concentration, and the harder you concentrate, the larger the initial flame.initially you'll only be able to make small flames, but with practice, you could immolate people alive, and generate flames large enough to engulf a sedan. Your eyes turn a glowing, angry, orange-y red when using this ability.</t>
  </si>
  <si>
    <t>Mystic Eyes of Contract</t>
  </si>
  <si>
    <t>These eyes create the ability to enforce all contracts, deals, and bargains made. No contract made in the sight of these eyes can be broken without facing serious repercussions.</t>
  </si>
  <si>
    <t>Mystic Eyes of Illusion</t>
  </si>
  <si>
    <t>These eyes grant the ability to place a target in an illusion. Eye contact must be made in order to begin the illusion, but once the illusion is created, the target simply needs to remain in your line of sight.</t>
  </si>
  <si>
    <t>Blood of the Britons</t>
  </si>
  <si>
    <t>The blood of kings now truly flows within you. You are a true born child of Uther Pendragon, younger sibling to Arturia Pendragon herself. While her claim to the throne is stronger, you are almost as vital to the governance of the nation and someone held dear to the heart of your future King as well. Being part of this legendary line bestows a fair boost to your natural talent in combat and command, though relying on this talent alone will not be terribly impressive. However, in future worlds, you may find yourself the member of another important royal family, as a sibling or child to an important figure within that family.</t>
  </si>
  <si>
    <t>Mystic Eyes of Force</t>
  </si>
  <si>
    <t>Infused with the dynamic power of Impactful Sight - Mystic Eyes of Force, your gaze harbors the ability to unleash bolts of concussive energy. After a brief charge, a mere second or two, you can release a forceful blast capable of sending objects hurtling over several meters. Initially, your prowess may be limited to displacing items akin to the weight of a dumpster over a short distance, but with dedicated practice, you'll ascend to the capability of launching small cars over the horizon.
A distinctive pale orange glow emanates from your eyes as they wind up for the impending release of force. Embrace the might of Impactful Sight - Mystic Eyes of Force as you harness the kinetic energy within your gaze, becoming a force to be reckoned with in both precision and raw power.</t>
  </si>
  <si>
    <t>Night of the Living Dead</t>
  </si>
  <si>
    <t>The boundary of life and death hasn’t been breached, just poked past a tiny bit. The living dead they call you, since that does seem to be what you are. While your body still animates as normal, your living functions no longer appear vital. You’re very difficult to kill through physical means as a undead being, requiring your body to be mashed up quite well to die, but magical attacks can still threaten you, especially those targeting things beyond the physical form. You can control your body parts from a distance as long as they’re intact and despite being mostly dead, you still seem to be able to enjoy things like food or sleep. Finally, since you’re more dead than alive, it appears nature is much more amiable to you and it is now much easier to befriend any animal, even a legendary beast.</t>
  </si>
  <si>
    <t>Yaga</t>
  </si>
  <si>
    <t>In a different time this would have been the key to survival, if not living, allowing at least a meager 10% of Russias population to endure the most extreme. You are now a Yaga, appearance wise a humanoid wolf, with all the benefits that entails. Physically you are superior to a normal human in many ways, able to haul large beasts on your back like it was nothing. Your arteries if cut would simply reconnect themselves and your body quickly produces more blood if you are ever lacking, making bleeding out something you need not fear. Furthermore your new form is very resilient to extreme colds, even harsh blizzards, ensuring you can’t die from these temperatures. Your resilience even extends to physical torture, though not immune or unbreakable. As powerful as you are you do require one thing much more. Food. You need several times the calories per day as the average human, meaning you would starve to death within three days. But you know how it is when strong and weak meet...</t>
  </si>
  <si>
    <t>Reincarnation</t>
  </si>
  <si>
    <t>Interesting it appears that you are the reincarnation of a legendary hero. Whether you are a direct descendant of a hero or have been deemed worthy of carrying their mantle, this option grants you an innate connection to their exceptional abilities. This instinctual talent grants you a natural affinity for their unique skills and attributes, and greatly enhances your innate potential.</t>
  </si>
  <si>
    <t>Ether Liner</t>
  </si>
  <si>
    <t>Parameters
Strength: E--- (Slightly above peak human level)
Endurance: E--- (Slightly above peak human level)
Agility: E--- (Slightly above peak human level)
Mana: E--- (Slightly above peak human level)
Luck: E--- (Slightly above peak human level)
Ether liners are a subset of Liners with an overabundance of Grain that coalesces into something called a KnightArm. In theory, it’s possible for KnightArms to grow powerful enough to kill an Ultimate One. But that’s only ever happened one time, and it’s not certain to have actually resulted in the permanent death of the Ultimate One.
For the most part, you’re still a normal human. You just also have a KnightArm. The way they work varies wildly from person to person, as each KnightArm is unique. But the two things that’s true for all of them is that they reinforce the Ether Liner’s body as they grow stronger and that the KnightArm manifests as some sort of tool (usually a weapon).
You’ll start off at peak human levels with a KnightArm that can do [something]. You’re free to decide what that [something] is, but remember that it starts off weak. If you make the power something crazy, like [reverse the flow of time], it will be pretty useless until you grow much, much stronger.
Ether Liners can use their KnightArm to absorb Grain in order to grow stronger, though some KnightArms also have other ways to grow stronger. However, if you buy this race, you’ll be able to absorb all forms of magical energy (Grain, mana, ether, and more) in order to grow stronger. That’s the benefit of using points!
However, Grain will still be the most effective. Or rather, all magical energies other than Grain are inefficient and less than ideal. This is because all other forms of magical energy will first need to be converted into Grain, which will then be used to make you and your KnightArm stronger.</t>
  </si>
  <si>
    <t>Dead Apostle</t>
  </si>
  <si>
    <t>You’re no human for sure, not anymore now that you’ve given your humanity up in the pursuit of power. For lack of a better term, you’re now a Vampire, a child of the Crimson Moon and the Night. In return for your humanity, you receive quite a bit. The power to move faster than the eye and even outrun and catch machine gun fire with relative ease, greatly increased strength to the point that smashing through thick concrete walls and even armored vehicles is easy for you now, and most importantly the Curse of Restoration which reverses your time to undo damage sustained by your body. There are natural weaknesses, such as a need for blood, the sun, and holy weapons which can deal grievous damage to you.
Of course, that is hardly the height for Dead Apostles, though most don’t go farther than that. For 600 CP instead of 200 CP you’ve become something else entirely, to be more precise you’ve become a Dead Apostle Ancestor, one of the twenty-seven arch vampires that rule their race. With this, your powers and abilities have skyrocketed to a level that lets you swat the previous tier around like annoying gnats and even keep up with Servants, though most Ancestors contest Servants more through versatility than raw firepower. Most importantly you’ve gained an Idea Blood, or the Mandate/Original Cause engraved on your soul which grants you an incredibly powerful ability. Such as a grand Cathedral thirty km in diameter that allows you to isolate everything within from the outside world, or the ability to control temperature allowing for the immediate creation of a blizzard that freezes entire cities and other cryogenic and even heat-based attacks if developed properly. You may pick one that already exists or make up your own that follows the rules of the Nasuverse.</t>
  </si>
  <si>
    <t>Zanpakuto Spirit</t>
  </si>
  <si>
    <t xml:space="preserve">Zanpakuto Spirits are sentient spiritual entities that inhabit the swords wielded by Shinigami. These spirits are born from the souls of Shinigami during their time in the Shin'o Academy, and they are considered to be the manifestation of the Shinigami's soul. Zanpakuto Spirits have their own distinct personalities and abilities, which are usually reflective of their Shinigami's personality and fighting style. Zanpakuto Spirits are typically invisible to the human eye, but they can communicate with their Shinigami through telepathy. They can also project themselves into the real world in various forms, such as a humanoid form or an animal form. Zanpakuto Spirits are very protective of their Shinigami, and they will often provide guidance and assistance in combat.
Zanpakuto Spirits also possess a unique power known as a Zanpakuto's special ability, which is unique to each individual spirit. These abilities can range from elemental manipulation to reality warping and can be incredibly powerful when used properly. As the bond between a Shinigami and their Zanpakuto Spirit grows stronger, the Zanpakuto Spirit can evolve and gain new abilities. This evolution is known as a Zanpakuto's Bankai, and it represents the ultimate expression of a Shinigami's power. The Bankai of a Zanpakuto Spirit is a reflection of the Shinigami's soul and personality, and it is often a powerful and unique ability that can turn the tide of battle. By taking this option you may become a Zanpakuto spirit. You may optionally choose to be bonded to an individual or you could be a free floating spirit. Should you be bonded to an individual you may take them as a companion for Free
</t>
  </si>
  <si>
    <t>Grand Yokai</t>
  </si>
  <si>
    <t>For an additional 100 CP you may delve into the profound depths of Yokai power. This allows you to become a more formidable variant of Yokai, such as the illustrious Nine-Tailed Kitsune, renowned for their mesmerizing beauty and cunning nature. Optionally if you become a Kitsune you may be related to Yasaka in some way.</t>
  </si>
  <si>
    <t>Togabito</t>
  </si>
  <si>
    <t xml:space="preserve">Togabito, also known as Hellspawn or Sinners, are beings that reside in Hell, the afterlife realm for those who have committed heinous crimes during their lifetimes. They are essentially souls that have become corrupted by their sins and are unable to reincarnate into the world of the living or ascend to the Soul Society. Togabito are known for their incredible strength and durability, which comes from their ability to manipulate the chains that bind them to Hell. 
These chains can be used as weapons or defensive tools, and are also capable of absorbing spiritual energy. Togabito are organized into various factions, each with their own leader and set of rules. They are constantly fighting for power and influence within Hell, and will stop at nothing to achieve their goals. Some Togabito are able to leave Hell and travel to other realms, but they are always at risk of being dragged back into the underworld by the chains that bind them. By purchasing this however, you will not have to be concerned about this and will not be dragged back into Hell.
</t>
  </si>
  <si>
    <t>Dragon</t>
  </si>
  <si>
    <t>Dragons are a species renowned for their unparalleled strength and formidable power. Even the weakest of dragons possess power levels that far exceed those of other species, typically ranging from Mid to High-Class while they are still in their youth. By choosing this option, you can become a dragon, harnessing the overwhelming might that sets your kind apart from the rest. You possess a number of abilities such as durable scales, wings allowing you to fly, and an elemental breath. You may freely choose which element you have an affinity for.</t>
  </si>
  <si>
    <t>Gods' Eyes</t>
  </si>
  <si>
    <t>Two eyes which trace their descent to the heavens themselves. These Mystic Eyes you possess have a divine heritage, sometimes only found in the eyes of actual divine spirits. Terribly useful however, as the Gods’ Eyes give the power of true Clairvoyance to their wielder. Looking into the past and the present is possible, a few hours when directed at first but years are possible with less control over what you witness. With practice, the accuracy of your visions and the distance you can watch into will grow. Precognitive visions are not set in stone and even witnessing the future can cause it to begin to change.
These two eyes are additionally able to understand the true nature and form of whatever they see. A divinity posing as a mortal will be obvious to your sight, a shapeshifted creature has their real appearance imposed slightly over what they pretend to be and a dishonest man will clearly be so to you, though you will not detect what words are lies or truth directly.</t>
  </si>
  <si>
    <t>Mystic Eyes of Paralysis</t>
  </si>
  <si>
    <t>An advanced form of the Mystic Eyes of Binding, the Mystic Eyes of Paralysis, upon making eye contact with a target, will implant a suggestion that causes the target to lose all control of muscle function for up to an hour. They differ from the Mystic Eyes of Binding in that the suggestion it implants is much stronger, and is able to bypass the defenses of most magi. Your eyes glow a slight pinkish gray while using these eyes.</t>
  </si>
  <si>
    <t>With these eyes, upon making eye contact with an area, you may begin to manifest illusory objects, and entities. These entities look, sound, and feel real to those interacting with them, but are incapable of interacting with the physical world, with an individual's own subconscious preventing them from ruining the illusion by disallowing them from interacting with the entities and objects in ways that would break the illusion. These phantom objects and entities are under your complete control, and will dissipate thirty minutes after you break eye contact with the area the illusion is based in. When you're actively maintaining an illusion, your eyes glow a slight pink.</t>
  </si>
  <si>
    <t>Mystic Eyes of Compulsion</t>
  </si>
  <si>
    <t>These eyes grant the ability to forcibly take control of a target's body against their will and compel them to follow the user's commands.
Despite the power of these eyes, the target is entirely aware during the process and can actively fight against your control. A well-trained mage could eventually break free, to say nothing of existences like heroic spirits.</t>
  </si>
  <si>
    <t>Mystic Eyes of Glam Sight</t>
  </si>
  <si>
    <t>These eyes grant the ability to easily perceive and adapt to any information that can't be normally processed by the brain, such as high-speed movements. But it could also be extended to logic, knowledge, or existences alien to humanity.
For example, if Shirou had these eyes, he would be able to comprehend things such as Divine Constructs due to these eyes making the alien logic of a Divine Construct something he could understand.</t>
  </si>
  <si>
    <t>Mystic Eyes of Transience</t>
  </si>
  <si>
    <t xml:space="preserve">The Mystic Eyes of Transience are a unique form of retrocognition, allowing you to see past events in the form of bubbles rising into your field of view when active. To activate the eyes, you have to make physical contact with the target they wish to view the past of before activating your eyes. With some practice, the eyes can be used to call events from the past of a target to the present (such as the slashes of a knife). When using them, your eyes glow bright blue.
</t>
  </si>
  <si>
    <t>Forbidden Balor View</t>
  </si>
  <si>
    <t>Forbidden Balor View is a special Sacred Gear created using the soul of the Demon King Balor. This grants the user the ability to stop the time of anything in their line of sight. This includes beings that are significantly stronger than the user as well. The duration of the effect however, depends on the power of the user. Although the power is supposedly restricted to the user's eyes it has been shown to also envelope larger areas as well. The exact limits that Forbidden Balor has are unclear.
For an additional 400 SP you can upgrade this into Aeon Balor. Its effects are much stronger than Forbidden Valor and it grants the user a few new abilities. First, you can share your line of sight with others. This expands both your view and allows them to channel Balor’s time stopping ability. Additionally the gear can now create a massive amount of darkness. This darkness can easily grow to envelop entire towns and freeze time within it. Lastly, you can manifest additional eyes from the darkness.</t>
  </si>
  <si>
    <t>Mystic Eyes of Enchantment</t>
  </si>
  <si>
    <t>These eyes are capable of applying a high level of hypnosis to the target. It can be overcome like any other high level of hypnosis, but the fact remains that the bearer of these eyes is able to hypnotize any number of people simply through making eye contact.</t>
  </si>
  <si>
    <t>Mystic Eyes of Usurpation</t>
  </si>
  <si>
    <t xml:space="preserve">This one’s an odd one. The Mystic Eyes of Usurpation allow you to ‘usurp’ the target’s vision, allowing you to see through, and direct their eyes in effect, with the target none the wiser. What makes this power so dangerous (and cost so much,) is that while linked, you may use the abilities of their mystic eyes, or any other sight based abilities they may possess, causing the target to believe their eyes are activating or even deactivating for no reason.
</t>
  </si>
  <si>
    <t>Within your gaze lies the dominion over heat, embodied as the Inferno's Gaze - Mystic Eyes of Flame. In their nascent stage, your eyes wield the ability to augment the heat of individuals and objects, potentially causing burns or even setting them ablaze. Yet, with diligent training, you can ascend to a mastery that grants you precise and potent control over heat.
As you progress, manipulating heat becomes second nature, allowing you to set things ablaze instantly or freeze them solid with a mere glance. Your eyes, now conduits of elemental power, spark with the potential to unleash both destructive and chilling forces upon the world. Embrace the evolving might of Inferno's Gaze - Mystic Eyes of Flame, becoming a true master of heat manipulation and asserting your dominance over the elemental realm.</t>
  </si>
  <si>
    <t>Hybrid</t>
  </si>
  <si>
    <t>Somewhere, far in your ancestry, you had someone who wasn’t quite human join the family. Despite having happened centuries prior to your birth, even now your family still enjoys certain benefits from that inhuman ancestor. What these benefits are exactly is a matter of what that ancestor was. A werewolf might have passed on enhanced physical abilities and senses to you, along with a tendency to grow hair quicker. A dragon might grant you incredibly tough skin, great resistance to heat and the ability to spit small amounts of fire. Whatever your choice is, these abilities will put you above your fellow man.</t>
  </si>
  <si>
    <t>Fujo Blood</t>
  </si>
  <si>
    <t>The arts passed down through the Fujo clan of Demon Hunters, a rare and mostly faded family, have awakened within you. Likely the result of a distant ancestor if you’re not a clan member, it has several effects on your body and spirit. The first is an enhanced life-force, making it possible for you to survive wounds and sicknesses that would kill normal humans quite quickly. Despite taking the same wounds, your body is unnaturally enduring. The second is a enormous natural talent for magecraft relating to the channeling and controlling of spirits, not enough to match a Risen Legend but enough to become quite well known should you be trained. More importantly, that talent is the basis of the core power of the Fujo. ESP, or the projection of their spirit from their bodies. Leaving your physical form resting behind you, you can move as a spirit in the world, your power dictated by your magical energy. Possessing and controlling humans directly becomes far easier and you already know how to bind the spirits of the recently dead to your service while in this form. More spiritual powers may appear with practice and power, though even now you’re able to rapidly cross all of the city while flying along as a ghost.</t>
  </si>
  <si>
    <t>Snake Jutsu</t>
  </si>
  <si>
    <t>A blessing from a great god, though it may seem a curse to some, has bound your being to a specific kind of animal. Snakes, spiders, canines, some great spirit that lives within that breed is partially connected to you now. What others see normally is just a few traits of that creature, such as a smattering of snake scales or the ears of a dog. But the benefits are many. Your physical abilities have significantly increased, overall enough to endanger a notable hero or powerful oni if you aren’t fighting head on, but is specialised further to some attribute related to your animal. A snake could give you truly unnatural agility and flexibility, while a spider may increase your reflexes and twitch movements to far higher degrees. Your affinity for your chosen animal allows for them to be easily tamed and trained to act as capable ninja companions or allies in battle, as well as greatly improving the strength of magical spells or abilities that are related to the animal.
That same affinity also translates into great favour from any greater being that is connected to this animal, such as gods of the same breed. Your final and most potent gift as part of this is the ability to manifest aspects of the great god that gave you this power by expending magical energy. A snake lady who was empowered by the Yamata no Orochi could summon the beasts’ heads to attack foes by expending great energy or manifest drops of it’s deadly poison with a lesser expenditure. It is even possible to summon your god at levels’ beyond it’s original power if enough strength is spent this way.</t>
  </si>
  <si>
    <t>Ogre Transformation</t>
  </si>
  <si>
    <t>An inhuman bloodline rumbles softly in your body, sleeping until use of the red rage it provides is needed. An ancestor of yours was a mighty ogre, not that any would guess it until they saw you in combat. Your physical abilities are outrageous for a normally stealthy ninja, with physical strength more than enough to seriously harm great armoured heroes and tear giant rends through the eart, potentially even smashing down whole fortresses. That physical strength accelerates your movement speed to even greater heights, making the combination of assassination arts and violent speed even more lethal than ever before. But even with this power, you might look like an unassuming young man. When you call on your true potential, your body beginning to strain and bulge with power, your body and even brain will be pushed to the very limits. A massive amplification of your natural abilities result, enough to make you a danger to even weaker divine beings, and your body continually restores it’s energy as you fight.
The unfortunate side of this is that it is done through eating away at your internal material, causing steady and serious damage to your body to supply this massive boost in power, speed, reactions and stamina. How this state takes form can vary from person to person, sometimes being obvious strain markings across the skin but also at times appearing as your entire body turning crimson red like the ogres you came from.</t>
  </si>
  <si>
    <t>Eyes of Mystics</t>
  </si>
  <si>
    <t>One of the biggest marks of a distinguished Magus is that of the Mystic Eye. Special eyes with mystical powers, only the weaker ones have been successfully artificially reproduced, with any of the really powerful ones all being possessed from birth. And with this purchase, you’ll turn out to have been born with one such Mystic Eye (yes, one, either the left or right eye), and of the very potent kind. The actual effect is up to you, however your point of comparison will be one Ophelia Phamrsolone. Her Mystic Eye witnesses and halts possibilities, not only allowing her to look into a long pruned timeline but also letting her cripple those she sees. Even a powerful Servant activating a last-resort ability could be denied the fruits of their sacrifice and left only with the price.
However, it’s not impossible to counter her Mystic Eye, should someone manage to do the impossible and forcibly reduce their own possibilities to something Ophelia cannot see. Likewise, whatever Mystic Eye you obtain will be powerful enough to be an important advantage in Servant-level battles should they have some active ability that could be feasibly used in combat, but it won’t be absolute, as those who know how your Mystic Eye works and have great magical skill will be able to plan against or around it. And finally, your Mystic Eye serves as an immensely powerful keystone, able to keep even absurdly powerful gods or Giants anchored to reality. What kind of thing will you support with it?</t>
  </si>
  <si>
    <t xml:space="preserve">Fifth Heavenly Hole </t>
  </si>
  <si>
    <t>The greatest of all demon hunters are the ones with demon blood in their own veins. Even the famous Minamoto no Yorimitsu and her four heavenly kings bear that taint. Through a personal journey or being part of such a legendary group, you’ve become worthy of standing at the peak of all hunters in this land. Your physical abilities may not match the most terrible of demons outright, though splitting a castle with an axe is well within your reach, but your combat abilities extend much further. You are broadly skilled with many weapons and martial arts, enough to reach an expert level in most, and are particularly talented at fighting those more powerful than yourself. Whereas a master swordsman may outmatch you with their wits, you are able to fight in a way to negate the advantages of demons tens of times your strength or speed. Knowledge of holy rituals and a lifetime of slaughtering mysterious beasts has made you highly resistant to magic and able to deal much more damage to beings of great mystery than normal.
Your demon blood heritage is fully turned to your benefit, making it much easier for you to deceive and trick demons and Oni. Fooling them into treating you as an honoured guest, even when you are a famous hunter of their kind, isn’t an impossible task. Lastly, as with the many demon hunter clans to arise in later times, you are able to pass down your techniques and unique abilities to the rest of your family. Your descendants are able to much more easily learn what you have learned, as well as being able to unlock special powers that would normally have a very low rate of inheritance. Unlike some clans, they also share any self control you have over your Oni nature, preventing them from falling to madness.</t>
  </si>
  <si>
    <t>The Blessings of Technology</t>
  </si>
  <si>
    <t>These are modern times, and while the enemies of the faith have adapted to them, it is only to be expected that the Lord’s devotees do the same. And thus, you were born to be the Lord’s iron fists.
Around seventy percent of your body has been replaced with a mix of near-futuristic technology hybridized with a vast collection of mystic codes. This makes you superhumanly strong, even more so than your average experienced executor, enough to tear through walls with ease, you can catch all the bullets from a machine gun fired at you with just a hand, and your arms can extend for a few meters, and you even have blessed rocket launchers and Black Key-like blades hidden inside of your extremities. One of your eyes has been replaced with an artificial eye that allows you to perfectly see from hundreds of meters of distance. What’s more, since this artificial Mystic Eye is powered by both technology and magic, you may only use the functionalities of the technological side to avoid being detected by magical senses when observing. This applies to all of your modifications: as they are both of technology and magic, it seems that you can hide them from all but the most powerful senses of both, until you reveal the true might of your blessed steel reinforced body.
You are truly powerful even when facing humans, but when it comes to facing the enemies of mankind, specially those that fall under the bloodsucker category, your blows could be as devastating as a nuclear weapon would be to non mystical creatures, as one would expect from the origin of your body.
This blend of technology and sacred rites also confers you a special privilege: Befitting of an executor of the Lord’s will, you also have the knowledge of how every gadget on your body works, how to replicate the process in others, and even how to repair and improve your own body, integrating whatever new magics o technology you happen to know. Deliver the Lord’s wrath a steel punch at a time.</t>
  </si>
  <si>
    <t>Spartan Bred</t>
  </si>
  <si>
    <t>Sparta breeds them strong, they do. Those bronzed bodies, built like they were cast by the gods in the greatest refineries. By natural birth or a similar upbringing, you’ve got a body and the physical potential to match the legendary Spartans. You can make cities quake with a stomp and sprint across the country in a few minutes, enough to match even moderately powerful demigods and phantasmal beasts. You don’t yet have the comprehensive and intense training of the Spartans themselves but in their place, you find you have incredible potential for learning new combat or war related skills and improving those skills at a massive rate. Even if you started as a child, you’d quickly surpass men with decades of experience after a few months of learning. However, while your starting potential is great and will only grow, you only show your true power when at a disadvantage. The worse off you are in battle, the more you’ll find your powers, raw statistics and skills improve for both you and close allies you have nearby. Facing some notably stronger than yourself might see a decent boost to your own strength but taking just three hundred of your best friends to block the passage of one of the largest and most powerful nation’s greatest army, vastly outnumbering and overpowering yourselves? They’ll be talking about the feats you accomplish two thousand years on from that day.</t>
  </si>
  <si>
    <t xml:space="preserve">72 Pillar </t>
  </si>
  <si>
    <t>The 72 Pillars are the main clans within Hell. Each of them possess a unique ability that grants them an edge over the common devils. For 400 CP you may become one of the Pillar Devils. You may choose which house you belong to including extinct Houses. You will gain access to their bloodlines and any unique qualities they possess. Some examples include the Bael Power of Destruction, Sitri Sea Serpent of the End, and the Phenex Immortality. You may also create a new bloodline if you are not interested in any of the canon options.
Alternatively if you don’t want to belong to a normal House then you may spend an additional 200 CP to gain one of the four Satan’s bloodlines. This includes Asmodeus, Beezlebub, Leviathan, and of course Lucificers. The exact powers of each Satan are not entirely clear, but they are leagues above the others in power. You may also use this option to supercharge one of the weaker bloodlines making it stronger. For example, doing so with the Sea Serpent of the End would extend your innate powers over water to include ice and steam as well</t>
  </si>
  <si>
    <t>Soul King's Left Hand</t>
  </si>
  <si>
    <t xml:space="preserve">As the holder of this perk, you gain the abilities of Pernida, the former left hand of the Soul King. Your body is made entirely of power and flesh, granting you heightened defense and physical ability. Additionally, you inherit the unique ability to encompass and accept all, just like the Soul King himself. You become an information relay with knowledge of all things in the domain, and are both everywhere and nowhere at all, making the conceptualization of your being rather arbitrary.
Beyond the power of C-The Compulsory, your primary strengths are Organic Evolution and Adaptive Replication. Through Adaptive Replication, you can absorb and mimic information from objects, allowing you to learn and adapt quickly. Through Organic Evolution, you can consume and gain the abilities, traits, and aspects from biomass, making you a formidable opponent that can defeat anyone in time. With this perk, you become nearly unstoppable, with the ability to adapt to any situation and gain the abilities of those you defeat. No opponent can stand against you for long.
</t>
  </si>
  <si>
    <t>Crafted By The Gods</t>
  </si>
  <si>
    <t>Fate/Grand Order: Skyrim Anon</t>
  </si>
  <si>
    <t>The craftsmanship of the divine is quite a sight to behold. Not just weapons, but even living beings made by divine hands are just built different compared to more ordinary living creatures. And it turns out that you are one of such creations of the gods. First, you have an immense amount of magical energy, orders of magnitude more than you really should have. At minimum, you could summon 7 Servants, on your own and lacking any support from a Holy Grail, and still have more magical energy left over than most mages have seen in their lives. Should you be more than a demigod, then the amount of energy in you will be even more absurd. That said, your innate generation of magical energy is unaffected by this perk, so it might take you months to recover a significant amount of your magical energy.
Secondly, you are immensely resistant to damage. Not in the sense that you are any tougher, but that you won't die from anything more than the total destruction of your most vital organs, such as the heart and brain. Even leaving your heart greatly wounded but not completely destroyed would still let you survive on sheer will for several weeks before you succumb to the wound, somehow. Additionally, if you can get your hands on a suitable replacement, you can just jam it into you and not worry about it too much, such as perhaps shoving a Holy Grail where your heart should be. You're not invincible by any means, but to those lesser than you, it might sometimes seem that way.</t>
  </si>
  <si>
    <t>Heavens Hole</t>
  </si>
  <si>
    <t>Your body has become a sacred temple, a place at which to worship the infinite depravities of mankind. A heavenly hole has appeared in some fashion on your form, a black hole that exerts immense force when opened on any you wish to drag inside of your being, this force growing as your power does. Within Heavens’ Hole awaits a paradise, a universe within yourself that exists to follow your every whim. You could construct a paradise of every delight imaginable for your favoured to live forever in. Organise an endless orgy for the demons you drag in that breeds a near limitless army to unleash outside of your body. Even simply drown those within the inner universe in endless waves of pleasure and happiness, forming into an annihilating force that bypasses mere physical protection, absorbing those that falter into your being to replenish your health and increase your power. With the degree of control you have over this existence, a texture within you on the scale of a solar system, it is near impossible for any that cannot resist being dragged into you to survive. Your power greatly surpasses that of a Saver when focused inwardly here, even if you hold very little personal strength in the outside world. Only powerful abilities to traverse space and dimensions or soul protections could allow escape or survival once trapped within.</t>
  </si>
  <si>
    <t>Twisted Reincarnation</t>
  </si>
  <si>
    <t>Some people aren’t content with ‘merely’ being immortal, but want to perform multiple things at the same time even with all the time they have to waste. Like a certain Japanese onmyoudou, you’ve learnt a certain trick that allows you both. In essence, you’ve managed to transform (or perhaps the modern word ‘import’ would be more accurate) your personality into a spell formula, with no errors or risks of unnatural deviation. Thanks to all the nifty implications of such a trick, you’re able to generate as many functional copies of yourself as you have the resources to create, not only identical in looks, personality, and power, but also capable of acting independently and communicating with you from any distance thanks to the sympathetic connection between you. Although of course they’ll be a lot harder to create the more powerful you are.
Additionally, you won’t have to worry about absorbing too much power anymore, as the fact that your personality and mind have become a spell formula instead of a concrete entity makes you immune to the side effects of drinking in power sources bigger than your own head. And don’t worry about problems such as being totally unchanging in character, as something about the process has allowed you to retain the ability to grow and change as much as someone who didn’t literally turn themselves into a replicable and likely teachable spell. That all said, do watch out for magic related to reincarnation, as the right spell might be able to unravel your ability to generate more copies of yourself. Will you absorb even gods for the sake of power, or perhaps spread yourself out so that you can help many people?</t>
  </si>
  <si>
    <t>Transcendent Hybrid</t>
  </si>
  <si>
    <t>The main reason for Ichigo’s seemingly unmatched potential is his status as a unique hybrid, but now you too can claim that status. By purchasing this perk, you become the second being to combine the powers of the Shinigami, Hollows, Quincy, and Fullbringers. Your potential is equal to, if not surpassing that of Ichigo himself in terms of power and ability, as your hybrid nature grants you a wide range of techniques and abilities from each of these four different sources of power.
However, that is not all. You also possess the ability to further increase your power and potential by combining the DNA or energy of other beings. By assimilating the essence of other beings, you can add their powers and abilities to your own, becoming stronger with every new species you become. This ability allows you to constantly evolve and grow stronger, adapting to any situation and emerging victorious.
With this perk, you are a true force to be reckoned with, capable of taking on any opponent and emerging victorious. Whether it's the powers of a Dragon Ball Saiyan, a Marvel mutant, or a DC Kryptonian, your Transcendent Hybrid status allows you to combine their abilities with your own, creating a unique and unstoppable fighting style. Lastly, as you add more species to your own mixture you may find that they will start to synergize increasing your abilities at an exponential rate.</t>
  </si>
  <si>
    <t>Spirit</t>
  </si>
  <si>
    <t xml:space="preserve">Fate/Legends: Baba Yaga </t>
  </si>
  <si>
    <t>The World is not just inhabited by mankind. Taking this option puts you on a path that is more mysterious and esoteric. You become a Spirit but what kind of Spirit depends on how much you are willing to pay.
For 400 CP you become a Nature Spirit, created from elements of nature or natural phenomena. One of particular note and infamy would be born from the Tunguska Explosion. Depending on what you are the Spirit of you gain some powers connected to it but no more than three. A Spirit born from animals crying out in anger at humanity for believing they killed them with weapons, would gain an aﬃnity for weapons for example, as well as the ability to absorb animal DNA into itself to gain more power and spawn them from their body.
That being said you can gain a further boost in power by becoming a divine spirit instead for 600 CP. Whatever three gifts you may have had as a Spirit has now become a Divine Authority, perhaps making you a God or Goddess of Weaponry if you choose so. Don’t expect to be spoken of in the same way as the likes of Ishtar or Quetzacoatl however. You’re still a rather minor Divine Spirit, your sphere of influence roughly surpassing a large city, but that alone is worth every CP you spend on this option. For notes on how Authorities work see the Authorities section at the end of this document. Furthermore you can decide for yourself what you look like and shape and design your new Spirit self however you wish no mater of natural or divine. Perhaps you too wish to copy a certain Tamamo?
The Age for any Origin other than Spirit is anywhere between 20+3d8. As a Spirit you could be much older, picking an age between 50 or 100 years. Alternatively, you may also be freshly spawned into this world, only now manifested and as such be a newly born.</t>
  </si>
  <si>
    <t>Fairy</t>
  </si>
  <si>
    <t>Despite having human parents, you are a long way from being human yourself. An ancient, long buried heritage in your ancestry has awakened and you were born as a Fairy. A Fairy is an extension of Gaia, similar to how the hairs or fingers on your body are an extension of you. Despite this, you retain your free will completely, thus allowing you to benefit quite significantly from being considered a natural part of the world, especially when it comes to your magecraft being accepted as entirely natural. You are also able to become invisible to the senses of any being without magic. Beyond this, you have amazing talent in creating magic items and while you are right now a long way from crafting something like Excalibur or Arondight, you are still several times as skilled, fast and efficient in the creation of magical items as normal. Lastly, you have the potential, with enough power and/or age, to evolve into a full fledged Elemental, granting you greater authority and importance to the world, along with a not insignificant boost in power. In future worlds, you may choose to have a similar connection to the world you begin on as you do with Gaia here.</t>
  </si>
  <si>
    <t>Seraphim</t>
  </si>
  <si>
    <t>By spending 400 CP you may ascend to the echelons of celestial might as one of the esteemed Seraphim. This is the esteemed order of Angels who stand as paragons of heavenly power. Each of the Seraphim possess twelve resplendent wings demonstrating their immense power. The Seraphim embody the pinnacle of strength and divine authority within the celestial hierarchy. Each Seraphim is said to command a specific aspect of Heaven, channeling their extraordinary abilities to enact God's will.</t>
  </si>
  <si>
    <t>Zhenren</t>
  </si>
  <si>
    <t>The Xian of China are a peculiar lot, compared to the Divine Spirits of other mythologies. And with this purchase you’re one of them. As an incarnated Elemental, you possess an intrinsic connection to the Planet, with the main benefit being direct access to the magical energy of the World, functionally giving you access to an endless amount of magical energy. Sadly your output, or in other words, how much energy you’re able to draw from the Planet is still limited, but you won’t have to worry about bottoming out your reserves. Additionally, you possess some vampiric traits seen in True Ancestors without the inherent bloodlust of such beings, such as being able to drink blood to obtain a greater amount of energy than you can normally utilize. Thanks to your status as an Elemental, you’re able to survive past the destruction of your body, able to construct a new one with enough energy, surely not an issue. Also, you can blow yourself up to produce a powerful explosion, that gets stronger the more powerful you are. Oh, and in case it wasn’t obvious, you are also immortal.
And finally, with the purchase of this perk, you gain access to the Rank section if you don’t already, being limited to the Top Rank at most like Servants but obtaining a discount on the Rank like Mystery. Although if you picked the Mystery origin to begin with, you won’t be restricted to the Top Rank at most. As a side note, in future jumps you will have a connection to the planet you start on, or perhaps your planet of origin should the jump’s circumstances allow for space travel. Unfortunately, you won’t be able to benefit from the endless magical energy while off the planet you are connected to. What will you be doing with all the magical energy available to you now?</t>
  </si>
  <si>
    <t>Divine Spirit</t>
  </si>
  <si>
    <t>The divinities of this era have lost something from what they once were, when they had their own fleshly forms. But a Divine Spirit is a terrible thing even in lesser form, a titanic force that only the greatest heroes would disobey. You are a powerful Divine Spirit, similar in scale to Ishtar or Ereshkigal. Like the famous story, you have the power to destroy whole mountains, using your body or your magical power. However, perhaps due to being less greedy than Ishtar, you are quite a focused God when it comes to your Authority. You possess a single Authority through this option, operating at the same scale as your raw power given above. Further notes on how Authorities work are given in a notes section at the end of this document.
As a Divine Spirit, you are without age and have likely been alive for thousands of years. Thus, if you wish, you can be an established part of one of the pantheons or religions present in your time in the Middle East. A Goddess of Sumer who helped raise the young Hero King or feuded with Ishtar over rival love. An Angel of the Lord that would begin to emerge as the years go by.</t>
  </si>
  <si>
    <t>Demi/Pseudo Servant</t>
  </si>
  <si>
    <t>For 500 CP, you can choose to be a Demi or Pseudo servant. You must not have been one in a previous jump (if you were a demi servant you can still be a pseudo servant and vice versa, but if you were a demi servant you can’t be a demi servant again). Choosing to do so unlocks the capstone powers of the 600 CP perks. Psuedoservants must take the servant background and can pay in SP, but demiservants may take any background aside from servant.
Demiservants are humans combined with a servant, with the human in control. You can choose for your heroic spirit to either be active and in communication with you (basically as a voice inside your head) or to have them inactive and just there for the powers. As a demiservant you will be a human with a servant inside of you.
Pseudoservants are generally divine heroic spirits that have possessed humans, which also merges their personalities. The servant is in control however. As a psuedoservant you will be a servant that has possessed a human.</t>
  </si>
  <si>
    <t>Lamyros</t>
  </si>
  <si>
    <t>A Phantasmal Species are more similar to the historical depictions of Vampyres than the likes of Dead Apostles or True Ancestors. Possessing strength, speed, regeneration, and resistance as is appropriate for their kind; they can effectively combat three lesser Servants with ease and grow more powerful with age. As creatures of Myth, they are hauntingly beautiful, ageless, and capable of wielding magecraft and magic similar but distinct to that of a magus, but more importantly, they grow more powerful with the expansion of their myths and stories and possess a truly horrifying ability to take and consume the myths and stories of others to grow more powerful resulting in a unique skill to rip out, preserve, and eat the cores of servants to empower themselves further.</t>
  </si>
  <si>
    <t>Dragon King</t>
  </si>
  <si>
    <t>For 500 CP you can ascend to the ranks of the Dragon Kings. These revered individuals, akin to illustrious figures like Tiamat, Vritra, and Fafnir, possess unparalleled power and authority within dragonkind. By selecting this option, you will stand on par with these legendary beings, radiating an aura of dominance that commands respect and instills fear. As a Dragon King, your power reaches the high Ultimate Class, granting you unparalleled strength and influence within the realms you traverse</t>
  </si>
  <si>
    <t>Mystic Eyes of Penetration</t>
  </si>
  <si>
    <t>Mystic Eyes capable of breaking down any Bounded Field. It’s sometimes possible to use them to find a weakness in fortresses.
They could be considered the absolute bane of any static magic. That is, a magic that isn’t currently under the control of the caster.</t>
  </si>
  <si>
    <t>Mystic Eyes of Prolongnation</t>
  </si>
  <si>
    <t>These eyes grant the ability to reverse strengths and weaknesses by observing a target's possibilities and then forcibly culling them - restricting the advancement of events to a single course.
Essentially, it allows you to see what things your target might do, then decide which of those courses of action you want your target to take. The target will be forced to take that course of action.
The main limitation of these eyes is that the target must have already considered the course of action. That is to say, you can’t force a person to do something they didn’t already have a possibility of doing.</t>
  </si>
  <si>
    <t>Pure Eyes of Fate</t>
  </si>
  <si>
    <t>You can see the most probable future play out right before your eyes. You can peer ahead a few seconds or minutes (with some strain) into the future using your eyes, though longer vision is extremely damaging to a human mind as it tries to look through the near-infinite possibilities, and becomes less coherent the further you push it. You will observe the most likely future and a rough idea of how to ensure or prevent it, though observing things that operate outside of fate will yield unclear and unreliable answers - and even then, it may not always play out the way you expect them to.</t>
  </si>
  <si>
    <t>Gray</t>
  </si>
  <si>
    <t>The blood of the Pendragons flows through your veins, and unlike Gray, it’s genuine. At some point in your youth, your face and body suddenly changed into a copy of King Arthur - I mean Artoria. For now, this means your sex is automatically set to female and you can reinforce your body well beyond what’s possible with modern magecraft, but you may pay 100 CP to be male and take on the appearance of Proto-Arthur instead of Artoria. You can also utilize Artoria’s Noble Phantasms, should you acquire them. In time, more of your royal heritage will show itself, until eventually you inherit Artoria’s draconic nature and power, halting your aging and making you into a phantasm in human shape. This will make you all but immune to hostile magic, and give you a Dragon Core, which can generate vast quantities of magical energy. Post-jump, your Saberface appearance becomes an alt-form.</t>
  </si>
  <si>
    <t>An inverse of becoming a saint is to fall from your holy glory. A deep betrayal or a total loss of faith has progressed until it became a festering spiritual wound. A wound that perverted your holy potential for something much darker. You hold similar amounts of energy, physical power and magical resistance as the Saint option above but yours is powered by Unholy power. Perhaps from some hell, a black demon or even your own hateful heart. You are also around as capable in martial combat as the Saint, likely due more to your own efforts or from the teachings of someone that has since betrayed you. While you lack the myriad moderate miracles of the Saint, you have a single potent power of your own. You’ve got the title of Dragon Witch, granting you authority and dominance over all dragons. Anything not significantly more powerful than you is forced to bow it’s head and follow your commands, even those too strong to command are still influenced by you. This ability also translates to great skill in riding dragons yourself, especially in turning them effectively to military purposes. What use is the armies of God against a flight of dragons and their fire? Possessing this and the Saint option will give you the abilities of both but you may only be holy or unholy, not both. The one you pick will colour the second options nature.</t>
  </si>
  <si>
    <t>Saint</t>
  </si>
  <si>
    <t>The final step you take to go from a holy woman and a true saint of the church. The heavens have chosen you as a true avatar of their presence on earth, filling you with holy might. The holy power within you greatly increased your physical power, to the point of comparing the results to artillery strikes. The same force that empowers your body renders it nearly totally immune to magic, your resistance boosted so high that even magic from back in the Age of Gods struggles to scratch you. Outside of combat, the energy grants numerous additional abilities. You are able to heal both yourself and others with a touch, crippling wounds closing in seconds once you lay your hands on them, as well as perform a variety of minor to moderate miracles relating to your own religion, similar to other saints. Perhaps the most powerful ability is that you can make potent holy objects, imbuing anything you personally create with great amounts of sacred power, making it both much greater in general and holding immense lethality against the forces of evil and darkness. It is well known that you are a saint or similar figure of your religion in this world, for all the good and ill that can do. Part of that knowledge will benefit you at least, as you received much more training in combat than most saintly figures do, due to the charity of crusading knights you once met. You’re no legend on the battlefield but a sword and shield is more than enough for you to kill handfuls of knights with skill alone.</t>
  </si>
  <si>
    <t>Mystic Eyes of False Death Perception</t>
  </si>
  <si>
    <t>Technically, the true name for these is ‘Mystic Eyes of Life Perception’ or would be along those lines if it was properly identified. You are able to perceive the ‘life force’ that sustains a living being, appearing as lines and points around said living being. By cutting along or damaging these lines and points, you can greatly damage the being in question as their life force is burned away, likely killing them if enough damage is inflicted. However, you cannot truly see ‘death’, and as such cannot actualize it upon a living being or even an unliving or inanimate object - thus rather than instantly killing the target, it merely critically damages them until their bodies cannot take much more. In short, all these Eyes can do is inflict damage upon that which lives, the same as any weapon or method of murder.</t>
  </si>
  <si>
    <t>Nanaya</t>
  </si>
  <si>
    <t>...or maybe you ARE part of that cursed family after all? The Nanaya Family was a clan of assassins under the Demon Hunter organization made to hunt monsters and Demon Blooded who inverted or gave into their inhuman instincts. They were wiped out completely a few years prior, save for yourself and one other. Whether you lived as an orphan or were also ‘adopted’ into a new family, you have a considerable advantage over your sibling/cousin Shiki - you’ve both remembered and honed the skills ingrained in you since birth. Your body has become an almost perfect killing machine, able to push yourself to your peak without suffering any significant loss in stamina or difficulty from strain, your muscles and movements always using just the right amount of force in all things. This working in tandem with your instincts and your combat abilities lets you gracefully dodge attacks that would normally tear an ordinary human into pieces before they could realize what happened - and your body instinctively guides your attacks to strike the most vulnerable part of a target’s body, moving almost independently of your own thoughts. Your almost godlike footwork and skills with a knife work in synergy with this, letting you slice apart a human-sized target into seventeen pieces in a blink, and letting you move quicker than the human eye can follow. You could feasibly fight and even kill a supernatural opponent among the likes of a Dead Apostle or the True Ancestor Princess if her true power were still suppressed with the right timing and luck. Now if only you had some way to make sure they stayed dead...</t>
  </si>
  <si>
    <t>Heroic Descendent</t>
  </si>
  <si>
    <r>
      <rPr>
        <sz val="13"/>
        <color theme="1"/>
        <rFont val="&quot;Helvetica Neue&quot;"/>
      </rPr>
      <t xml:space="preserve">A living miracle is what you are, something like you shouldn’t exist and yet here you are. You're the direct descendant of a Heroic Spirit. A human who inherited their knowledge, skills, and Noble Phantasms, although a weakened version of them.
How this came to be is a question everyone will want answered if they find out about your nature. 
Pick one Servant to be your ancestor. You'll find the available ones in the Supplement at the end of the jump. Can be purchased multiple times.
This perk is a Capstone Booster that boosts the 600 CP Perks of all Origins.
</t>
    </r>
    <r>
      <rPr>
        <b/>
        <sz val="13"/>
        <color theme="1"/>
        <rFont val="&quot;Helvetica Neue&quot;"/>
      </rPr>
      <t>(AG Note - Avaliable servants are in the Notes tab)</t>
    </r>
  </si>
  <si>
    <t>Eyes of the Future</t>
  </si>
  <si>
    <t>Something that shouldn’t exist in this era. Your eyes are of a special kind, one that allows you to see the world in a way that not even other magi can. Not really true Mystic Eyes, they grant you several special abilities. One is the ability to use Clairvoyance, to see through items and barriers, even into distant locations, and even peer glimpses into the future. You are also able to see the flow of magical energy, which gives you an innate understanding of any magical phenomena that you come across.
But it isn’t the end of your abilities. This unique insight is also paired with an overwhelming talent in Magecraft. An unorthodox genius like few others in the history of the Clock Tower. While most magi work on existing Foundations, this isn’t a necessity. It is completely possible to even create one on the fly. Obviously, keeping all of these Foundations in mind is too much of a hassle, so you are likely to just forget about them and need to recreate them from scratch unless you also have a pretty inhuman memory. Not that it should pose much of a problem to someone of your exceptional abilities.
This malleable nature, genius spark and special eyes combine in a final potent ability: your talent for hijacking other people’s spells and magical constructions. With a short observation, you can take over almost any kind of spell or ritual and repurpose it for your own goals. With the right tools and situation, even partly hijacking something like the spiritual core of a Servant could be possible.</t>
  </si>
  <si>
    <t>Artificial Lifeform</t>
  </si>
  <si>
    <t>You were not wholly naturally born. Whilst you were in the womb, numerous experiments and treatments were carried out to transform you into an artificial being known as a Homunculus, a particularly powerful one at that too. A great deal of your body is made up of Magical Circuits, 1000 circuits of the highest quality lying within you. This immense magical power is supplemented by an innate affinity for all magics, increasing the speed at which you learn magic by a fair amount. Your body is unnaturally enduring as well, allowing you to survive wounds that would quickly kill a human, such as multiple gaping sword wounds, for much longer periods of time, though a thorough opponent can still kill you by destroying your organs or dealing a truly brutal beating. You may not be as powerful as your pseudo sibling Ilyasviel but you also lack the limited lifespan her increased power placed upon her, instead your lifespan remains unchanged from a humans. Also unlike your sibling, you are not just an imprint of Justeaze's personality and memories on a new body, though neither do you possess the Wish Granting Trait as a sacrifice. You may optionally choose the albinism-like colouring Ilyasviel possessed.</t>
  </si>
  <si>
    <t>Meinster</t>
  </si>
  <si>
    <t>Witches, it must be said, are not human. Even the rank and file of their rare kind are held as wonders by mages. You however, are royalty among them. For like Alice Kuonji, you too are a direct descendent of Yumina. You have an abundance of magic circuits-enough to constitute crests covering your bones, veins, even your internal organs-drastically cutting the need for you to speak incantations or produce other prerequisites for magecraft and granting regeneration great enough to get up from a hole through the chest and disembowelment, recovering from it entirely in an hour-at the cost of excruciating pain. Such power makes the distinction between Magic and Magecraft inconsequential to you, with even making a self-contained pocket dimension being in your power using the Ploy Kickshaw system. However, despite the complexity and power of your mystical prowess, do note that this is a world ruled by specialists-and it is still possible for a talented modern magus with a particular affinity for, say, combat to surpass you in that one area.</t>
  </si>
  <si>
    <t>Crimson Red Vermillion</t>
  </si>
  <si>
    <t>You are what your family and many others have struggled to achieve for generations - a perfectly realized demon within human flesh. And unlike others, you are not at risk of being victim to the Inversion Impulse or losing yourself completely - your human and demonic blood exist together in almost symbiotic harmony, though you may be a tiny bit more sadistic or vicious in this form. Your eyes change to an icy blue, your hair a fiery red, your body having become a living Mystery, giving you resistance to magecraft, magic, and other forms of supernatural influence or damage, as well as letting you damage or influence them in turn. All powers you wield that are blatantly supernatural in nature and originate from your body increase greatly in potency in this form, letting you become a terror and a reminder of why mankind knew to hide from the ferocious Oni. At first, this increase in power is by half-again of your full might...but with time and age, this may increase further.
Taking this in combination with The Beast lets you intermingle your physical strength and Mystery seamlessly, increasing your already considerable might and letting you match even a Heroic Spirit blow-for-blow in hand to hand combat...and perhaps even emerge victorious. This form and its effects can be toggled on and off freely.</t>
  </si>
  <si>
    <t>Worm That Walks</t>
  </si>
  <si>
    <t>Centuries ago now, one man discovered a form of immortality that approached the perfect ideal so many strove for. A pair of the ability to take life from others to extend his own lifespan and to split himself into countless bodies to make violent death almost impossible. But he failed to account for what the passing of time would do to his mind and soul and thus he rotted to a wretched facsimile of the great Magus he once was. But what Makiri Zolgen, also known as Matou Zouken, failed to do, you gained in truth. You've become a lich of sorts, one formed of the bodies of dozens of pests, such as worms, spiders, rats, snakes or a similar sized mundane creature, though these are twisted so as to obviously be magical and/or monstrous versions of the mundane being. Each of these bodies is a magically enhanced Familiar totally under your control, stronger than any natural version of itself, and each serves as a phylactery for you that you can use the senses and body of as if it were your one, all at once. As long as even a single one of these pests survive, so too do you. You may also uses these pests to drain the life energy from other living beings and extend your own lifespan in exchange. You will not experience the spiritual rot Zouken did but your mind has no particular protection against the hazards he faced, at least with this perk alone. 
Taking this perk with Worm Farm allows you to count, if they are the same type of familiar as what you have chosen here, every 'Worm' in your farm as being part of this perk's effects.</t>
  </si>
  <si>
    <t>Murder Doll</t>
  </si>
  <si>
    <t>The unification of black magic and advanced technology makes it possible to create homunculi of truly superb quality. You are the result of the same process that created the Katou Danzou puppet, fully freed of any creator and able to enjoy this immortal frame. Your body becomes that of a techno-magical puppet, allowing you to translate any powers you have into a technological form within your body now and in the future if desired. It only fits, as your body is already equipped with a variety of impressive devices. Hidden blades of varying kinds, magically imbued wooden missile launchers, ranged attacks from kunai to crossbows, even technology and mystic codes that can create powerful vacuums or deliver dangerous curses. At the core, your physical body is also greatly enhanced in parameters. While your senses and mind remain the same, you are strong enough to contend with relatively powerful Oni and fast enough that even legendary swordsmen like Musashi Miyamoto can struggle to keep pace with you.
This is all supported by great skill with Genjutsu, the arts of illusion. Rather than actual magecraft, these are varieties of mundane techniques and skill at misdirection that let you disguise things as not what they really are. The primary use of this is hiding the magi-tech devices and abilities you have as mundane effects or concealing their presence at all. A magus will struggle to recognise the true source of your vacuum attack that allows for ranged annihilation of foes, seeing it as just ‘erasing the enemy form’ and becoming confused as to the true mechanism. Hiding the exact nature, functions and mechanisms of your abilities becomes simple with these skills.
While you do not know how to create more of your kind, you are able to relatively easily repair your body should it become damaged, even with fairly common materials. It appears your form has several functions that aid this, instead of requiring your creators be present.</t>
  </si>
  <si>
    <t>Living Lightning</t>
  </si>
  <si>
    <t>Maybe the position of Doctor isn’t the one you’re after. Were you a prototype of Frankenstein’s design, miraculously gaining life despite being considered a failure? The results of another scientist or magus of the age? No matter your source, your design is similar to Frankenstein’s own creation, albeit the methods and make may differ. An artificial lifeform, likely made of electrically re-animated flesh, who has the immortal constitution only the non-living can possess. Your body is physically strong enough to easily shatter solid stone or metal, fast enough to outrace most vehicles without strain and tough enough to withstand your own blows. Enhanced by the ‘undead’ nature, your body is largely unharmed even when damaged. Being cut in half only requires you to sew yourself together again, the only organs of importance are your heart or core and your brain, which you rely on to survive barring influence of other abilities. Most environments, poisons and chemicals lose their effectiveness against such a body. 
While clearly a very capable warrior, the science or magic that created you endowed much more interesting abilities. A particular association with energy and electricity is present in you, taking form as the Galvanism ability. You are able to absorb electricity on touch and convert magical energy without material form, such as magical wind or fire or energy attacks, into more energy for absorption. This energy can be used to replenish any biological needs, reinforce your physical body, significantly increasing all physical abilities, or rapidly regenerate any damaged portion of your form. It can also be returned, unleashed powerful electrical blasts that can tear apart large stone golems in a single blast. Unleashing this energy in overly large amounts can be dangerous however, potentially burning out your core if you go too far beyond what your body can handle. Galvanism is not unlimited and enormous amounts of energy might risk burning yourself out to absorb, while your body can only be reinforced so far. 
The electricity that hums in your core, animating your body, also contains your will with this ability taken. So long as your will holds strong and this powerful spark within is not extinguished, you can survive even total bodily destruction. The potential to travel to a new body or even a machine and live on exists, though those without intense willpower will unlikely be able to takeover their new host.</t>
  </si>
  <si>
    <t>Incubus</t>
  </si>
  <si>
    <t>Infernal blood runs within your form, the mark of your mother copulating with the Devil himself. Or so they say. It’s hard not to agree when one sees the signs of your Incubus, or Succubus, nature. Perhaps Merlin him or herself even calls you family. You have immense magical power within you now, vastly more even than one infused with the blood of a dragon. Even as a beginner, your spells could tear through entire castles and leave just ash and ruins behind. What would you be like once you became truly skilled? Beyond your raw power and energy, which is already only equaled by the Wizard of Flowers, you have gained some more devilish traits, ones that allow you to easily charm and seduce almost any living being. At least living beings that can be aroused.</t>
  </si>
  <si>
    <t>World Champion</t>
  </si>
  <si>
    <t>Goddess of War</t>
  </si>
  <si>
    <t>Divine is your presence when you ride out onto the battlefield, in how your soldiers see your shining aura and how your foes crumble before your wrath. With sword and spear few but the gods themselves can match your skill, even wielding eight of your favoured weapons at once becomes somehow a deadly style. Even more such when you split your being into eight clones, each as capable as the original and sharing your mind and presence between them. Fight and command in eight places at once or force your hated enemies to duel one on eight.
Your skill and numerous bodies are backed by enough raw power to contend with most of the heroes and monsters that walk these lands. Most men believe that your powers are granted by the gods of war, some that you are yourself such a being, and they’re not far from the truth. You have a measure of divinity already, which grows as your feats in battle and war do. Winning impossible sieges, conquering great empires and slaying famous swordsmen in duels will all improve your divine power. Your physical strength mainly at first but should it grow great enough, you may find yourself turning into a true divine spirit of war as a result, with all the abilities natural to such things.
The advancement of the modern age won’t prove a threat either, as firearms find reality itself warping their arcs away from you. Even a bullet guided by magic would curve it’s trajectory away from your body, so long as you can keep clear in your mind the idea that mere bullets could never hit or stop you. Slipping in this surety can reduce the protection, making it possible for enough massed fire to still hit you.
Finally, that divine nature has an intense effect on those that fight with you. When you personally fight alongside allies or loyal servants, you’ll inspire an intense, eventually fanatical, devotion to your ideals. A few battles side by side and most men would die to protect your honour. Something of the opposite applies to your enemies, awakening intense terror in those that defy you, growing the longer they directly challenge you while in your presence. It would be difficult to not end a campaign with an army of men who truly believe that you are their Goddess of War</t>
  </si>
  <si>
    <t>Great Demon</t>
  </si>
  <si>
    <t>The seventy-two Great Demons are the original Demons spawned directly by Lilith. As an Archdemon, you stand as the paramount entity among demonkind, wielding authority and power that rivals the heavenly Seraphim. A mere utterance from your lips can quell entire legions of Devils or unleash an unparalleled surge of demonic might.</t>
  </si>
  <si>
    <t>Draconic Core</t>
  </si>
  <si>
    <t>The ancient essence of dragons courses through your veins, transforming your Magical Circuits into a formidable Mana Core. This magical reactor dwarfs ordinary circuits, akin to comparing a single machine on an assembly line to an entire factory. This perk grants a reservoir of mana equivalent to 3000 high-quality magic circuits, a wellspring of mystical energy unparalleled in its potency.
Yet, the true boon lies in the unparalleled restoration speed. Unavailable to a Servant without a living body, this Mana Core restores the user's magical energy to full capacity within a mere 24 hours. Regardless of the initial magical energy level, the rejuvenating power of Draconic Vitality ensures a swift and complete restoration, making you a formidable force in the magical realm. The blood of dragons that courses through you is not just a legacy; it is a source of enduring power and vitality.
Capstone Boosted
Draconic Core now transcends mere magical augmentation, infusing your blood with the very essence of dragons. Your once-human blood has morphed into a Draconic Elixir, endowing you with a body as strong as steel. This newfound durability makes you nearly impervious to harm, a living testament to the indomitable power of dragons.
The mystical properties of your dragon-infused blood extend beyond self-enhancement. Those who partake of it experience a temporary surge in magical power and regeneration. Drinking your blood becomes a ritual of empowerment, a fleeting taste of draconic might.
Additionally, your blood can be harnessed for more profound transformations. By spreading it on others, they gain temporary stone-like skin, an armor of draconic resilience. For those seeking a more enduring connection, consuming a piece of your heart—though perilous—permanently elevates magical power and regeneration rates. This extraordinary act is not to be taken lightly, as the essence of your heart holds both incredible power and inherent risk.
Draconic Ascendancy is not merely a magic-imbued lineage; it is a transformative force that grants you dominion over the very essence of dragons, shaping your blood into a source of extraordinary power and vitality.</t>
  </si>
  <si>
    <t>Cosmic Kaiju</t>
  </si>
  <si>
    <t>Rawr! Created in a anti-matter weapon test in the Imaginary sea just off the orbit of Space Nippon, you emerged with a mighty roar! Or you will, if you have some time. As a cosmic Kaiju, you’re already quite big and strong. Five meters tall and able to turn any weak Servant into a splat with a slap. But as long as you don’t restrain yourself, you’ll slowly but steadily grow larger and stronger, your innate magical power growing with your size. Normally it’s only a few inches each day, a meter when you’re a bit stressed, but this gets much faster when you’re in a fight. You can easily double your size in minutes when threatened and fighting your hardest, this growth continuing at speed until the enemy becomes adorably non-threatening. You’re even more resistant than most Servants to the dangers of space, almost totally immune to most cosmic environments, and if needed can actively reduce your own size at great speed. This does mean you lose the power that comes with that size, though.</t>
  </si>
  <si>
    <t>Mystic Eyes of Distortion</t>
  </si>
  <si>
    <t>Imbued with the extraordinary power of Vortex Vision - Mystic Eyes of Distortion, your gaze possesses the unique ability to create an axis of rotation at a designated point. Focusing on this axis, you can initiate a screw-like spiral, twisting targets within the axis unless they manage to escape its influence.
Notably potent, these eyes surpass conventional limitations. While ordinary eyes might take days to twist a man's arm, yours can accomplish the same feat in a matter of seconds. Pushed to their limits, the Mystic Eyes of Distortion can unravel structures on a grand scale, effortlessly tearing apart a ten-kilometer-long bridge—albeit not without inducing significant fatigue.
A telltale sign of their activation is a radiant red glow emanating from your eyes. Embrace the mesmerizing might of the Mystic Eyes of Distortion, manipulating space itself to unleash a whirlwind of destructive forces upon anything caught within the spiraling embrace of your gaze.</t>
  </si>
  <si>
    <t>Black Mud</t>
  </si>
  <si>
    <t>You have let a very dangerous substance take a hold into you. The Black Mud of the Holy Grail, a substance that channels the six billion curses of the Evil God Angra Mainyu, has now been implanted into your body. Your magic circuits, your magecraft, your Spirit Origin, basically everything makes you, has been tainted by the blackness of the mud, turning yourself into an Avenger, or at least the spiritual equivalent of that if you are not a Servant.
Normally, this corruption would also entail swearing loyalty to the evil of Angra Mainyu, and working for its rebirth and desire of endless destruction. However, it hasn’t taken control of you, but you haven’t become its true master either. Instead, a strange symbiosis has been born. The mud inhabits you, and it allows you to draw a portion of its abilities for your own devices, for it knows that it will lead to a great destruction in the end.
This allows you to do several things: First, this curse will devour others that try to assault you, even incorporate them and subordinate them for your use. This even includes the curse of ‘Death’ carried by powerful supernatural poisons, like that of the Hydra. The mud will also allow you to twist your abilities, granting you the traits of an Avenger, and letting you trade potency for variety. For example, the blessing of immortality granted by the Olympians may be broken down into several great powers that are reminiscent of the legends that contributed to it. You may also call upon the mud to corrupt others, albeit you will not have a way to control the result, getting a frenzied avenger empowered by the mud if you have not prepared something else when dealing with most Heroic Spirits, or merely a broken, dying and insane person if this is inflicted upon a human. Lastly, the mud is also a great channeler of magical energy, allowing you to use it in combination with other sources of magical energy, even the leylines of the land itself, in order to empower yourself.
However, in the more desperate times, you can truly draw into the true power of the black mud, channeling its essence in a way more spectacular fashion. By doing this, the corruption will start to break the balance in the favor of the mud, more negative thoughts will assail your mind and curses plague your being. You better have the ego and strength of spirit of a great hero to maintain your sanity while demanding more power from the source of all evil, less you become a mere puppet of destruction.</t>
  </si>
  <si>
    <t>Vermillion Oni</t>
  </si>
  <si>
    <t>Your Oni blood is awakened to the very limit of it’s potential, making you into a terrible creature the equal of the rulers of the Oni Mountain. Rather than just making you a powerful Oni, this is in actuality a trait that can apply to any species who you are part of, even in just sharing some of their blood. You gain the potential to quickly awaken the legacy in your blood, gaining the powers of the full race your line comes from and over time coming to represent the most powerful members of that species. Additionally, your awakened blood grants you a significant advantage when you fight against a member of your own species, drawing out a noticeable amount of extra strength from within. 
As an Oni, your powers are quite significant. Enough brute strength to crack open a mountain, cause tremors across an island or turn a town into a series of craters. Incredible toughness, not just in reducing the damage you take but surviving grisly wounds, able to live with a decapitated head or crush chest without issue. Indeed, just cutting off your body parts won’t remove them from your control, able to animate severed hands and legs as if you were still attached. Your magical power has increased to match your strength in output and you are able to channel it into heat or fire, creating and manipulating these elements at lethal levels of intensity. Despite the monstrous nature you have, you’ll possess a charismatic presence that can even make those setting out to hunt you down falter, in fear or wonder or even desire. Perhaps that presence also translates into a beautiful countenance, if you haven’t decided to appear as a monstrous version of the Oni-kind?</t>
  </si>
  <si>
    <t>The Zero</t>
  </si>
  <si>
    <t xml:space="preserve">After Masaki Kurosaki was purified and revived by Shirou Kurosaki, she gained a new designation called The Zero. This power not only allows her to absorb power from other Quincy's, but also makes her the only Quincy capable of harming other Quincy. By purchasing this you will also acquire this ability as well. You will become the ultimate hunter for combating Quincy and other spiritual beings. In addition, your Quincy-related abilities will be greatly enhanced, allowing you to tap into your full potential as a Quincy warrior.
In addition, with this powerful perk, you will become a Pureblood Quincy or hybrid and supercharge all of your Quincy-related abilities. With The Zero perk, you will become a formidable force to be reckoned with in any battle, whether against other Quincy or other foes. Your powers will be unmatched, and your enemies will tremble at the thought of facing you on the battlefield. Lastly, post-jump this effect will be equally effective on other spiritual based beings or those with similar powers.
</t>
  </si>
  <si>
    <t>Stoker's Demon</t>
  </si>
  <si>
    <t>A legend that won’t ever give up it’s terrible hold on life. Bram Stoker wrote but a mere story on an ancient count who fed on the blood of living beings but it grew so far beyond that, bringing fame to the legend of the vampire and defiling the legacy of one Vlad Tepes. Despite the true form of vampires being that of Dead Apostles and not this fictional breed, you still find yourself waking this evening with the powers of that dread count. 
The many traits of this classic fiction are present in you now. Unaging immortality and pale beauty when not enraged enough to use your bestial abilities. Your body takes on a composition less of flesh and blood, more shadows with mass, the change allowing you to survive even the most terrible wounds with little penalty. A destroyed heart or damaged spirit core hardly slows you and your potent regeneration can heal most wounds before the attack that caused them has even finished. This can be focused on certain areas to make it almost instantaneous but one should be aware that sustained levels of severe damage over time will cause your regeneration to slow and eventually falter. Despite the fictitous nature compared to them, your regeneration abides by the same mechanics of the Curse of Restoration that Dead Apostles have. It works via regressing time, rather than simple healing, and grows stronger as the moon waxes. 
The same shadowy powers that grant this healing also improve your power, giving you the strength to effortlessly bat around powerful Heroic Spirits or cause the ground to tremble for miles. Your speed matches this physical strength, bursts of movement that can cross miles in moments or let you throw out attacks well beyond the speed of sound. All of the many incidental abilities shown by Count Dracula are yours to possess as well. Control over the weather or shadows, hypnotism and manipulating the memories of humans, crawling on walls or commanding the animals of the night and more. Your shapeshifter abilities let you turn into such animals, as well as mist or a swarm of bats, an instant transformation that can make melee combat against you near impossible. 
As is natural for any vampire, you have the claws and fangs to suck blood from others. Not only does this sate your own deep hunger for blood, it also turns those whose blood has been sucked into undead slaves, barring great mental or magical resistance. Acting as ghouls loyal to you, you can embrace and expand your undead army quite rapidly, and your bite has an unnatural ability to bypass all defences against ‘attacks’. It is, after all, a show of affection to take them into your undead family in such a way. But the legends of Dracula are not all positive and the presence of sunlight will significantly weaken your powers, while holy powers can deal catastrophic damage to you. A devoted priest of great power could very well kill you when a whole team of history’s great heroes failed. 
As your power comes from the legend of Dracula, it is possible that new or altered abilities will reveal themselves in time. Sometimes temporarily, sometimes not, as the legend and story may alter or have certain aspects become more popular in time. While the above abilities will always remain with you, you may find that different worlds offer new variations to enjoy for a time.</t>
  </si>
  <si>
    <t>Hound</t>
  </si>
  <si>
    <t>Born to be a beast, you’re descended from one of the Divine Spirits of the Irish Pantheon and it’s done your body well. You’ve got the speed to fight entire armies at once, cleaving through hundreds or thousands of men each second, and the strength to pick up and throw a hill over the horizon to wipe the smirk off that smug bitch’s face. Even those fancy pant’s guys over at Britain would find you a tough opponent just based on your physical might but given just how long your stamina lasts, that might be the scarier part. You could fight without sleep for seven years straight, fighting hours and hours each day and eating as you go. Even if an enemy does manage to hurt you, short of ripping apart all your muscles and grinding your bones to dust and pulping your organs, it won’t stop you from continuing to swing your blade at them. Lastly, as a bit of a blessing from whoever your parent might have been since they didn’t leave you with anything else, you’ll find your body is perfectly suited for fighting inhuman monsters. The energy that pumps through your veins sings at the chance to carve up some beasts, driving you to much greater heights of strength and speed when you pit yourself against creatures of the night and of evil.</t>
  </si>
  <si>
    <t>Sha Nagba Imuru</t>
  </si>
  <si>
    <t>A mentality as bright and all encompassing as the light of the sun. That mind of yours is omniscient or so all your fallen opponents claim after you effortlessly bested them. Your mind is divinely advanced, utterly brilliant in intelligence, memory, adaptation and more. When you look upon the world, you see the truth of things, receiving endless seas of information from anything you can perceive. Only that knowledge that is obscured by magic or so improbable as to be only possible through the highest act of sorcery is immune to your powers of detection and deduction.
Your ability to calculate information and predict outcomes is so great that you can predict with near total accuracy the path the future will take, only failing with the intervention of beings or events beyond your comprehension. And even beyond that, when you set your mind to making a plan, even the ranks of the divine will find that they can barely realise what has been set in motion, much less resist your plans. Some may even believe that any loss you actually suffer is solely because you desired it. Or perhaps because you grew too arrogant to believe you even had to think to see victory.</t>
  </si>
  <si>
    <t>Evil Dragon</t>
  </si>
  <si>
    <t>The Evil Dragons are a special case. They are Dragons who have given into evil and often are walking representations of the apocalypse. Aside from their awe inspiring power even beyond that of the Dragon Kings they also possess two unique powers. The first is that they can spawn an endless force of Wyverns using their energy. Second, it is unbelievably difficult to slay an Evil Dragon. They can only be killed if the entirety of their bodies and souls are wiped from existence. If even a small piece remains they will regenerate completely from any injury</t>
  </si>
  <si>
    <t>Two Thirds Divine</t>
  </si>
  <si>
    <t>Unique blood runs in your veins, as you are the child of a God and a Demigod. Two-thirds divine and such an occurrence was no accident. Like the King of Uruk, you were a project by the Gods, designed to be as close to perfect for a mortal being in body and spirit as they could achieve. That body of yours is extraordinarily powerful, though it is not quite the level of certain kinds of beasts that may be encountered here, it can still result in the destruction of cities and mountains should you grow careless in your brawls. While your body may lack slightly in raw power, your magic more than makes up for this. You were not yet given any knowledge of magic but the ocean of energy that floods from your being at all times means even the smallest shreds of magical knowledge can be turned to terrifying effect. Even the ancient dragons that can be found in these early times would find their energy stores can only barely match your own and your magical energy will grow in quantity even more over time.
Your position as a two-thirds divine being has also seen you take on a role as a mediator of sorts between the divine and the mortal. For Gods, this appears as a unexplainable fondness and desire to work with you instead of acting against you. For Mortals, it is an unnaturally powerful charisma that swirls around you, affecting humans almost as if you were casting spells on their minds. Should you spend any time around other people, this is likely to see you almost trip into becoming a ruler of men and a prophet of the gods.</t>
  </si>
  <si>
    <t>Children's Book</t>
  </si>
  <si>
    <t>A fairy tale made real. Not any character within it or even the book it is written into but the very story itself. Among the strangest existences in the world is the concept of a Reality Marble with both independence and intelligence, one such being is yourself. While you may still exist in physical form, your being is more akin to a spirit, one made to connect to others. Without connection, you are simply extremely difficult to permanently kill, able to slowly restore your physical form over days unless your spirit form is destroyed. But if you come into contact with a form of story, such as a book or painting, or with a person who has dreamed before, you can gain something quite special. 
Once connected in this way, you are able to manifest your Reality Marble nature in the form of the story or dreams of the person you are connected to. All the effects are drawn from your connection, such as characters or events from the story or dream you become part of. Your own appearance while physically manifested is the same, taking on styling and form based on that connection. The effects of the Reality Marble are at first notable. Creating dozens of knight automatons to protect a child who dreams of being saved by a shining knight, a connection to the story of the Pied Piper summoning hordes on hordes of ferocious rats or intense magical hypnosis transmitted through song. Only one kind of Reality Marble can be activated at a time, though you may be able to swapbetween possible manifestations at speed with practice. You can only have one connection to draw from at a time, needing to drop the last one to take on a new one. 
Your powers will grow as the connection between you and your story or chosen guardian becomes closer. Mere familiarity results in the above, useful effects but far from impossible to defeat. They grow in power and breadth as you bond with your connected one, until the most intimate connection matches the power shown by Nursery Rhyme. Creating a monster like the Jabberwocky, nigh-invincible even to powerful Heroic Spirits without it’s specific weakness, or interfering with space-time to create almost inescapable timeloops to ensure your chosen partners’ victory. It would take a truly dear and beloved story or a person who you know and accept completely to reach such awesome power. 
This connection, similar to a heroic spirit, is something you can draw magical energy from when in need. But it is also a weakness. The destruction or death of your connected one, be it the physical book you attached to or the person you share dreams with, will forcibly shut down your Reality Marble’s effects for some time and leave you unable to access them for several days. You will still be able to survive as a spirit but the connection will be unavailable until it has time to heal.</t>
  </si>
  <si>
    <t>Small Divinity</t>
  </si>
  <si>
    <t xml:space="preserve">Most holy of holies, what queen is more deserving of the right to rule then one that is literally divine? A minor divine spirit you may be but to the mortals around you, the distinction is often hard to see. As a Divine Spirit, you receive numerous benefits. Your body is significantly greater than that of any normal humans, so you should have no issue splattering them about with your fists, but you are not so strong that a capable warrior like the Knights of the Red Branch include cannot harm or beat you. Your magical essence is much greater however, matching the magical energy stores of someone who became a Runelord with that preceding perk. What makes you unique is your Authorities however, three domains over which Gaia has given you a fair degree of control over. By utilising these Authorities, you are able to command and control expressions and instances of the things within that Domain, at a scale of a mountain range or significant section of Ireland. A Domain of War would enable you to incite battles and warlust, exert influence over how battles and wars play out such that it would take mythic heroes to turn the tide against your wishes or summon forth soldiers and weapons to do war with. Your domains are not without limit and the broader the domain, the less control you will be able to exert. While you are not subject to being changed by the worship of mortals by default, you will find that your divine spirit nature may have strange reactions with the world around you. You are now a being of magical/spiritual energy and divine belief, after all. </t>
  </si>
  <si>
    <t>Nine Tails to Be</t>
  </si>
  <si>
    <t>Great power is like a wall, bringing both safety and separation from those without it. It’s not surprise that many of the most powerful creatures here have reduced their might in order to experience life again, living among humans as equals or near-such rather than standing above them as a goddess. In the past, you used to be a being of importance beyond the scale of this world, but your past self made the choice to reduce to a fraction of their power. For whatever reason, your current state is the result. 
Originally, you were a divinity related to a stellar object, capable of manipulating a star or some other equivalent astrological object. Now you are ‘merely’ a mighty Youkai, equal to the Three Greats of Japan. A demonic fox that can reap armies with fire and claw, a gargantuan skeleton with the strength to cleave castles with a twitch. Your physical prowess is immense, the sort that would require teams of heroes to challenge, and you have a varied set of magical abilities of similar potence to match legends like Tamamo no Mae, Yamata no Orochi and similar beasts. All is powered by vast well of magical energy and mystery within your body, more than almost any non-divine being in Japan. But your original power is not locked off from you forever. 
With time and intent, as well as experiencing many struggles in life, you can slowly regain your loss glory. This occurs in nine stages, like a kitsune slowly regrowing their lost tails until they have all nine once again. Each stage greatly increases the power this option provides but takes progressively longer to unlock. The ninth stage is unlikely to happen before a thousand years have passed but would make you an equal to Amaterasu herself, the original form of Tamamo. 
By only paying 400CP instead of 600CP, discounted to Youkai as normal, you can obtain the first half of this perk without the latter half. You will be a powerful Youkai as described above but will lack the divine origin the perk normally ascribes to you, instead being exactly what you appear to be. You will not grow in power as the second half of the perk describes with this choice.</t>
  </si>
  <si>
    <t>Heavenly Eyes</t>
  </si>
  <si>
    <t>There are those who have a natural connection to the void of nothingness, particularly those known for travelling between Worlds. For some, this connection can take on it’s own life and persona. But those like you find it focused into your body, revealing the path to a desired future.
The concept of the Void has awakened powerful Mystic Eyes in you, known as Heavenly Eyes. Functioning as a form of inevitable precognition, it allows you to see the possibilities that you may reach and then dedicate your entire being to the resolution of that goal. By deciding that your blade will cut the opponents’ neck, the future will narrow until only that possibility remains, provided it was a possibility for you in the first place. Your sword will cut their neck, regardless of what else happens on that path. As they are now, the Heavenly Eyes are limited to short term actions such as a single fight, but with use their span will grow.
Outside of their ability to force a desired future, the eyes are particularly suited to growth from battle, rapidly growing from every battle. Experience is quickly gained and internalised, allowing you to quickly adapt new tactics and improve your skills, making even a superior opponent much less threatening after surviving several bouts with them. An aspect of the connection to the void, or simply exceptionally good genes, has resulted in a significantly more powerful physical body as well. This heroic form is enough to contend with many strong youkai in Japan, making great skill with a sword all the more deadly.
It is also important for the final aspect of the Void connection, helping you better survive a normally suicidal technique. By focusing on what lays beyond the Void, you can very briefly achieve ‘True Emptiness’ that allows for your blade to cut anything. Any substance, any material, any concept. Even the empty space through which an old god from another universe channels it’s power can be annihilated. Normally even the brief connection to this concept would result in dissolution of your physical form but, provided your target is not as powerful as that old god Chaos, you are able to survive with merely great fatigue and bodily damage. If your form is more durable, you may be able to survive greater uses of the Empty Cut.</t>
  </si>
  <si>
    <t>Child of The Soul King</t>
  </si>
  <si>
    <t xml:space="preserve">As a child of the Soul King and Yhwach’s sibling, you possess an immeasurable amount of spiritual power that borders on limitless. You have the potential to become one of the most powerful beings in existence, surpassing even the most legendary of warriors. In addition, you have immense control over the world and the ability to shape it according to your will. You can create and merge dimensions, shaping reality to suit your needs. With this power, you can manipulate the very fabric of the universe, transcending the boundaries of time and space. One of the greatest benefits of this perk is your immunity to prophetic abilities as an absolute factor. 
This means that no prophecy, no matter how powerful or accurate, can affect you. You are free to choose your own path, unhindered by any preordained destiny or fate. Finally, as the heir to the Soul King's throne, you have the ability to claim the throne and command over Squad Zero and Soul Society should the current Soul King fall. This makes you one of the most powerful beings in the spiritual world, respected and feared by all who dwell within it. Overall, the "Child of the Soul King" perk grants you unprecedented power, control, and immunity, making you a force to be reckoned with in any universe you find yourself in.
</t>
  </si>
  <si>
    <t>Crown of Light</t>
  </si>
  <si>
    <t>Horns of light, bone and metal above the brow of a calamitous Beast. This crown of horns is the sign of the Evils of Mankind, resting on the brow on one of the creatures who are charged with punishing humanity. Through some means, you became a candidate in your own right and ascended to partially take on one of these positions. A new Beast of Mankind. The horns of your design that sprout from your head represent that position now. 
The act of becoming this grants several unique abilities. The first is Independent Manifestation, allowing the transportation and materialisation of the soul across time and space. Travelling throughout the timeline and across the world is easy for you, taking a few minutes to discorporate and reincorporate when you do so. While the accuracy in location of arrival can leave something to be desired, the time travelling aspect is pinpoint. 
Second is the Authority of the Beast that you gain, an ability through which an enormous advantage is gained against all beings classified as Human. Any being such as this finds your powers to be far greater against them than against anyone else. Not to a degree that great heroes could not put up a fight but enough to make that same fight feel almost impossible even for the greatest of the human masses. 
The final aspect of all Beasts is the Nega attribute. Each Beast is a counter to a specific category of being, against which they receive additional and enormous advantages. A counter to Servants that negates their greatest abilities and grants the Beast additional buffs when fighting against that category of being. Negating almost all powers of those that qualify for the Saver and Ruler classes, with similar buffs as before, showcasing a narrower focus. You may create your own Nega skill here, composed of negating some aspect of the power set of your chosen target range and gaining large increases in effectiveness against them. The smaller your range, the greater your negation and benefits will be.</t>
  </si>
  <si>
    <t>Eldritch Vessel</t>
  </si>
  <si>
    <t>You weren’t meant for this world. You weren’t even made in it. An Eldritch Vessel, a being intended to take on the power of the gods from outside of this reality, is what you were made to be and only recently did you begin to awaken to your true nature. Physically and magically, you are quite enhanced. You’d hardly be shaking mountains but mundane man-made weapons of these times cease to pose a threat to you and your magical power could at least turn most towns into smoking craters, though you have little knowledge to use that with.
Your powers are primarily linked to the eldritch being that created you. Being created by the Key and the Gate would lead to powers over space and time, such that you could warp them across an entire town, travel great distance instantly or rot foes to dust in minutes, along with many more applications. An association with Shub Niggurath may allow for the creation of house sized monsters in their dozens in just seconds, spreading viruses for miles around you or warping the flesh of any you see, again, with more potential to be seen. The powers, while strong, are hardly earth shaking at the start. With time and practice, you could awaken more and more of your potential power, until you could easily pose a rather Beastly threat to this entire world. Perhaps you may one day grow even further and become something like your creator. You may also summon the servants associated with your parent to serve you, as well as the more generalised monsters of the Lovecraftian mythos, though doing this requires magical energy to create them.
However, you can draw on more power without waiting year and years for it to ‘naturally’ grow. By loosening your hold on both your own sanity and form as well as drawing yourself closer to what your parent is like, you can draw on more and more power. Truly giving yourself over could even let you come close to the above potential but doing so would require other people to bring you back over to sanity if you wished to recover.
While you are very favoured by the parent God that created you, and it’s servants, being an eldritch being is not all positives. Abilities that work well against such things will do grievous harm to you while using these powers, your powers are often very dangerous for any of your allies to even see, let alone be near the use of, and you may find yourself pulled into schemes associated with your parent, from cults summoning you by accident or intention to your patron wishing you to summon them into reality.</t>
  </si>
  <si>
    <t>Abyssal Vermin</t>
  </si>
  <si>
    <t>Well. You’re quite the bizarre bugger, aren’t you? Having been a second being resulted from the suicidal will of Fae Britain, you are an Insect of the Abyss, a terrible being meant to not to destroy, but to completely end the Planet. As such, you have obtained a few benefits intrinsic to your existence. First, you mess with both magical and mundane (IE technological) means of detection, returning bizarre results on such sensors such as simultaneously being present and absent, as well as constantly fluctuating and seemingly not fitting any known category. In other words, only normal human senses can perceive you without any obvious weirdness.
That’s just the minor benefit though. The main ability you gain from this is that of being a conceptual hole. This means that your body serves as a gateway to a spatially infinite empty black abyss, the ‘hole’, which has no exit points, making it inescapable through normal methods. Abilities or technology that allow people to move between dimensions or timelines would work to get out though. It’s not so easy to escape even with such things however, as falling into the hole forces everyone who finds themselves there into a cursed slumber, and in order to wake up they will need to overcome their personal flaws and insecurities. Or alternatively someone else can purify the curse to wake them up.
You might be wondering how people fall into this, if your body is the only way in. The way to do this is by embracing the nature of a hole to transform into a mountain-sized vaguely worm-shaped flying black thing, that might very generously maybe be called a dragon if you really want to call yourself that. In this form you can passively suck up everything around you, slowly absorbing entire landmasses, throwing everything that comes into contact with your new black body into the void within, a transition so seamless that it is indistinguishable from genuinely falling into a normal hole. Also, you will have a copy of your normal form inside the void, in case you want to fight someone in there or something.
And finally, there is a way for those outside the void to make exits on it. It’s as easy, or as hard, as wounding you. The exits made from wounds are a lot larger scale within the void than the wound is on your body outside, by a few dozen orders of magnitude, however due to the fact the void is an infinite hole to begin with, there’s no guarantee that these exits will ‘open’ anywhere close to any victims you’ve thrown into your hole, although it will be guaranteed to be ‘above’, in relation to the direction that whoever is inside the void is falling. It might even be a few thousand kilometers away. Needless to say, such a strategy might not work if someone is trying to save a victim who lacks some method of flight. That all said, if you actually die, then you won’t find that everything inside your hole is returned to reality. The opposite in fact, as your death completely cuts any connection between reality and your internal void, making it truly inescapable even with abilities that let people travel between Textures or timelines. Well, if you come back to life then this lock will be undone too. You need to be dead to genuinely trap people within. Will you destroy the Planet, as you are likely meant to do?</t>
  </si>
  <si>
    <t>True Ancestor</t>
  </si>
  <si>
    <t>Parameters
Strength: ???
Endurance: ???
Agility: ???
Mana: ???
Luck: ???
You receive 75 Rank Increments to spend as you please.
True Ancestors receive a 50% discount on Marble Phantasm and Mystic Eyes of Enchantment. This doesn’t stack with other discounts.
True Ancestors can be considered a form of nature spirit. They were created through a joint effort of the Ultimate One of the Moon (Brunestud of the Crimson Moon) and Gaia (the will of the planet) in an effort to fight back against humanity, who were (and still are) slowly killing Gaia.
Ordinarily, such anti-human beings would be erased by Alaya, the will of humanity. But True Ancestors are, first and foremost, extensions of the world rather than anti-human existences. Thus, Alaya doesn’t wipe them out with the same prejudice it normally would. It keeps a wary eye on them, but mostly lets them do what they want.
After all, the primary goal of a True Ancestor is to return the world to its original state, before humans began to shape it and impose their will on it (harming and eventually beginning to kill Gaia in the process). The only reason that True Ancestors are against humanity is because humanity is what is preventing them from returning the world to its original state.
True Ancestors are like Dead Apostles, but far superior in every way. Their sheer speed, strength, and regeneration put them at a level beyond all but the strongest Servants. They’re immune to most weapons, with powerful conceptual weapons and noble phantasms being the only things that can reliably hurt them.
As extensions of nature, they have the innate ability to manipulate nature to form Marble Phantasms. They grow stronger during the night. They grow stronger as the moon waxes to full and weaker as it wanes to a new moon. During a full moon, they’re powerful to where even the Mystic Eyes of Death Perception can’t see any lines or points of death. They all innately possess the Mystic Eyes of Enchantment.
They have a thirst for blood, but it’s entirely a mental condition rather than an actual need. So while a lack of it can still drive them into a bloodlusted frenzy, they won’t actually die from not having it like a Dead Apostle would.
For an additional cost of -200 points, you may permanently get rid of this innate desire for blood. Even if you drink blood like fine wine, you'll never develop a thirst for it.
The church has a rather large number of weapons designed to help them fight True Ancestors. But even among those weapons, it's unusual to find something capable of actually killing a True Ancestor. Finding somebody able to wield such a weapon with the needed skill and power required for such a feat is even rarer.</t>
  </si>
  <si>
    <t>Divine Golem</t>
  </si>
  <si>
    <t>Parameters
Strength: ???
Endurance: ???
Agility: ???
Mana: ???
Luck: ???
You receive 75 Rank Increments to spend as you please.
Divine golems receive a 50% discount on Regression to the Age of Gods and Divine Words. This stacks with other discounts.
Remember Enkidu? Gilgamesh's one and only friend, who the gods made from clay? Well, now you have the option to become an existence like him. But unlike him, you'll have been created by your patron, so you won't have to worry about any of the gods being able to casually unmake or kill you.
Truthfully, a divine golem is really more like a living divine construct than a proper golem. Something more along the lines of a magical AI in a magical robot body than a proper living being.
They're invulnerable to most weapons and magics. They won't die so long as even a small portion of the clay that they're made of still survives. They're capable of repairing their body (regenerating their clay and reforming their body) using either their own mana or ambient mana. This is a process that will occur automatically at a slow rate or manually at a faster rate. If a divine golem chooses to cast aside their humanity, it's possible for them to naturally ascend to godhood. But this is truly casting aside their humanity. Not just seeing yourself as inhuman.
A divine golem is capable of shapeshifting with ease into any form. Their sheer physical and magical abilities make them the equal of Gilgamesh, the King of Heroes and Wedge of Heaven, despite his Gate of Babylon.
As a being deeply connected to nature, they have an innate sense of everything around them, making it impossible for them to be snuck up on or to be taken unawares.</t>
  </si>
  <si>
    <t>Mystic Eyes of Petrification</t>
  </si>
  <si>
    <t>Cybele, the Mystic Eyes unique to Medusa.
The corneas do not take in light and the irises are solidified, preventing the eyes from being closed while the Mystic Eye effect is active. They have the effect of draining the lifeforce and mana of any organic target while slowly turning them to stone.
The target’s mana parameter rank determines how long the petrification process will take, with individuals possessing C rank Mana or lower being instantly turned to stone. Targets with B rank Mana can throw off the petrification effect with effort, and those with A rank Mana will not be turned to stone at all, merely suffering a feeling of considerable pressure.
A Magic Resistance skill of similar rank is similarly capable of resisting the effects of these mystic eyes.
All targets within the user’s field of vision are affected, even if they are not physically looking at the eyes themselves.
That being said, these eyes do have limitations. While they can be used to affect whole groups at once, the energy demand for keeping them active makes them unsuitable for dealing with hordes of enemies. Furthermore, the eyes only affect organic targets.
The user may cancel incomplete petrification effects at will, though they will take time to recede.</t>
  </si>
  <si>
    <t>Mystic Eyes of Death Perception</t>
  </si>
  <si>
    <t>The Divine Spirit-class Mystic Eyes possessed by Shiki Ryougi and Shiki Tohno. These unique eyes grant the user the power to perceive the conceptual existence of death within whatever they look upon.
This concept of death manifests in the form of Lines of Death and Points of Death. If the user cuts along a target’s Lines of Death, the end result is the conceptual ‘death’ of the target along that line; severed limbs cannot be healed, broken objects cannot be repaired, and so on. There are ways around this, such as reinventing a removed limb altogether or replacing it with a prosthetic, but the original limb could not be regrown or sewn back on, as it has been rendered conceptually dead.
Points of Death are even more significant, serving as the representation of the target’s very existence; the thing that embodies an individual’s status as a living person, or a hallway’s status as a hallway. Destroying the point results in the absolute cessation of the target’s existence under those parameters. The living dies immediately. A hallway ceases to serve as a juncture between rooms. It cannot be reversed or bypassed, even by powers like reincarnation that return an individual to life after their death.
Despite these eyes’ immense power, they do have limits. First, the user must be capable of cutting the target’s Lines or Points of Death, which requires striking the target in melee. If the target is faster than the user, they have little to fear from their attacks. This is made especially difficult due to the fact that the Lines of Death are in constant flux over the bodies of living beings, always shifting and moving, and partial cuts lack the absolutely lethal qualities of a complete severance. This could be considered the main weakness of these mystic eyes.
Furthermore, certain abilities or qualities can impede the user’s ability to cut the target’s Lines of Death, such as enlightened individuals that have achieved a state of detachment from life without actually dying. Likewise, things that exist as phenomena rather than true entities with a life and death cannot be truly killed with this power. Individual instances of phenomena may be killed and dispersed, but the phenomena itself cannot be. For example, ‘killing’ a tornado would not eradicate wind, or tornados everywhere, merely the instance of a tornado in front of you.
Finally, certain targets simply lack a concept of death in the first place, rendering them impossible to kill with this power, as they do not have Lines or Points of Death to strike at all. This includes True Ancestors at the height of their power and Ultimate Ones like Type: Mercury and Archetype: Earth.
The power of these Mystic Eyes is not actually bound to the eyes themselves, as the user can still see and cut Lines of Death even if they are blinded or gouge their eyes from their skull.</t>
  </si>
  <si>
    <t>New Primate</t>
  </si>
  <si>
    <t>The culmination of the Escardos family millenia-long research. The result of Mesala Escardos’ ambition, which was to plant the seeds of a New Primate species that would outlive humanity on the surface of the Earth, either after their own extinction or once they left the celestial body to sail into the stars. Mesala didn’t know exactly how to bring about this result, so it entrusted it to natural evolution. And from it, you were born. Originally maturing in the Magic Crest of the family, it seems that at some point you were split from the original that would end up in possession of Flat Escardos, and unlike your counterpart that rests within Flat, you have managed to take over your ideal host.
Your entire being could be described as a giant living magic circuit. For one, you are completely ageless, as the main objective that your creator left in you was just to ‘survive’. Your body was made to last out at least until the end of this planet, and possibly even further unless you are destroyed, so you no longer suffer from any of the physical needs of a human such as needing to eat or breathe, things such as cosmic radiation can no longer affect you and even time has no way of degrading you. Time is also another of your assets, as you are gifted with a talent for manipulating time by spending magical energy. While true time manipulation is in the realm of magic, your control over the time stream allows you to massively slow or accelerate the timeflow around you, including your own body, thought process or that of others. This can be both used defensively, both to degrade or stop in its tracks any attacks made against you (albeit true time stop is beyond your reach), or to boost your own reaction speeds and increase the potency of your own attacks.
However, your strongest asset is your ability to perceive and manipulate the world. Unlike those with powerful Mystic Eyes, all your senses are perfectly attuned to perceive magical energy. The magical energy in your body, and that you can manipulate, is equal to that of a powerful Heroic Spirit. You can also control and draw more magical energy from the environment, and use it with your own genius in a form of magecraft that bypasses the need of using any kind of spells, chants or other type of procedure, bringing forth powerful effects just using your own imagination and knowledge. With this, your most powerful attacks can reach the level of Noble Phantasms capable of wiping out even large urban areas in the modern world. Not only that, but you can also manipulate the energy in other people’s magecraft, conferring you a way to negate most spells casted at you, or even take over them.</t>
  </si>
  <si>
    <t>The Lesser Key of Solomon</t>
  </si>
  <si>
    <t>The Good King Solomon made many wonders in his time, though rarely were they truly of his own make instead of the hand that guided him, and one of the greatest were the demons of the Ars Goetia. The 72 terrible demons that would together form a demon of unimaginable power, who could act as an instrument of Solomon’s will. But the demon was never truly ordered to act, certainly not for humanity’s sake, and as the 72 demons were forced to watch their creator do nothing to aid the suffering humanity around them, they grew to despise their king.
Their hearts burned to help humanity and once Solomon died, they possessed his corpse and decided that they would make a new destiny for mankind. But what if something changed? What if, this time, there were 73 Demon Pillars created by King Solomon. A 0th Demon intended to rule over the rest, give them agency as a collective and unite them together. That would be you, the first and greatest of the demonic collective.
You are now a collective being, a hivemind of 73 separate existences, each a unique and mighty demon. When together, your power is terrifying indeed. That combined body could blast it’s way through entire countries with physical force and do much the same with magical power. Each of the demons within you also has a unique mind, personality and magical powers or focus, allowing each part of you to bring something to the table. The Pillars are quite loyal to you and believe that you are their rightful leader, though their sometimes vastly different personalities may still mean that getting everyone to agree on courses of action and work together at their best is very hard. Still, your nature as a hivemind means that communication, even lengthy debates between all 73 parts, happens near instantly. The pillars can be split off from the whole of you, though that will prevent the collective from utilising the portion of your power that they represent, but they may then act independently while keeping in mental contact with the rest of you. Should they be slain or destroyed, they will slowly regenerate with you, so long as you still live.
As long as one of the pillars remains alive, the others can be resurrected in time, including yourself. The more pillars remain, the faster this is, lost aspects of the hive appearing at one of the other still living pillars. It is possible, with extremely powerful or advanced magic, to permanently destroy and kill pillars.
There was one additional gift that Solomon gave and depending on the time you find yourself in, this may be accidental or purposeful. Prior to his death, Solomon saw fit to create a replica of his mind and body within his workshop, within which you and the Demon Pillars now make your home, though perhaps with the body customised to your overall preferences. After his death, you have simply inhabited his corpse. Either way, the new home for your spirits has allowed you access to the King of Magic’s knowledge and skills, granting a truly vast and unmatched degree of competency with magecraft and the magic of these early eras. Sure to be of good use given your raw power. Sadly, his mind lacks the divine inspiration it had in life, both as a vessel of god and the knowledge he used to create the Magecraft System.
Optionally, you can alter either or both your origin as this being and the personalities of the Pillars that make up the collective. You might be a second attempt at the same ritual by another wizard in the future or from an alternate timeline, not Solomon. A timeline where Solomon raised the Demon Gods as his own children and left his body to them after he passed might also be possible. Your Pillars may have differing and less villainous personalities or be more agreeable to modern human values. Even something as silly as a group of heroic Demon Gods or ones with the minds of modern high school girls is possible, given how degenerate some magi become. Provided the actual effects remain the same, you can customise the backstory as you like.</t>
  </si>
  <si>
    <t>Heavenly Dragon</t>
  </si>
  <si>
    <t>Lastly, for 800 CP you can become the third member of the Heavenly Dragons, joining the ranks of Ddraig and Albion. Your might surges to astonishing heights, surpassing the limits of conventional power levels. The strength you wield is so overwhelming that entire factions pale in comparison to your formidable presence. As a Heavenly Dragon, you are bestowed with a potent ability, bordering on the realms of the extraordinary and potentially considered overpowered by many. This ability can be just as powerful as Boost and Divide</t>
  </si>
  <si>
    <t xml:space="preserve">Fleshy God </t>
  </si>
  <si>
    <t>A mere worshipper? How blasphemous, implying a true God of this world would ever bow their head to another in supplication. Certainly not you, as you are an existence that may not have been seen in this world for a very, very long time. An enfleshed God, a true and original form of what are mere Divine Spirits in the later days of this world. A being of incalculable power and, perhaps, a similar level of arrogance.
The base of your power is terrible indeed. While you may not possess the sheer versatility of some of the other great beings to be found, you are nigh-unmatched in raw power, be it physical or magical. The destruction of an entire continent would not require every bit of your power, just a great deal of it, and it appears that the wells of energy you draw upon for magical uses are similarly vast in scope, replenishing far quicker than most mortals would see due to your divine nature. Befitting your power, you need not remain in a human form. From a enormous, demonic dragon to a mechanical alien, the Gods can take many different shapes and sizes, as you too now can. You may design with very few restrictions your new physical form as a God.
But brute power is far from that which makes you a god. That would be your place in the world. As a true divine entity, you are the very highest class of natural spirit of the World. The World may not love you but it certainly treats you as one of it’s most important agents, something that appears to carry over to future worlds to some extent if you continue to act in your role. Alongside this place as part of the World are your Authorities. The areas in which you have the right to govern and command the World, what some may call the Domains of the Gods. You have three in total, for too many Authorities can cause divine beings like yourself to undergo unpleasant transformations of the mind and soul. An Authority of Fire would grant near total control over fire and things linked to it, such as summoning blazes that envelop entire nations for years without burning out, igniting fury in the hearts of men or enhancing the results of any forging efforts, along with likely countless other potential uses. An Authority of Magic would allow for the manipulation of enormous amounts of external magical energy, even within others, so that the God could easily defeat all but the greatest mortal magicians, though the Authority may not be capable of much more than that due to it’s breadth. The more broadly applicable that Domain is for any one God, the less depth of power it will be capable of doing. Domains after all, are not dependent on your personal power. You are merely commanding the World to change and it thus becomes so.
You are somewhat unique amongst Gods, having a certain attribute more commonly associated with the terrific creatures that were Gods even before humanity began to worship them. Like these beings outside of the Human Order, you do not depend on the worship of humanity for power and neither would you change if their beliefs about you do change. You may optionally rid yourself of this protection, allowing you to gain power as humans devote more faith and belief towards you but this will also open you up to changing based on their beliefs. You might change in physical appearance to match what your devotees consider to be the divine appearance of their God or even change in personality to fit what your cult believes is true about you.
Check the end of the jump for a section explaining Authorities in detail.</t>
  </si>
  <si>
    <t>Let There Be Light</t>
  </si>
  <si>
    <t>You are the reincarnation of the God of the Bible having inherited his full power, knowledge, and authority over the Heavens. This power is bolstered even further as this inheritance combines the Nasuverse and DxD Gods. When God was accidentally dragged into Shirou’s world he fused with his counterpart there, gaining his knowledge and multiplying his strength several times over. With this alone you are guaranteed to be in the top ten and likely in the top 3 strongest.
In addition to the immense power this offers incredible influence. The Three Factions are intertwined with Yahweh on a conceptual level, even the Devils. Though this connection is much greater in the Angels and the Fallen. You are the Lord of Heaven and with it you command absolute authority over them. These beings are drawn to a child desperate for their parent’s approval. They will never raise their hand against you and will do anything you ask. For example, when God spoke to Kokabiel the Fallen Archangel refused to strike him. Despite his overwhelming desire for war he couldn’t raise his sword against his father.
 Lastly, this also grants you his ability to create Angels and other beings. The cost of doing so varies based on their power. For example, you could create an entire legion of two winged Angels with a wave of your hand. Creating a new Seraphim however, would require a fair amount of effort.</t>
  </si>
  <si>
    <t>Heir of Eath and Humanity</t>
  </si>
  <si>
    <t>In the wake of the third World War, the once formidable spirits of Gaia, guardian of Earth, and Alaya, protector of humanity, were tragically consumed in the nuclear inferno. From their combined essence emerged a singular entity, a fusion of their ancient powers. In one world, this fusion gave rise to Ainz; in this world, it forged you. You are the protector spirit of a devoured and ruined world though your presence contains the potential to restore it. This grants you a number of abilities.
First, having inherited the power of humanity and earth you are now an incredibly powerful being. You will be on par with a Type and beyond most Grand Servants. Second, as a protector spirit you have an uncanny ability to sense disruptions and threats. This foresight allows you to anticipate natural disasters, cosmic events, and even potential global-scale conflicts. Third, you have the ability to restore damaged worlds and to create protective spirits who can safeguard against future threats. Normally this takes the form of the Counter Guardians, the Heroic Spirits, and the True Ancestors. Fourth, you gain an unmatched connection with any being related to nature and humanity. Lastly, you possess every other ability that both Gaia and Alaya have displayed that is not listed as well.</t>
  </si>
  <si>
    <t>Bastard</t>
  </si>
  <si>
    <t>This is literal in fact, in this jump and in future jumps you may choose one person, it can be anyone and can be a certain named character or a general thing, such as “A King”. Whoever you choose you’ll become a bastard of theirs a Black mark on their honor, besides being their child and whatever that gives you you have a few guarantees, 1. They will not hate you or have you killed, they will always start as feeling neutral for you at the least, 2. You will inherit powers similar to their own, but opposite, Meaning if they use holy magic you’d gain demonic magic of the same power or vice versa and lastly 3. You’ll be part of their line of succession, even if you’re the last, behind their “Trueborn” children.</t>
  </si>
  <si>
    <t>Black Grail</t>
  </si>
  <si>
    <t>Much like another child from ten years ago, you were implanted with fragments of a Lesser Grail, the initial and weaker form of the Holy Grail. Much like the Grail itself, these fragments held the essence of Angra Mainyu, but that being's mind does not seem to be active in your fragments. In fact, somehow you have managed to gain both full maturity of these powers and retain your full sanity. 
These fragments have bestowed multiple incredible powers onto you. First is an astonishing level of regeneration, enough that most wounds that would kill a human heal in minutes whilst something as extreme as bisection or organ destruction would only take a day or so to heal fully. While you are not connected to the Greater Grail and thus lack the nigh infinite prana Matou Sakura gained, you still possess an immense storage of it. Enough to equal an Servant with an EX rank in Mana with ease, if not surpass them though it will take some time to be able to use it all as at first you can only channel the equivalent to the number of Magical Circuits you possess in any one instance of spell casting. This limit will increase over time and use until it disappears completely. You've also gained the ability to create and manipulate the Black Mud in vast amounts, enough to cover multiple city blocks with ease, though actively expending magical energy can create more if you do not have enough naturally. This Mud contains the essence of All the World's Evils, though not quite every sin as Angra Mainyu himself does, and can quickly break the minds of any human it touches. It can also shaped as the user pleases, forming weapons, shields, attacks and more. The mud also allows you to drain energy from spiritual beings at an incredible rate or to cover them fully in the mud and corrupt them into Alter servants of yourself, the mud making them into blackened versions of themselves with increased power, aggression and loyalty to you. You may also form the Black Mud into animated familiars or warriors, each of which has a low level of intelligence but absolute obedience to you. The presence of this Black Mud and what lays within it has also made you extremely resistant to any attempts to control or read your mind, as those who try must dig through a portion of All the World's Evil to see into your own mind. This resistance also applies to attempts to corrupt you with supernatural substances, the existing presence of the Mud, even if it does not corrupt you, allowing you to shrug off most attempts.</t>
  </si>
  <si>
    <t>Titan</t>
  </si>
  <si>
    <t>Whether from the maturation of an infection or having been created for this purpose since birth, you have taken on the role of an Anti-Civilisation weapon like those used by Velber. You are the same model as Altera, a standard kind of Anti-Cell. This manifests in two primary abilities, Magic Energy Absorption and the Crest of the Wandering Star. Unlike Altera, you appear to have been disconnected from the Umbral Star and receive no compulsions towards destruction from it. 
Your body becomes composed of Spiritron Collectors, which will automatically convert the energy of any attack designed by intellect- skills, techniques, knowledge, technology, even simple tools made with rudimentary intelligence -and convert it into Health and Armor Values that are added onto your being. High powered magic or advanced strategic weapons are useless, only empowering you further. It’s worth noting that sapient beings created through intelligent design are not fully affected by this, just the methods they use. An artificially created Servant can hurt you fine with raw energy as normal but will find techniques blocked as usual. While this absorption has no regard for special abilities and will absorb despite them, it has two vulnerabilities. Raw power that is not refined can mostly bypass this absorption, meaning that simply bludgeoning you with little skill will see the majority of the attack pierce this defence. The second is that the Holy Sword Excalibur can work past this defence and deal fatal damage even after extensive growth and gaining of power. 
The second passive skill represents your new nature as a destroyer of civilisation. Lives, structures and concepts relating to civilisation that you destroy are converted into spiritron data and absorbed by your being. Killing humans, their tools and homes, destroying the ideas and inventions that they have made through civilisation are all valid methods, whereas attacking wild animals or aspects of nature will give nothing. Data absorbed is treated as mana and will increase your size steadily, as well as improve other aspects of your being in stages. By absorbing an amount of data mana equal to your health, your health value will double. Whenever your size reaches double it’s current state, having steadily increased as you destroyed, all parameters will be multiplied by ten. Physical and magical abilities such as Strength, Agility, Endurance and Mana Power increase this way. When your size reaches twice your new default, your parameters will again increase by a multiplier of ten. Provided that you continue to destroy, this has no upper limit, but increasing will require enormous amounts of data to be absorbed. While the Crest passive skill cannot be deactivated, you are able to channel the data mana it absorbs into you into outside sources as pure energy to reduce your size, also losing the increases to health and attributes as you shrink.</t>
  </si>
  <si>
    <t>The Last Higher Being</t>
  </si>
  <si>
    <t>Leonardo da Vinci had a theory that by being the Last Being in YGGDRASIL Ainz took the place of the Devourer of the Nine Worlds also known as the Observer. This may not have necessarily been true for Ainz personally as Satoru, but it certainly will be for you. This perk grants you immense power (200 Free Levels) and greatly boosts the power of all skills from Yggdrasil. Listed below are some of the skill boost and other effects:
● Higher Being: This is a unique skill that you will unlock by purchasing this perk. The Higher Beings are those who have gone beyond the gods and reached boundaries that even True Magic cannot touch. The High Beings have stepped beyond Divinity as it is just another form of mortality. The exact effects are unclear in Yggdrasil, but when applied to a true world this has some fascinating effects that you will learn about in time.
● Create Greater Item allows the Creation of World Items
● World Disaster grants the Ability to Destroy/Devour Worlds
● Dark Wisdom grants Momonga’s entire Repertoire of 718 Spells
● Metamagic + Yggdrasil Magic EX grants the Ability to Create and Freely Modify
Spells within the YGGDRASIL Tier Magic System and one day perhaps create
Spells of a Tier higher than Super-Tier
● NPC/Servant Creation is now boosted so that you can create an NPC with only
some energy instead of needing materials
● World Champion is now released from the Realm you choose. What? No! You
haven’t lost your position, but instead of being a Guardian of a World. You are now the Guardian of the World Tree aka the Universe, baby! Light blows crack continents, Minimum Effort splits a Planet/World, Serious Blows Obliterates The World into smithereens
   ● Master of Death + Denial of Life to know Death one must first know Life. You are now The Cleric/Healer. You can cure anything and everything. God-Slaying Poisons? Yes Siree. Curses? Eyup. Mental Illnesses? Er... Sure? Anyway, you can cure any wound and heal any status effect
● Master of Many Resistances EX + High Tier Physical Immunity combines into Top Tier Immunity which grants immunity to attacks of EX rank and lower. It will automatically block anything that is 99.9% of your full power and below. So if your full power was equivalent to level 1000 then only attacks at level 999 or higher would even be capable of touching you. You’re also granted immunity to all status effects and near total immunity to special weapons. This protection is now no less effective no matter how specific the protection. Gain near complete protection from all types of attack and near total immunity against everything.</t>
  </si>
  <si>
    <t>Primordial Divinity</t>
  </si>
  <si>
    <t>Humanity rules this Universe, a trillion little specks of light that shine together to create an orderly galaxy. From one spiralling arm to the other, their will reaches forth. But they can do nothing consciously about this state, the countless cells of a far greater body with no cohesive will. In ages past, another Universe found itself in a different situation. It’s order was guided by a single existence, an individual will beholden to no other soul. This primordial Universe was the existence of the Primordial Goddess. A solitary being thought to have no equal, at least until now. 
A galaxy with a will of it’s own, is the shape you take on now. However you came to be the sole and ruling divinity of your this unique Universe is undecided but your power is undeniable. Your body is quite literally a galaxy, or more accurately a universe the size and shape of a galaxy. Your will and power is sourced from and spread throughout your body, allowing an awareness throughout and making it a simple task to alter it to your liking. Within the limits of what you can sustain, this bound- up Universe is yours to manipulate. The very rules of reality are your thoughts and feelings, the physical laws no more locked in place than the make-up you put on each morning. 
Your power, presence and metaphysical weight as a Goddess of such a class is obviously enormous. The sheer amount of magical energy available to you, if gathered in one place, would be compared to a super-massive black hole. Gathering such energy normally would be difficult and dangerous to your galactic body, but such an issue has long since been solved by divine beings. 
There is a ‘Temple’ made in image of you, a corporeal form worthy of containing your power. Similar to the enfleshed bodies of long extinct lesser deities, this Temple acts as a avatar and channel for your power. By acting through it, you could channel the full extent of your powers quickly and without overtly endangering yourself. A focus for your divine might. The Temple, by default, appears as a titanic version of your original self, before you became a Goddess. It’s shape can alter in time through your will and, if destroyed, will slowly repair itself provided you still live. 
The Temple also relates to one of your weaknesses. Your powers, massive as they are, significantly lessen outside of your own form. The difficulties of gathering power from across your universe to use against outsiders might leave you vulnerable, so the Temple provides a way to retain access to your full power even when travelling outside of your galactic body. Of course, the more predatory deities may simply decide to expand their Universe into another one, a divine process sure to gather great resistance from the mortals within your prey.
It is possible for you to manifest a ‘body’ without the Temple, but this is a mere shadow of yourself. It has access to just a fraction of your power, though this could still be enough to punch someone a parsec away. Destruction of this body is meaningless, as it’s only a small gathering of magical energy that you focus your divine will through. 
Though mighty, beyond all but a few peers in the Universes, you are not invulnerable. The Servants of the Servant Universe have proved this to another like you. In raw power you are largely unmatched but the right combination of abilities could leave your Spirit Origin damaged or shattered. 
The Servant Universe has no such ruling Goddess, so you may either rule a neighbouring galaxy of odd closeness to the Servant Universe or have your galactic body reduced to a smaller section of space, similar to what Astarte Origin has in the current Servant Universe. This same choice applies to future jumps.</t>
  </si>
  <si>
    <t>Mystic Eyes of Balor's Eye</t>
  </si>
  <si>
    <t>The original form of the Mystic Eyes of Death Perception heralding from ancient Irish myth, these eyes could be considered the original form of that rare and deadly power, possessed by the Demon God Balor.
Because this is a third eye that’s as much a divine authority as a set of mystic eyes, it’s possible to have both Balor’s Eye and another pair of mystic eyes. However, you can’t have both Balor’s Eye and some other third eye.
These eyes can be activated and deactivated at will. They manifest as a third eye on your forehead. The skin on your forehead seems to be torn apart as Balor's Eye forces its way out, yet no blood comes gushing out as an observer would expect. When the eye is deactivated, the skin returns to its previous state, as if it had never been ripped away.
Where the Mystic Eyes of Death Perception only allows the user to view and manually sever Lines and Points of Death, Balor’s Eye is capable of viewing and severing those Lines with merely a glance. As long as you can see a Line of Death, you can sever it without effort. This does not extend to Points of Death. Those must still be manually pierced by the bearer of these eyes.
If the target doesn’t have a concept of death, you can impose one on them. This manifests as a single Point of Death. However, you must pierce that point of death manually, as you would with the Mystic Eyes of Death Perception. This Point of Death will only be maintained for as long as you can keep your gaze on your target.</t>
  </si>
  <si>
    <t>Parameters
Strength: ???
Endurance: ???
Agility: ???
Mana: ???
Luck: ???
Ultimate Ones receive 250 Rank Increments to allocate.
Ultimate Ones receive a 50% discount on Reality Marble.
An Ultimate One. A supreme being.
Brunestud of the Crimson Moon, by far the weakest of the Ultimate Ones, is best known for its creation of True Ancestors and fighting against Zelretch, Magician of the Second True Magic. Mind you, this was when Zelretch was in his prime, capable of drawing and utilizing infinite magic from the Kaleidoscope of Worlds. Yet the very weakest of the Ultimate Ones still nearly killed him.
Truthfully, Brunestud should have killed Zelretch. Brunestud severely underestimated what a Magician was capable of and let his guard down. Something that Zelretch took full advantage of.
Keep in mind, Brunestud was capable of all this in spite of how he was suppressed by both Gaia and Alaya. Although Gaia invited Brunestud to the world, their natures clashed on a fundamental level in a way that Gaia couldn’t stop simply because it wanted to. As such, this was all accomplished by the weakest of the Types who was in the weakest state it could be.
You may freely choose a theme for yourself as an Ultimate One. For example, Brunestud was all about blood and the moon. That is, his theme could be summed up as [Vampire]. You may choose nine innate powers that fit your theme as an Ultimate One.
No matter what you choose, you’ll have unbelievable physical and magical prowess. At a minimum, it would take a full team of seven Servants to take you down. At a maximum, it would take multiple powerful gods working together to be your equal.
The theme you build as an Ultimate One is what decides how strong you are as an Ultimate One. If you carelessly choose your theme and the powers that make it up, you'll be on the lower end of the Ultimate One power scale. If you carefully choose your theme and the powers that make it up, you'll be on the higher end of the scale.
All Ultimate Ones lack the concept of death. That is to say, it's utterly impossible to kill them unless you have a way to impose the concept of death on them, then do something that would kill them. As an Ultimate One, your body could be shredded on a subatomic level and your soul shredded and devoured, yet you would reform like nothing had happened.
That is what it means to lack the concept of death. You cannot die. Unless, of course, somebody figures out how to impose the concept of death on you. But even then, you'd be pretty hard to kill.
Ultimate Ones have a corrosive effect on the world. That is to say, the world around them slowly warps and bends under the sheer weight of their existence, altering itself to better suit the Ultimate One. This is a very slow process, but one that will quietly infuriate both Gaia and Alaya.
They won't immediately send Counter Guardians after you, as merely being an Ultimate One already puts you at a level where the effort of defeating you might not be worth it. But if you push them, they might decide it's a price worth paying.</t>
  </si>
  <si>
    <t>Servants</t>
  </si>
  <si>
    <t>Pets: 27</t>
  </si>
  <si>
    <t>Companions: 79</t>
  </si>
  <si>
    <t>Followers: 37</t>
  </si>
  <si>
    <t>I Am Fire, I Am Death</t>
  </si>
  <si>
    <t>...I am tiny? Somehow, you have a very small dragon on your hands, about the size of a house cat and approximately as dangerous as one – albeit one that could improvise a spray-can sized flamethrower. It’s very possessive of shiny things and quite fond of you. Feel free to use your new buddy to freak out a certain Homunculus or Saber, since it’ll look rather like the one they might recall. Before you ask, no, its blood does not have any useful properties – if you want that, track down the original Dragon.</t>
  </si>
  <si>
    <t>Shinx Awlad</t>
  </si>
  <si>
    <t>It’s only the cutest, cuddliest little thing in this sub-continental region. With skin in the pattern of the cosmos of stars, these kittens are offspring of one of the legendary Sphinxes of Egypt. The golden headdresses they wear, in the shape of little lion ears, is quite the hint. Fortunately, they’re as weak as actual kittens in strength and only as sturdy as a normal human, so this fella won’t need to be put in any sort of danger. They love to play around with gold and magic, bounding through the desert sand unbothered by the sun. This one looks up to you like a parent, affectionately nuzzling you and doing it’s best to look big and scary whenever it thinks someone is threatening you. It’ll be a long, long time before it grows up into a big bad lion though. Probably a few hundred years.
For every 25CP you spend on this option, double the number of Sphinx kittens you receive. All additional kittens still see you as their adored mom.</t>
  </si>
  <si>
    <t>Familiar</t>
  </si>
  <si>
    <t>You gain a loyal familiar. They're just a normal animal whose corpse you raised through magic so they could act as your familiar. But they're still able to think on their own (when youaren't possessing them) and are utterly loyal to you. Though, they're only as smart as  the original animal was.
You may choose what type of animal your familiar is, though it must be a mundane animal.</t>
  </si>
  <si>
    <t>Chimera</t>
  </si>
  <si>
    <t>A magical chimera, an artificial animal of your choosing with the capacity of using magic circuits, which has been crafted or purchased by you. Of course, the beast is not smart enough to know how to use them, but regardless it is quite smarter than other animals of his kind. It can be quite a loyal companion, but it may also be used for experiments or rituals. If killed, you may either have it resurrected in your next jump, or get a new one in a month.</t>
  </si>
  <si>
    <t>Royal Steed</t>
  </si>
  <si>
    <t>Every king needs a proper horse to survey the battlefield from. It’d look pretty bad if you were walking while you troops rode too. This beast here is one of exceptional quality and size, just not in any divine sense. It’s a horse big enough to comfortably seat an eight foot tall man made of bulging muscles, though it can easily adjust to smaller riders as well. It’s smart for a horse, though not at a human level, and happily works with you to perform as best as it can. It’s certainly capable of crushing ordinary soldiers without much trouble and can run as fast as most modern day cars too.</t>
  </si>
  <si>
    <t>Neco-Arc</t>
  </si>
  <si>
    <t>You can have your own personal Neco-Arc companion, with an appearance and personality quirk set by your choice.</t>
  </si>
  <si>
    <t>Saber Lion</t>
  </si>
  <si>
    <t>A cute, mini-Saber with a lion costume. She behaves in lion-like ways, though she also acts like a human at times. Tends to get hungry often.</t>
  </si>
  <si>
    <t>Pet</t>
  </si>
  <si>
    <t>Pick a medium/small sized mundane animal, no bigger than a sheep or a goat, you now have one as a pet, it respawns a day after dying and loves you dearly and unconditionally, it’s also able to keep itself fed</t>
  </si>
  <si>
    <t>Remnant of a Bygone Civilization</t>
  </si>
  <si>
    <t>How bizarre. Somehow, it seems that you’ve found yourself caring for a few dozen piglets, oddly placid and predictably small. Strangest of all, they can speak, and are decently intelligent, to the level of humans even. That said, they have little willpower, so while they might be able to muster themselves against a hostile force for some time, don’t expect them to make for particularly competent warriors. Their behavior, notably, is quite strange. They like to reference things you have never heard before and seem almost nonsensical sometimes, and while they love to engage in art and produce much, all their artwork is quite dark, such as organizing zoos where they’re the animals being watched. ‘Very high-context dark humor’, they say. Another curious trait of theirs is that they are quick to ascribe divinity to any humanoid being that shows them benevolence, even if it’s as mild as being given some food by a passing pedestrian. These are truly a remnant of a brief but shining civilization of piglets, and oddly enough they could feasibly reproduce back to levels that would fill out a large city without any issues with inbreeding. What are you going to do with these little charming boars?</t>
  </si>
  <si>
    <t>Mighty Steed</t>
  </si>
  <si>
    <t>A fine set of warhorses, such that any great knight would be proud to call their own. Raised from birth by your own hands, their loyalty is as unquestionable as their strength. A fully armored knight or entire chariot is like a paperweight to these brawny, hulking beasts of war. While not inherently magical, despite their unnatural strength, they are surprisingly skilled at contributing to combat. Easily working with you in mounted combat or to lead a chariot for you almost without command needed, as well as adding their own crushing hooves to the mix. All four of the horses, named and coloured to your liking, are quite affectionate as well.</t>
  </si>
  <si>
    <t>A Horse, A Horse</t>
  </si>
  <si>
    <t>It’s a horse fit for a king. This incredible beast is much like a king himself, one of horses. Towering over other breeds and yet possessing enough speed and agility to keep up with, and even kill, even magically enhanced knights on the lower scale. The horse is surprisingly intelligent, though far from human levels, and cares greatly for you. Perhaps you could assist it in becoming even faster by training alongside it?</t>
  </si>
  <si>
    <t>Lord of Lions</t>
  </si>
  <si>
    <t xml:space="preserve">A stable fit for any emperor, particularly the ones with a Christian problem. A dozen enormous lions lounge around you now, each a loyal and loving pet that just can’t get enough cuddles from you. They’re big enough for an adult to easily ride and strong enough to tear a armoured soldier in half with a paw slap. They’re great for keeping you warm and well trained at guarding people and places, plus they make you seem a lot more kingly when you have one of them near you. </t>
  </si>
  <si>
    <t>Reece Avenger</t>
  </si>
  <si>
    <t>This scarred dolphin is a veteran of too many wars to count. Once the companion of a holy woman, he struck out on his own path when she met a tragic end. Using his powers of flight and water manipulation, he’s worked as a mercenary across the stars, searching without knowing for something to fill the hole in his heart. It wasn’t until he met you that his cold, hateful heart began to beat once more. Now, even if he doesn’t understand why, Reece has decided to stick with you and keep you safe.</t>
  </si>
  <si>
    <t>Hounds of Culann</t>
  </si>
  <si>
    <t>A pack of wild beasts, almost like monsters, runs around you as you wake up. You’d be forgiven for thinking they were monsters, as these are the Hounds of Culann. Each enormous, pony sized dog has ten times the strength of any normal war dog, able to tear through steel armour with their jaws and outrace any horse. You have an entire pack of these loyal beasts with you, numbering 8 brothers and sisters in total, having raised them since they were puppies to serve and fight alongside you. Plus having a puppy puddle to melt into at night really helps keep the cold away. Thankfully, the little doggers come back to life right as rain shortly after being hurt, just a day or two later.</t>
  </si>
  <si>
    <t>Puppy!</t>
  </si>
  <si>
    <t>Who’s that cute little thing on your lap? I’ve never seen a dog quite like that. Apparently it calls itself Cath Palug, no relation to another Cath Palug you may or may not know. It’s decided that you are its new friend/guide/servant and settled into your home. It’s awfully cute and fluffy but you get the feeling that it’s a little smarter than it lets on. But surely, animals can’t talk or anything right?</t>
  </si>
  <si>
    <t>Pack of Strays</t>
  </si>
  <si>
    <t>Your superior brawn has impressed a pack of animals, something on the scale of a few dozen wild dogs or the equivalent. They may only have animal intelligence, but they instinctively fear and respect you enough to respond like trained soldiers when you will for them to cull foes you can’t be bothered to face yourself. Perhaps with great patience, they could be tamed into friendlier faces for strangers. In the meantime, though they are mundane animals they will face down even supernatural foes with you at their side.</t>
  </si>
  <si>
    <t>Stupendous Steed</t>
  </si>
  <si>
    <t>A mighty horse, loaned to you from a truly magnificent king. This horse is wild and untameable, the only one it willingly allows to ride it is yourself. It seems almost capable of responding to your thoughts when you ride it, the smallest of movements from you easily directing the impressive beast to follow your commands. It will never spook or skitter away from danger, even if you direct it to leap off a cliff and into the maw of a great monster, it won’t hesitate for a second to follow your orders. Your new companion will never tire nor wear itself out from long days of galloping. This can be imported into.</t>
  </si>
  <si>
    <t>Noble Menagerie</t>
  </si>
  <si>
    <t>A familiar is an ordinary animal or magical creation linked to the creating Magus, often this creature has enhanced physical abilities as well. That Magus is able to command these familiars with absolute obedience, as well as share any of their senses at will. You've come into the possession of particularly high quality familiars made by the Einzbern clan. Whilst all are based on mundane animals in the real world, each one is enhanced to the point of being able to easily tear through whole packs of their mundane brethren and can share their senses with their master even over a hundred kilometres of distance between them. Several options are available in terms of what familiars can be taken. The first, several dozen creatures the size of small birds of mice can be taken. Second are a half dozen to dozen animals ranging from those the size of a dog to lion sized familiars. Finally, one can choose to be given a single very large familiar, such as a draft horse or elephant. This option can be taken multiple times to stack or choose different sorts each time.</t>
  </si>
  <si>
    <t>A Stray Cat</t>
  </si>
  <si>
    <t>Another one? It looks like a familiar, namely one made from a fusion of a cat and a human. They’re capable of speech and understanding, though they have all the behavioral mannerisms of their components - they’re fickle, moody, and tend to ignore you most of the time until they’re convinced you’re ignoring them, then they won’t leave you alone and become both affectionate and curious. Despite that, they’re attached enough to you that they’re loyal and will help you when you need it. You could even make them your own familiar, if you really wanted. They come with the perks ‘Dream Manipulation’, ‘Starmine and Starbow’, and ‘True to Myself’.
For an extra undiscounted 200...well, apparently there was a litter instead of just one. There are four other cat familiars of various personalities, though they all share a certain mix of immaturity and fickle behavior, along with affection for you. How that affection manifests is up to you, but they all come with color-coordinated outfits and appearances. Are they trying to form a team? When working together in concert, they are considered to have the benefits of ‘High Speed Magus’ as they coordinate each other’s magecraft and abilities. They all share one companion slot, unless you imported pre-existing companions into this role.</t>
  </si>
  <si>
    <t>Combat Mount</t>
  </si>
  <si>
    <t>Many Servants and legendary beings have legends intertwined with unique creatures. This is a powerful creature that is bonded to you. For 200 CP you may choose a useful mount such as Medusa’s Noble Phantasm Bellerophon. Creatures of this level are on par with average Servants. If you wish you may instead pay 400 CP to receive a truly powerful mount such as Fafnir or Ozymandias’s Sphinx. Both of these creatures are on par with High Servants in power. You may freely customize the appearance and personality of your chosen mount</t>
  </si>
  <si>
    <t>Sleipner</t>
  </si>
  <si>
    <t>Sleipnir is the legendary eight-legged stallion of Nordic folklore. They are a divine mount of unparalleled power and agility. This majestic creature, born as the offspring of Loki, serves as the faithful mount of the All Father, Odin. With an indomitable spirit and unmatched speed, Sleipnir is a force to be reckoned with.
This item allows you to call upon Sleipnir. Upon doing so it appears before you after being summoned. Sleipnir's true power lies in its extraordinary agility, which renders it virtually untouchable by any weapons. Its supernatural speed surpasses the limits of even divine reflexes, leaving any adversary unable to strike you. No matter how swift their blade, Sleipnir can effortlessly evade and outmaneuver them. Its dexterity is unmatched by any other mount in existence.</t>
  </si>
  <si>
    <t>Tarasque</t>
  </si>
  <si>
    <t>A terrible beast if there ever was one. This cruel looking creature once terrorised rivers and seas, destroying ships and slaughtering men like a a farmer would cut through his wheat field. Some say the beast is a child of the Biblical Leviathan. Yet the creature was defeated, slain or even tamed depending on the tale. Maybe you were the hero that did so, given the creature waits loyally at your side now. The Tarasque is a large dragon, easily bigger than any human ship, and can move faster than normal humans can perceive. The creature is tough enough to walk through an army of magical warriors without a scratch and strong enough to tear through even powerful warships with ease. It obeys your commands loyally, though the beast is stupid and cannot comprehend more than basic commands. Just command it to destroy and watch it spew blindingly-hot flames everywhere. As the master of the Tarasque, you can also summon the beast to yourself or just summon parts of it, such as making the shell of the creature appear around your body as a shield.</t>
  </si>
  <si>
    <t>Burko</t>
  </si>
  <si>
    <t>There is no greater horse a Bogatyr could wish for. This unageing mount is beautiful, as white as shining snow and uterly loyal to you and whatever it is you want to achieve. Combat on its back comes natural to you, not slowing you down for a bit or impeding you in any way. Furthermore it is capable of speech and likes to talk a lot and might make for an entertaining conversation partner, though it is rather perverted towards woman. It is fast and durable too, easily able to run laps around the best horses of its time. Though is it really fair to compare it to mere steeds when it is cursed? Indeed the Horse is only one in name, cursed to take the form a small winged dragon instead, but suffering not in the least from its condition. The opposite really, its draconic hide able to endure gunfire with ease and capable of doing batle with powerful beasts.</t>
  </si>
  <si>
    <t>Hippogriff</t>
  </si>
  <si>
    <t>The impossible creature, born of a union between predator and prey. The child of Griffin and horse should not exist and indeed did not, yet it does. For others and for you, as this Hippogriff has decided to consider you as it’s master. A powerful beast more than capable of weaving between massed firearm attacks with it’s speed and agility, along with having enough strength that even a powerful paladin would be wary of it’s charge. But the real value of the Hippogriff comes from it’s nature as an impossible existence, a trait which allows it to travel to and fro into the Reverse Side of the World, where myths and phantasmal beasts reside. It is able to do this quite easily in a partial manner, turning it and it’s rider invisible and untouchable to effects that cannot pass dimensional barriers, or fully in order to genuinely travel to the Reverse Side until the creature makes it’s return trip. In future worlds, the Hippogriff will be able to travel to similar alternate realities, filled with the myths and legends of those worlds. The winged beast is quite intelligent, almost that of a human, and has a large store of personal magical energy that it uses mostly for it’s transportation ability. Given it’s intellect, it has already become very experienced in fighting with a knight rider, making the use of a lance particularly effective.</t>
  </si>
  <si>
    <t>Divine Beast</t>
  </si>
  <si>
    <t>A monster on a monster, surely nothing could be more terrifying! A Divine Beast of particular power and purity has come to consider you it’s master and owner. This very high class creature draws from Greek Mythology and may be anything from one of the greatest winged horses, the Cerberus that guarded the underworld itself or some monstrosity like the Chimera. While it’s not quite strong enough to kill a dragon, the beast is able to contend with some of the most powerful heroes and monsters in Greece, their battles capable of destroying entire mountains. It will most certainly have unique traits and abilities of it’s own, such as the blinding speed of the Pegasus and it’s almighty charge or the poison and nigh-immortal regeneration of one of the great Hydras. Surprisingly, you appear immune to the special abilities of your pet, useful in case of things like Hydras. The Divine Beast has been extensively trained in combat and will be an able ally even if you choose not to ride it. Their exact temperament depends on the creature but they are generally quite affectionate with you, which may be a strange sight.</t>
  </si>
  <si>
    <t>Quetzalcoatl</t>
  </si>
  <si>
    <t>The favour of the Sun God certainly shines upon you, as the favoured Phantasmal Beast of Quetzalcoatl has landed before you, pledging it’s aid, service and friendship to you, no matter your goals. This being, a Quetzalcoatl of unsurpassed size and power among it’s race, has reached the realm of the Divine Beasts. It is a creature capable of contending with the weaker Dragonkind and no mortal army could threaten it. In mere physical power, the beast is incredible and in flight it can cross the continent in less than an hour. It’s true power is the connection with the weather and when wishing to do so, it can easily call up destructive storms, enormous tornadoes, massive lightning strikes or supernatural heat or cold, even across all of Central America at once. A natural power of it, the Quetzalcoatl can manipulate the weather at almost no cost to itself. While it has not yet given you a name to call it by, it has expressed a great interest in something called ‘Lucha’. Is it simply affected by it’s god overly much or is there something more to what this Phantasmal creature is?</t>
  </si>
  <si>
    <t>A Disaster On Golden Legs</t>
  </si>
  <si>
    <t>The Bull of Heavens, Gugalanna. The Heavenly Noble Phantasm of the Gods. Its skin, flesh and armor is a hurricane that can cover hundreds of kilometers. Its skeleton is made of golden metals and precious gems from the age of gods, capable of easily stomping over cities with its casual moves. It commands the weather with the potency and scale that a great Divine Spirit may do so.
It's power is such that even a Chief God Class Divine Spirit would have trouble controlling it against its will (or yours), and even Great Heroes would need to at least face it in pairs to have a chance of slaying it in what should surely be a battle that would mark the greatest point in their legends.
Originally it only obeyed the Goddess Ishtar, rebelling and refusing to listen even to the other Great Gods from ancient Sumeria. Now, it seems that it follows you around as its beloved master and loyal friend. Are you perhaps an incarnation of the Goddess Immana? If you prefer, you may have it be a Divine Beast of a similar power but different abilities. Since it is a Noble Phantasm, its activation and maintenance in this world requires quite a lot of mana. A powerful Servant or weakened Divine Spirit would be able to keep it manifested, but for it to act at its full might, something on the scale of an Age of Gods manifested Divine Spirit is needed. However, as a Noble Phantasm, it would also be possible to empower it further under the right circumstances, so it may even face the White Titan of Tassili n'Ajjer in its early stages and come on top.
If it is somehow slayed, it will be possible to rebuild it if a Temple and enough precious metals are assembled, but depending on the circumstances, it may end up as a weakened version of itself. Alternatively, you will be able to resummon this creature in the next jump at its full strength.
Regardless of whether it was slayed or not, you may summon it at no cost in a much smaller and cuter form to be beside you. At this scale its powers are reduced to that of powerful familiar, at least in terms of a modern human magus, but on a scale that even a weak heroic spirit will make short work out of it.
Finally, there is a fatal weakness of its control mechanism. This Divine Beast is closely tied to the divinity of a certain celestial body observable from the sky at the naked eye, and any other divinity with Authority over the same celestial body with a greater magical enegy than you will be able to temporally wrestle control over your heavenly pet, even ordering it to commit suicide or turn its attack on youbefore you regain control. For Gugalanna, this is the planet Venus, but if you are taking a different Divine Beast, you must choose another Celestial body for this effect.</t>
  </si>
  <si>
    <t>Haunted Plushie</t>
  </si>
  <si>
    <t>So soft and cuddly, you really could fall asleep on this plushy. If it ever stopped talking. Probably in the voice of someone you’ll come to know here too. This pillow-like plushie has the appearance of a character from French history or legends, along with their personality. Mostly at least. Whoever you choose seems to be a rather more lewd version of themselves, unfortunately imprisoned as just a voice in a plush doll. They don’t seem to mind terribly much, it doesn’t stop them from trying. When you can get them to put the pillow talk on hold, they’re as good company as their original selves would have been. Perhaps a more intellectual sort might be a good choice, someone like the Paladin Astolfo would just proposition you and call you gay all the time. Not a smart pillow there.</t>
  </si>
  <si>
    <t>Nobu Nobu</t>
  </si>
  <si>
    <t>A small, cartoon replica of Nobunaga herself! Tiny in stature and with a heroic chant of Nobu Nobu, it wields a cartoonish rifle to not really all that much effect. But it’s cheerful spirit and never give up attitude is an inspiration to all! This Nobu will gladly lead you into the darkest battles, assured of it’s own strategic genius, and completely unable to realise how it’s actually just some dumb cartoon midget. They’ll come back a few minutes after being inevitably destroyed however, ensuring you are never without your new life companion. Your first Nobu is free but every additional 50CP spent will give you double the previous number. Two Nobu, four Nobu, eight Nobu. If you really want, you can also swap Nobu out for another Japanese character, if you’re some sort of traitor to the Oda clan.</t>
  </si>
  <si>
    <t>Talking Tree</t>
  </si>
  <si>
    <t>Did...did that flower covered oak just insult you as you walked by? I think it did. In fact, if you move closer, the tree is quite verbose and descriptive in the rude words it is saying, though they don't quite appear directed at you. When you speak up, it notices you and thanks you profusely. It's spent quite a long time alone since that 'evil witch' sealed him in there decades in the future. Then he introduces himself. 
It's Merlin. He even slides back a little panel in the tree's bark and pokes his fluffy haired head out to say hello. It looks like he's just standing inside a cheap fake tree, once you look closer. Apparently, he got stuck here by a terrible foe sometime in the far future and just can't find a way out. He can't even use magic! He's terribly bored and so glad you've come around. It's not that he can't move, he can shuffly along inside the fake tree very slowly. It's just that no one actually wants to spend any time around a Merlin that has nothing left to do but talk people's ears off. He's quite happy to see you though. Not enough to ever want to seriously help you and it seems impossible for anything to bring him out of the tree or grant back his magic but....well, he's always ready with a quip or a joke if you need. Usually at your expense. It shouldn't take you long to realise why no one wants to spend time near Merlin in his tree. But if you can bear it, he can come with you as a companion. Maybe he can provide some light heartedness or just act as a flimsy shield.</t>
  </si>
  <si>
    <t>Little Shadow</t>
  </si>
  <si>
    <t>A slip of a girl, barely noticeable in the corner of your eye. She found you one day or you found her and she refused to accept that she’d been found. She was barely standing but still held a sharp knife firmly as she glared at you. A spared scrap of bread and those eyes changed quickly. Now she follows you around, claiming that it is her duty to protect your life, meeting you was just a sign from God. Soft purple hair is her only distinguishing feature but her hard eyes give away her training. A failed member of the Hassan, left behind with nothing more than a dutiful will.
She thinks of herself as a trained Hashashin even though she only knows simple knife fighting and basic stealth. Her eyes roam around, checking for weak points and hiding places, even if she doesn’t know what those are. Her cheeks get vibrantly red if you point this out and she will stomp slightly further away in a huff. Any hint of lessons or wisdom on her dream will be eagerly grasped however, her eyes starting to shine with wonder and hope. Maybe one day, she really will grow into the amazing assassin and protector the order believed she couldn’t hope to be.</t>
  </si>
  <si>
    <t>Gudako</t>
  </si>
  <si>
    <t>A terrible evil has been unleashed by Jumper. A dreaded beast brought from a hellish world. Hair like flames and eyes of gold, the terrible Gudako has arrived in Fate/Grand Order. The largely insane, sadistic and weird Master of an alternate world’s Grand Order, Gudako has arrived in this jump and decided that you are the person who’d be most fun to stick around with. If you wish, you may also import Gudako as your Master, if you are a Servant, for no extra charge. You might not want to do that though.</t>
  </si>
  <si>
    <t>Holy Woman</t>
  </si>
  <si>
    <t>Ah, are you here to help me? What wonderful news. I’ve been so terrified, I’ve no right idea of where I’ve been taken. This place is certainly nowhere I recognise but you...you feel familiar, like I’m meant to go with you. 
Ah, who am I? I’m but a mere woman, I simply wish to soothe the pain of the poor souls that surround me. They do gather about and it brings me such joy to give them peace. I’m sure I could help you as well, have you any wounds or troubles you wish to clear away, any desires to feel happiness in your dreary life? Perhaps I could aid you against some manner of unholy creature your hunt? I’m something of a holy woman myself. Or...are these garments drawing your eye, sir? They are rather tight for the habit of a holy woman, aren’t they? I assure you, it’s nothing to do with my clothes. I really am quite desperate to escape this dangerous place. 
I’d do absolutely anything for freedom, believe me.</t>
  </si>
  <si>
    <t>Useless Fox</t>
  </si>
  <si>
    <t>Coming from the northern tundras of Earth, this pink-haired Russian girl has ended up in your employ somehow, and for whatever reason she refuses to leave. She also completely denies any connections to the founder of the mercenary company NFF, perhaps she just happens to look the same. She is very competent at anything to do with cut-throat business and economics, but not exactly reliable at anything else. She is almost always smug and flirty with most people (especially with you), and very cruel to those she considers beneath her (which is anyone who is naive and trusting), although she has issues gauging the power of her enemies, so please don’t let her get into fights unsupervised. Additionally, for some inexplicable reason, she’s capable of splitting into two identical versions of herself, although she tends to identify either side with an ‘of light’ or ‘of darkness’ added to her name. Also, she can turn into a palm-sized, purple egg. Funniest shit I’ve ever seen.
For free she’ll be a normal human outside of the weird transformations she can do, but for 200cp she’ll be a High Rank being, with the potential to reach Monstrous Rank power with some work and absorbing a bunch of creatures with hair. If you don’t have much patience, for 400cp she’ll already be at the Monstrous Rank, able to conjure massive numbers of various mythological creatures, as well as able to take on a bizarre form that resembles a few dozen animals stitched together. It is recommended you still just have her work as a secretary, or she might end up biting more than she can chew by shit-talking the wrong people.</t>
  </si>
  <si>
    <t>Olga Marie Animusphere</t>
  </si>
  <si>
    <t>Our ever tense leader here at Chaldea. In over her head and trying her best to save the world regardless, the white haired commander will manage to survive against all odds if you take this option and find herself joining whatever faction you yourself side with. She might appear unwilling but at her heart, she really does mean well and wish well for those around her. Olga is purely human through this option, a skilled magus with little talent as a Master, but lacking any unique traits that may be associated with her later on.</t>
  </si>
  <si>
    <t>Pale Lady</t>
  </si>
  <si>
    <t>Not entirely sure where she came from, but this is a rather attractive albino in cleric-like robes of a peculiar design. She’s somewhat confused about this whole thing, not really useful in combat, but friendly enough and has a passable knowledge of Alchemy that she seems to have a knack for learning if you give her the opportunity. A variety of colourful flowers seem to grow around her if she’s in an area for any amount of time, but this is purely cosmetic, and she can shut this off if you like. Guaranteed to freak out a certain worm-based Magus, though he’s not around anymore in this timeline.</t>
  </si>
  <si>
    <t>TOHSOKA</t>
  </si>
  <si>
    <t>Out of place and time, this demonic looking lady can do nothing but squawk in surprise and throw explosive gems everywhere like she doesn’t have to pay for them. A particularly unique Counter Guardian from the far future, TOHSAKA has apparently been assigned by the Counter Force to watch over you, instead of her usual Grail hunting mission, and either help you do something or prevent you doing something. Apparently she forgot and, in all honesty, she probably wouldn’t have much success with either even if she knew. Despite her penchant for silly faces and careless collateral damage, she’s easy to convince to help out if you were trying to do good in the world and can’t help herself becoming friends with great guys like that. She also really likes anyone with a lot of money, though you’d be advised to not let her have access to all your funds. TOHSAKA’s past that led to her becoming a Guardian is a touchy subject but she would love to have a trusted friend to open up to about it in time. If you happened to stay friends and not kill each other by the end of the jump, she’ll be able to leave behind the Counter Guardian role and come with you as a companion. See notes for additional options.</t>
  </si>
  <si>
    <t>A Lost Voyager</t>
  </si>
  <si>
    <t>This little fella is a long, long way from home. He crashed into your ship a little while after you woke up, spinning in from outer space. He says he’s some sort of satellite and came from Earth originally, though the blonde child seems to be a Servant like any denizen of the Sapphire Galaxy. He’d really like to get back to his homeworld though, so he can tell the kind people that created him about all the amazing space things he’s seen so far, but he has no idea how to get back. Until he can figure it out, he thinks it might be a good idea to stay with the nice person who picked him up.</t>
  </si>
  <si>
    <t>Are You Serious?</t>
  </si>
  <si>
    <t>It would fit for a deviant war to have an eccentricity such as this to be repeated. It seems that you have decided to use yourself as a catalyst to summon... None other than yourself! Or maybe it is that you are the one being summoned by a local version of yourself. Perhaps one that outlived your supposed death and record into the Throne of Heroes, if you are a Servant yourself.
This being is undoubtedly ‘you’, albeit they may not keep your full Jumper status. If you are a Master, they are now limited to the scale of a Servant container. While they may gain some abilities from this, they will also be ‘downscaled’ if they were powerful enough. If they are a Master, then they may be no greater than whatever you have purchased in this jump. Whatever their circumstances were, they seemed to be quite amused by the situation, and eager to partner with you.</t>
  </si>
  <si>
    <t>Main Character</t>
  </si>
  <si>
    <t>Every chosen hero needs their party of loyal side characters, love interests and comedic relief. It’s a grand sacrifice you’re making but Mysterious Heroine X will accept your aid on her quest. Accepting this option has you, somehow, roped into MHX’s quest to slay all Sabers and become the one true Saber. Even if she abandons the quest, somehow you’ll always get bound up in whatever madcap situation she’s in next. It’s usually dangerous and always silly. MHX appears quite fond of you and will even overlook any seemingly Saber-like qualities as just her imagination.</t>
  </si>
  <si>
    <t>Beast XXL</t>
  </si>
  <si>
    <t>A terrible beast awaits you. A challenge unlike anything the Hindu heroes have ever faced. Within the mighty castle that stands at the top of a great mountain is a creature of titanic stature. The people of the land only hear roars of rage and strange beeping and booping at all hours echoing from this abode but none have been courageous enough to approach. Not when they hear the THUMP THUMP THUMP of some massive monster roaming the castle halls. But you! You have been given the name of this creature and been asked by the gods themselves to remove it from this castle, taking it with you away from this world! This beast of limitless weight, this demon of infinite lard, this currently unemployed and uneducated and untrained idiot-beast known only as Jinako!</t>
  </si>
  <si>
    <t>The Moon's Shadow</t>
  </si>
  <si>
    <r>
      <rPr>
        <sz val="13"/>
        <color theme="1"/>
        <rFont val="&quot;Helvetica Neue&quot;, Arial"/>
      </rPr>
      <t xml:space="preserve">A piece of Crimson Moon exists within your mind and soul. That would be a gigantic problem and maybe even a threat to your chain...at least, if the fragment were actually complete. This personality is a mix of your own and Crimson Moon, so imagine yourself except more vampiric and with a persistent desire to wipe out humanity in any form - though it will usually make an exception for you and companions, with the excuse ‘I don’t want to disappoint you’ or something.
While you may use their power as per the perk Brunestud normally and regardless of their approval, being able to reconcile or come to an understanding with this personality will enable that fragment to grow stronger at a faster rate, becoming more and more of what the Ultimate One once was...whether you convince them that humanity is worth leaving alone or protecting (good luck), or you just hop on the genocide bandwagon and pick up where they left off. They don’t have any real control or influence over your actions aside from appearing in dream or occasionally urging you to let them do so, but aside from that, the most they can do is grumble. They don’t count as a companion unless imported into one in a future jump like the above option, but...that’s a really, really bad idea, even if their loyalty remains intact. Consider yourself warned.
</t>
    </r>
    <r>
      <rPr>
        <b/>
        <sz val="13"/>
        <color theme="1"/>
        <rFont val="&quot;Helvetica Neue&quot;, Arial"/>
      </rPr>
      <t>(AG Note - Requires [Brunestud - Tsukihime])</t>
    </r>
  </si>
  <si>
    <t>Shiki</t>
  </si>
  <si>
    <t>… Shiki Ryougi, the girl who can kill anything. She's cynical and moody, and often appears to be emotionless, however she's also one of the most talented killers in the world, with a murderous streak a mile wide, extensive demon hunter training, self suggestion with a katana, and most importantly the Mystic Eyes of Death Perception. 
Under the murderous intent and cynicism however, Shiki can be surprisingly caring to those she likes, like an aloof big sister who pretends not to care about you while she plans what to get you for your birthday. Shiki also has a bizarre way of looking at people, separating them into two categories, those she can be with and those she can't, those that fall into the former category she will stick with, even if she hates them. 
Paying 800CP will not only get you into the former category, it will also cause her to be at least neutral towards your company, and she will go along with you on the chain, however if you don't pay, and are still able to get into her good graces (somehow), you can take her along on the chain for free. Either way Mikiya will be overjoyed that Shiki is finally coming out of her shell, and will gladly come along the chain with you.</t>
  </si>
  <si>
    <t>Chibi Servant</t>
  </si>
  <si>
    <t>Who’s that little guy you have there? Cu Chulainn, the hound of Ulster? You sure? He’s quite puny for it. Sitting on your lap now is a tiny version of a Servant of your choice. Drawn in cartoonish style and lacking the powers and gear of their true self, at least in any effective manner, they’re a cute and humorous homage to the real deal. Don’t expect them to be terribly intelligent but if you just want to see some chaos, releasing one of these is a great way to see it happen.</t>
  </si>
  <si>
    <t>Baka (Female)</t>
  </si>
  <si>
    <t>An icy chill shoots through your heart as you spot the nonchalant, somewhat oblivious schoolgirl greeting you. Beneath her idle demeanour beats the heart of a raging beast in human form. Beneath her seemingly plain build are rippling muscles and scared flesh from a lifetime of survival in the wild. High in the mountains there was once child raised by a cult of mad assassins as the vessel of a demon who embodied the “principles” of martial arts. Whether or not they succeeded will forever be a mystery. Using an esoteric technique to walk and breathe funny, she can seemingly go invisible and knock out men much bigger than her with one hand. With simple brute force, she can kick a man through the ceiling. And those double-pupiled mystic eyes of hers let her see through all combat moves well in advance.
As her old drinking buddy, naturally after you left the mountains she followed you hoping in the hopes of finding better beer and meat.</t>
  </si>
  <si>
    <t>Laughing Hyena</t>
  </si>
  <si>
    <t>Oh hell no, it’s HER again. That smug grin. That silly hat. Those fancy clothes. YES, your self- declared RIVAL is back in town and she wants to WRESTLE. Her curls are bigger than usual, and so are her muscles. Word on the street is that she’s somehow managed to inhale the lingering essence of a god, but that would be ridiculous r-right? Supposedly her family practices some sort of magecraft based around eating bits of Phantasmal Beasts to replicate their properties in their own bodies in the hopes of reaching the Root by distilling countless Phantasmal bloodlines into a new Prime Species superior to humanity but IT DOESN’T MATTER. Run from the sight of those bouncing curls because as a specialist in body reinforcement she’s about to cast SUPLEX.
Your rival is generally refined and patronisingly affable to everyone except you, who she keeps trying to say “hello” to by attempting to beat at everything. As a well-educated heiress your rival is also a font of good advice and ironclad camaraderie after she’s done establishing who among you is the dominant force. Also maintains a strong friendship with her Edelfelt relatives, the soot witch descendant May Riddell Archelot and several other rival-type characters. Tends to form an instinctive bond with rival-type characters even in future worlds.</t>
  </si>
  <si>
    <t>Sisters of Burials</t>
  </si>
  <si>
    <t>In the grand tradition of innocent youngsters encountering dangerous women with questionable morals and truly terrifying hidden sides, shortly after your arrival here you befriended a fairy tale-loving nun. With her black and curly hair, her gentle yet intense eyes and the kind of body that manages to make a nun’s habit look degradingly sensual while being on the svelte side your first impression is a compassionate and kind philanthropist with a saintlike talent for helping people through mental health challenges. Men AND women can’t help but ogle her curves, then feel bad about it trying to be their best selves.
Closer investigation still will reveal there is something wrong with the way she uses Sacraments. Oh, she can strike like a vicious serpent and with surprising strength for one so slim but instead of golden light her power resemble phantasmal hands reaching out of her shadow and gaping portals full of pink light that pull in souls and matter alike. Powers that a horrified mage might identify as a mangled attempt to replicate the Third Magic. Powers that frighten her own colleagues in the Church, yet have set her for rapid promotion despite only recently joining. While she truly does care for others, sometimes...sometimes seeing how little they appreciate what they do pains her. She’s started considering some sort of ritual she thinks will prove a point. Something she calls the Sabbath that she’s just waiting for the right partner to participate in with.
Someone like you.</t>
  </si>
  <si>
    <t>Nursery Rhyme</t>
  </si>
  <si>
    <t>One day, you found a book somewhere discrete-under your pillow perhaps-and it started talking to you. It told you it was a magical shapeshifting book that thought you looked lonely and could use a friend. As you play together you’ll find it has several unique abilities. Shapeshifting versatile enough to function as a physical copy of you or gift itself attributes from fairytale monsters, the ability to loop time and an ability called a Reality Marble that overrides local reality with a magical wonderland where fantasy takes precedence over reality. In general her abilities resemble those of the greatest Ploy Kickshaws but she disapproves of using them in cynical, callous or “adult-like” ways, believing that the wonders of childhood should be used to put smiles on children’s faces.
Your book friend is generally childlike in an old-fashioned kind of way and always happy to see you happy, but sometimes melancholy about how as civilisation moves on more children are spending time with their phones and less with their picture books. It can replicate your form, or that of a small girl it claims to have met “somewhen soon, but far away”. Some mages might identify her as what’s known as a “Heroic Spirit” but she insists she’s simply a friendly guardian of whimsy and nothing more. She’s started to wonder if she should practice turning into a personification of meme videos instead...or if somewhere out there, something else already has.</t>
  </si>
  <si>
    <t>Prince of Flies</t>
  </si>
  <si>
    <t>“...you have to be joking. What kind of a Human Order would abide lies? Wait. Dead Apostle Ancestor? Hehe, okay I get it. Let’s start over. My name is...Peaceblossom, and I’m just a little fairy lost in this big scary world. I know I look like an emo kid with a bowl cut in a renaissance fair costume but just hear me out: I’m the greatest illusionist in the world, which means I can see through any lies! I can trap your enemies in dream worlds, and bolster you and your friends’spirits so hard you can break your limits and unleash your special abilities like never before! Mostly I’m good at parties though. Or politics. Every word I say that comes out of my mouth soaked in insincerity. You uh, kind of suck by the way. You suck on ice, that’s how much you suck. Yeah. In fact, HAHAHA, if you’re willing to accept eternal slumber as a penalty I can promise you victory over nearly any foe! So lemme crash on your couch and make a mess and complain about random things. And if you’re lucky in life, you’ll never need anything more from me”
“...”
“...you want the truth? Once upon a time, there was a fairy as old as the British isles and steeped in its black magical energy. Once upon a time, there was a dire worm who dreamed of growing up to be a dragon. And who came first, I don’t know, and neither does anyone else. It’s all hot garbage anyway. I guess there’s no point lashing out if the children of the Crimson Moon are the dominant species here but listen. If life ever has you down. If you ever feel like seeing the world go out on a bang instead of a whimper. Just give me a shout, and I’ll figure something out”</t>
  </si>
  <si>
    <t>HERO - My Hero</t>
  </si>
  <si>
    <t>It's like this person stepped out of a fairy tale or a story book. They seem to be larger than life can be, more like an archetype then a person. And that's because, in a way, they are. Whatever ideals you strive for, whatever philosophy you hold dear to your heart, they embody completely. Whilst they have no powers or indeed, nothing beyond the limits of humanity, they seem to perfectly represent what you strive to live as. One who desires to become a super hero would find someone almost painfully selfless and charitable whilst a man who wishes only for power would find a companion whose very presence seemed to exude domination. Whatever they represent, this person will help you along the path to becoming like them.</t>
  </si>
  <si>
    <t xml:space="preserve">Old Hand - Disposable Pawn </t>
  </si>
  <si>
    <t>Every plan needs pieces to take part. People you can manipulate to play roles that you require them to. Of these people, the most common, most overlooked role is that of the pawn. That person who gets the most menial of tasks to complete and oft serves as little more than bait. They're useful but can sometimes be hard to find, what with how often they die. You've gained the obedience, through some nefarious manner, of one particular pawn. This person has the unfortunate ability of being unnaturally fun to put into awful, dangerous situations. Dangled as bait for giant monsters, used as a meat shield or just plain put into death runs, watching this poor soul go through these will always calm you down and make you feel like the sun is rising for you. Better yet, they're just as good at surviving the stuff you put them into. They won't get out of certain death but anything less will generally let them escape alive if mutilated.</t>
  </si>
  <si>
    <t>Faithful Sibling</t>
  </si>
  <si>
    <t xml:space="preserve">This companion is someone who has a deep and meaningful relationship with you, similar to the one that Byakura and Rukia had. They are your sibling, whether related by blood or not, and are loyal and devoted to you, willing to do anything to help you achieve your goals. Unlike the typical reserved nature of the Soul Society, this individual is much more open and expressive with their emotions, making it easier for them to connect with you. They can be a valuable ally in social situations, as they are able to charm and negotiate with others on your behalf. You have the freedom to customize their appearance, personality, and species, allowing you to create a companion that is the perfect fit for you.
</t>
  </si>
  <si>
    <t>Second Child - Secret Crush</t>
  </si>
  <si>
    <t>They are everything you could want in a guy or gal. Every day it's like they do something to make you admire them or catch your eye. They might not be all you ever think about but gosh if anyone else comes close to them. They even seem to be extra nice to you in return! You'd think this might be a chance but...unfortunately this person, who seems to be everything you could want in a partner, is almost completely ignorant of whatever feelings you may or may not have for them beyond friendship. Indeed, even you confessing to their face would always be interrupted or somehow ignored by them. That's not to say all hope is lost, I'm sure the two of you would be great friends, but if you wanted their romantic attention, you'd need to do something pretty impressive for them. Maybe some feat you'd think only possible in myths and legends.</t>
  </si>
  <si>
    <t>Innocent Eggplant</t>
  </si>
  <si>
    <t>No man is an island, and this girl here is certainly a worthy companion. Pink hair and purple eyes, with a slim figure, this girl is on the cusp of adulthood and has become quite fond of you, liking to call you ‘senpai’. She has next to no life experience, and while she’s a little scared to step out of her comfort zone, she’ll be very eager to meet new people and visit new places, should you manage to show her. Perhaps her gaze towards you holds a bit more than simple friendship, too, but if you wish for just a friendship she’ll be content with that. If she manages to get some more confidence she’ll prove to be quite competent, both as a fighter and in more mundane matters such as changing your clothes in less than a second. Curiously, this girl is a very effective vessel for magical forces and powerful spiritual beings, able to remain in control even if such things would normally take the reins, so to speak. Please don’t use her for unethical magecraft experiments. You wouldn’t break her trust in you to such a degree, would you?</t>
  </si>
  <si>
    <t>Competent Mook</t>
  </si>
  <si>
    <t>Despite the name, this companion is not a typical "mook." They are incredibly competent and skilled, serving you with unwavering loyalty. They are the Tousen to your Aizen, always carrying out your orders with efficiency and precision. They can be an essential asset in battles, using their abilities to support you and disrupt your enemies. This companion's abilities are complemented by their unwavering fanaticism, making them a fierce ally to have by your side. You have the freedom to customize their appearance, personality, and species, giving you complete control over the creation of this valuable companion.</t>
  </si>
  <si>
    <t>Generic Humonculus</t>
  </si>
  <si>
    <t>Brand new homunculi, made to your specifications! You can buy this multiple times. Each purchase gains you a single high-quality homunculus.
Alternatively, you can go look at the race options. Do you see Homunculus? You can spend the appropriate number of points to get a homunculus with the extra bells and whistles dictated in the description.</t>
  </si>
  <si>
    <t>Humonculus - Magical Servant</t>
  </si>
  <si>
    <t>No, no that kind of servant. This is an Einzbern Homunculus, one of the earlier versions. They might look albino, with the white hair, pale skin and red eyes but you can be sure they don't have any medical conditions. They don't have all that much magical power but they're pretty tough and can take quite the hit and keep going. But that's not really their selling point. That point's how each and everyone one of these servants are perfectly loyal, incredibly attractive and amazingly skilled at any household chore or task you could think of. They've got full free thought so don't be surprised if they might take a few shots if you keep making them do stupid things. They'll still do them of course, they'll just make sure you know it's a pain.</t>
  </si>
  <si>
    <t>Generic Mage</t>
  </si>
  <si>
    <t>You may purchase this multiple times.
The cost varies on how well trained and powerful the mage is.
For -100 points, you get an average apprentice mage.
For -200 points, you get either an exceptional apprentice mage or an average fully trained mage.
For -400 points, you get you an incredible apprentice mage (on par with Rin), an exceptional fully trained mage (someone like Waver), or an average fully trained mage that has something special and unique about them (like an average mage with Blueblood magic circuits, or something similar).</t>
  </si>
  <si>
    <t>Stray Master</t>
  </si>
  <si>
    <t>Every servant needs a Master to support them in battle, and while normally Chaldea would only have one of those in supply it wouldn’t be terribly strange if another happened to survive Lev’s sabotage of Chaldea by pure chance. This master is either Fujimaru Ritsuka or another person of your own design who serves as a second master. If you are a servant they will be your master, but if you are a master then they’ll work alongside you instead. They receive 600 CP to spend on perks and items.</t>
  </si>
  <si>
    <t>Fraccion</t>
  </si>
  <si>
    <t>Fraccion are weaker Hollows who follow the Espada and serve as their subordinates. With this option, you can create your own Fraccion consisting of four individuals. They will be one rank lower in strength than you, meaning that if you are a Vasto Lorde, they will be Adjucas. These individuals are loyal to you and will follow your orders without question. You have the freedom to customize their appearance, personality, and species to suit your preferences.
In battle, your Fraccion can provide valuable support, allowing you to coordinate attacks and tactics. They can also act as a diversion or shield, taking hits for you if necessary. Outside of battle, they can help you with tasks such as gathering information or running errands. While they may not be as powerful as you, their loyalty and dedication make them valuable allies to have at your side. Depending on your desires these individuals could effectively become family or simply devoted servants doing their best to follow your whims.</t>
  </si>
  <si>
    <t>Malfunctioning AI</t>
  </si>
  <si>
    <t>What is this? An AI, unremarkable in every respect, and yet oddly lively in her expressions and attitude. Are they experiencing emotion, perhaps? With pink hair, purple eyes, a generally gentle attitude, it’s a Sakura model nurse AI, one of many, who seems to have latched onto you. They’ve become fond of calling you “senpai” for some reason, and they are obviously happy every time you pay attention and take some time out of your day simply to hang out with them. Unlike what you might think, this Sakura of your very own has not spawned anything like BB, not yet at the very least, but if you don’t talk to her about it she might end up doing so by offloading their feelings into a backup out of shame of not being a perfect AI. Due to having been created as a nurse to take care of Masters, she is most fulfilled when depended on, and has a surprising amount of discipline and willpower to aid you whenever possible, even if she has to sacrifice herself to do so. Perhaps you’ll grow fond of her as well?</t>
  </si>
  <si>
    <t>Holy Man - Choir Child</t>
  </si>
  <si>
    <t>Congratulations Jumper, you had a baby! Oh, you didn't know? Well no wonder they grew up alone and cloistered away in the church then. That wasn't very nice of you. Without you there, I'm afraid they got very into their studies and scriptures. They share plenty of traits from their parent, that's you, but all channelled through their very, very devoted faith. The right mix of traits could be quite scary. They came to meet you and see what their parent was really like and apparently they were interested enough to stick around. Maybe you could try bonding sometime, I hear sharing your child's hobbies is a great way to do that. They're certainly very eager to spread the Lord's word.</t>
  </si>
  <si>
    <t>Fragments</t>
  </si>
  <si>
    <t>Like how Lilynette and Starrk are the fragments of Coyote, you have created a being who is a fragmented individual. This individual is linked to you in a unique way, and while they have their own personality and appearance, they are still a part of you. The process of creating this companion has not weakened you, in fact, it has made you stronger as you can fuse with this individual to gain their strength and abilities. You have complete control over when and how to fuse with them, making it a valuable tool in combat. You may customize their personality, appearance, and species to your liking, allowing you to create the perfect companion to suit your needs.</t>
  </si>
  <si>
    <t>Drop In - The Monk with No Past</t>
  </si>
  <si>
    <t>An older man who has taken up a strict and moral lifestyle for many years. Much like the stereotypical monk, he is clean shaven and bald and mostly wears long, flowing robes yet his body is powerfully built and still in it's prime, despite his advancing years. He is always open to, and quite good at, giving advice and support to those around him, even when unknowledgeable about the situation he does his best to ensure that other people are happy and stable. This altruistic lifestyle is not the product of some innate goodness but caused by the guilt he feels at his past life. This man, you see, was once a skilled and powerful assassin not unlike one Kuzuki Souichirou, but he has since left this lifestyle after a certain incident. The Grail War seems to be yet another chance for him to find absolution through sacrificing himself and unless someone manages to bring him out of this misery, he may do just that.</t>
  </si>
  <si>
    <t>The Saint</t>
  </si>
  <si>
    <t>True saints are a rarity within the realm of the church, emerging only once in a great while. Therefore, the presence of this companion is nothing short of awe-inspiring. An embodiment of true holiness, they hold the revered title of a saint. This position affords them numerous blessings, including a profound affinity for the sacred and divine, a natural rapport with beings aligned with light and holiness, and an innate ability to garner respect and acceptance within religious circles. While you have the liberty to customize their appearance, personality, and species to your liking, there is one unchanging condition: regardless of their form, this individual will radiate an unwavering kindness and warmth that all who encounter them will readily acknowledge and appreciate.</t>
  </si>
  <si>
    <t>Magus Heir - Unknown Sibling</t>
  </si>
  <si>
    <t>Separated from you when you were very young, maybe even at birth, this person is either your biological or adopted sibling. Whether male or female, they've grown up apart from you yet constantly hearing stories of your accomplishments and feats. They've gotten an intense admiration for the figure they imagined in their minds and they'll undoubtedly be very excited to see you and very clingy too. If you manage to live up to those expectations or even surpass them, you could make a loyal friend for life. Of course, even if you disappoint them, there's no need to worry that much. They'll try their best to help you live up to what they think your real potential is and they won't stop until you do and they're quite good at being supportive this way. Even if you do something real bad, they won't ever stop believing in you Jumper.</t>
  </si>
  <si>
    <t>It's My Cute Apprentice</t>
  </si>
  <si>
    <t>Adelina serves as an exceptional exemplar of a devoted student, faithfully embodying the teachings of her mentor, Shirou. Through a combination of his guidance and hard work, she blossomed into an powerhouse within the Underworld, upholding the values instilled in her. Should you yearn for a pupil to share in your wisdom, envy not, for this option grants you the chance to create a remarkable individual ideally suited for learning and honing your unique skills. Possessing a natural talent and unwavering work ethic, your apprentice will display a deep admiration for you, driven by a desire to make you proud. Conversely, if you prefer to assume the role of the student, you may opt to design a skilled master from whom you can learn and grow. Regardless of your choice, you hold the power to shape their personality, appearance, and even their species, should you desire.</t>
  </si>
  <si>
    <t>ALTER</t>
  </si>
  <si>
    <t>It’s unnaturally common to happen upon a alternate version of someone you know here. More than any other land, Japan is like a beacon for different dimensions, time travelers, spiritually modified clones and homunculi made in image of living people. It’s not really a surprise that you ended up encountering one such being yourself, though managing to help them so much that they swear themselves to your service is a little more startling. 
This companion is an Alter version of an existing character present in the land and time of Japan. They are an alternate version, a darker look at the character, but this can take many forms. They might be a jaded Counter Guardian who has done awful things for decades to protect humanity, whom you somehow stole away from the Counter Force and earned their eternal gratitude. It might be an animated doll made by a ninja clan to replace someone, whose programming you accidentally changed to serve you instead. Someone who hopped from timeline to timeline, searching for a man who could defeat them in battle to declare as their husband. 
The end result is a companion who is very loyal towards you. They are stronger and more brutal than their original counterpart regardless of the reason for being here, as well as possessing a great deal more experience in battle. They also have a darker appearance, commonly appearing as a choco-coloured skin tan, though it can also be as simple as a preference for dark clothing.</t>
  </si>
  <si>
    <t>Your Personal Lucifage</t>
  </si>
  <si>
    <t>The Lucifuge clan was an Extra-Devil Clans who served Lucifer bloodline. They lead the Six Extra Devil Clans. When a member of the Lucifer comes of age they are partnered with a member of the Lucifuge clan. They act as their most trusted confidants often marrying their partners or a similarly important role. Regardless of whether you are a Lucifer or not you seem to have found yourself a member of this clan. Perhaps you saved them or they believed you to be a worthy master similar to how Grayfia serves Sirzechs. You may freely customize the appearance, personality, and species of this individual. The only trait you can’t change is that every member of this clan always possesses the same silver hair.</t>
  </si>
  <si>
    <t>A Fairy With No Name</t>
  </si>
  <si>
    <t>The Nameless Forest of the sixth Lostbelt hides a village of rejects, who left the civilization of the Fairy Kingdom of Britain due to not fitting in or not wanting to pay taxes. One of these is a lot older than the others, and while she wandered too far in the Nameless Forest and forgot her name, her purpose of bringing hope to others still burns brightly in her heart, leading to her being taken advantage of and forced to do menial work by the other fairies of the village. Kind, hard working, submissive, shy, and completely lacking a backbone, this sweet girl wants nothing more than to be useful to those around her, and doing so gives her immense joy. This is even to the point of tears due to all her years of being bullied in the village. Ultimately, she’ll completely lose her mind from the Mors curse and die. Strangely, with this purchase you’ll find her at your side, as shy as she ever is, and cured of the Mors curse. Please be nice to her.</t>
  </si>
  <si>
    <t>Sternritter</t>
  </si>
  <si>
    <t xml:space="preserve">The Sternritters are elites among the Quincy, granted a fragment of Yhwach's power that enhances their abilities and makes them incredibly powerful. This companion is a new Sternritter, but not one bound to Yhwach. They are on par with the true elite Sternritters in strength, making them a valuable asset to have in combat. You have the freedom to customize their appearance, personality, and powers, allowing you to create a companion that complements your own strengths and weaknesses. With this companion by your side, you will have a powerful and capable ally to help you achieve your goals.
</t>
  </si>
  <si>
    <t>Retainer</t>
  </si>
  <si>
    <t>In the intricate hierarchy of Hell, powerful and influential devils often rely on trusted aides to support them in various matters. You have a loyal retainer who has pledged their unwavering loyalty to you. This individual is highly skilled and versatile, capable of fulfilling numerous roles such as acting as your representative, delivering confidential information, or providing invaluable assistance when you are overwhelmed. They are a formidable warrior, on par with Ultimate Class beings, and possess a diverse set of talents. You have the freedom to design their appearance, species, and shape their personality to suit your needs.</t>
  </si>
  <si>
    <t xml:space="preserve">Ninetails </t>
  </si>
  <si>
    <t>One of the most infamous Servants is Tamamo-no-Mae for both good and bad reasons. Two traits that remain, however, that remain constant in any tale are her power and beauty. She is generally shown to be in pursuit of a worthy lover. In this case a version of her seems to have decided that you suit this role perfectly. This buxom beauty has declared herself your spouse. This kitsune is on par with Tamamo-no-Mae’s full power, not her Servant restricted variants. If you wish you may fully design their appearance and personality. The only restriction is that they must remain a Nine-Tailed Kitsune</t>
  </si>
  <si>
    <t>Your First NPC</t>
  </si>
  <si>
    <t>Often Players will receive the opportunity to create their own unique NPCs. Some members of Ainz Ooal Gown created a single lovingly crafted companion while others created up to six of them. By purchasing this you will be given 100 levels to work with. You may use these levels to create your NPCs. You might invest all of them into a single powerful companion or you may choose to make five weaker companions. Regardless of your choice you may design their personality, appearance, and species. Purchasing this option multiple times will grant you another set of 100 levels to work with.</t>
  </si>
  <si>
    <t xml:space="preserve">Fallen Mistress </t>
  </si>
  <si>
    <t>Ainz’s closest affiliate in Nazarick likely Albedo due to both her personal connection to Ainz and her role in Nazarick itself. This companion grants you two options. First, you may alter the world so that Ainz for some reason made you the target of Albedo’s affection before the world transition occurred. Second, if you don’t want to take the Overlord’s yandere angel then you may receive your own Albedo-esque servant.
This is an incredibly powerful being who is absolutely devoted to you. They are on par with a level 100 Player in strength with equipment worthy of their strength. Additionally she is a master manager capable of running a massive guild at peak efficiency without any issue. Meaning that devilish lass is perfect for both combat and command. By default this being will be a Fallen Angel or a Succubus. Though if you wish you may freely alter their personality, appearance, and species.</t>
  </si>
  <si>
    <t>The Ancient</t>
  </si>
  <si>
    <t>The Fallen may not be the strongest of the Three Factions, but they are the ones who have lost the least. For example, Azazel is the only original leader who wasn’t slain in the Great War. This companion is a special being and one of the oldest in existence. They may have been one of the first Angels ever created or an equally ancient entity. Their age grants them immense knowledge and wisdom, making them one of the most knowledgeable and skilled beings in the world. They possess remarkable power, akin to that of a Seraphim or a similarly formidable entity. Feel free to customize their appearance, personality, and species to align with their ancient origins.</t>
  </si>
  <si>
    <t xml:space="preserve">Proto-Beast </t>
  </si>
  <si>
    <t>The Beasts are natural born counterparts to the Grand Servants. As they are created by the worlds or aspects of humanity they are blessed with immense power. This being is an attempt at artificially creating a Beast. Most importantly this process was successful. While not quite at the level of someone like Tiamat at full power this individual is an incredibly strong being. They possess both a massive beast form as well as a smaller humanoid form. You may freely customize the appearance and personality of this individual as well. You may customize the appearance and specific attributes of both forms.</t>
  </si>
  <si>
    <t>Best Friend</t>
  </si>
  <si>
    <t>A magus the same age as you. They get a free Magic Crest, and you have 600 CP to build them, and 300 CP to buy them items.They are a trusted friend and companion from your past in this world, and will be more than happy to follow you to strange new worlds.</t>
  </si>
  <si>
    <t>A Faithful Hand</t>
  </si>
  <si>
    <t>They’ve known you, or at least the ‘you’ of this world since you were both young. They’ve been by your side for most of your life...so why do they look so different now? They insisted they become your live-in butler/maid and approach life with cheer and a gentle heart, happily taking care of any property you own without complaint, giving them both freebie perks from the Servant tree as well as ‘It Just Takes A Minute’, which they use to take care of your health needs and any injuries you sustain. They’re absolutely devoted to you, enough so that if you stumbled home drenched head-to-toe in blood, they would draw a bath and talk to you, no questions asked. That’s...kind of unsettling, isn’t it? But as long as you’re happy, it doesn’t matter to them.
For an extra undiscounted 200, this person’s devotion to you is now shared between two siblings - twins, as a matter of fact. One of them has ‘Perfect Doll’, the other has ‘Meido’. One of them remains quietly faithful to you even in your worst moments, but won’t hesitate to criticize you if you’re taking a path that means ill for you. The other is a liar who will happily deceive, manipulate, and push things along in a way they believe benefits you. Which is which? Who knows! But either way, they’re both devoted to you and their loyalty cannot be broken...even if one is more of a realist and the other is likely psychotic. They share a companion slot together unless they were imported.</t>
  </si>
  <si>
    <t>An Unlucky One</t>
  </si>
  <si>
    <t>Is it possible for bad luck to circle back around into good luck? It’s hard to say, because this high school student doesn’t seem to get any sort of respect or friends - they’re incredibly clumsy, awkward, and have a difficult time talking to people. They do mean well, though, and have decided to follow you around in hopes of their luck somehow improving. Strangely, their luck seems to circle back around to ‘extremely’ useful as they quickly adapt to any powers or form you give them, giving them the benefits of ‘Exceptional And Lucky’, and they usually work behind the scenes to benefit you, even if their adventures sound outlandish and unlikely through ‘The Missing Heroine’s Route.’
For an extra 200 undiscounted points...they died! Except now they’re a Dead Apostle, with all the benefits thereof and very few of the drawbacks, as they have also gained the benefits of ‘Beyond Bane’. They don’t really like being a vampire, though. Isn’t it sad?</t>
  </si>
  <si>
    <t>A Sleepy Troublemaker</t>
  </si>
  <si>
    <t>They just have no end of trouble. This is a normal high school student, for the most part - except they just want to sit back and enjoy life at their own stride. That’s hard to do when they have scores of admirers following them every day, like their lovelife had some kind of ‘switch’ permanently stuck in the on position, giving them the ‘benefits’ of the perk ‘Tohno Gland’. You are apparently the only person immune to their charms, and as such they appreciate your company - though they’re usually laid back and try to avoid trouble as much as possible, they have a vicious streak a mile wide when it comes to protecting you. Maybe that’s how they see it as returning the favor? They have the benefits of ‘Instinct’ and ‘Model Student’. When asked how they learned all of this, they just shrug and avoid the question.
For an extra undiscounted 200...well, that explains that. This ‘ordinary person’ is a missing member of the now-extinct Nanaya family, and that vicious streak was a powerful urge to kill anything supernatural around them. They only recently uncovered their memories and had no idea why they felt so violent and distrustful of everyone around them, but you were the sole exception to these murderous instincts, no matter whether you yourself fit the bill or not. They feel calmed by your presence, and are now undeniably loyal to you - enough that they’re willing to kill for you, should you ask. They have the benefits of ‘Nanaya’ and ‘False Eyes of Death Perception.’</t>
  </si>
  <si>
    <t>Watson</t>
  </si>
  <si>
    <t>A perfect pairing, one made to complement the other in ways both expected and not. Their skills to cover for where the other lacks and a personality that supports the flaws of the other, as they themselves are encouraged. A Watson to your Sherlock. While designed as a normal companion here, with an origin of choice and 800CP to spend, they will also have the above traits to complement you and keep level with you. While Sherlock is almost always the one to lead and solve the mystery, Watson is rarely unable to provide help, inspiration, a worthy hand in a fight or other support. Similarly, while the means to do so may vary wildly, your Watson will almost always find a way to be useful in your various endeavours. They may possess an incredible talent that lets them catch up to perform as an able bodyguard or be themselves more the investigative intellectual to your own brute force. 
They can’t be everything at once, their role supports them in complementing your flaws, deficiencies and such. Their personality will also lead in this direction. A calm rationalist who prefers a traditional approach to help ground an air headed prodigy with little attention for anything that has been done before, that sort of thing. While their character can vary from sweet to sour based on what you are, they are quite loyal to you. As a lifelong friend, a sworn oath servant, even a lover or sibling, they won’t abandon you lightly.</t>
  </si>
  <si>
    <t>A Lonely Stare</t>
  </si>
  <si>
    <t>The heir or heiress to a wealthy family, they’re something of a grouch who usually keeps to themselves, being used to surrounded by other wealthy family members and not much in the way of social interaction, giving them the benefits of ‘Stop Being Stupid’. For whatever reason, they refuse to leave you alone, often making excuses like ‘SOMEONE needs to take care of an idiot like you’ or just making condescending insults in general...but beneath that, they care deeply about you, shown as they receive the benefits of ‘In My Heart’ and desperately want to keep you close, giving them a lesser version of ‘Don’t Leave Me’ that won’t affect companions or someone you have a sincere interest in, instead being focused on keeping away corruptive or deceptive influences that genuinely mean you harm. Though they won’t be happy about the former, either.
For an extra undiscounted 200, it turns out the reason they’re so protective of you is that they suffered a similar fate as the Tohno family, and every one of their siblings were killed for not ‘making the cut’ of their bloodline...with the exception of themselves and possibly you, if you are related by blood. They’ve sworn to protect you and desperately want to keep you close, willing to do just about anything in your name if it means you’ll still be there for them. Woe onto anyone who tries to get between them and you, for their have the benefits of ‘Crimson Red Vermillion’ and ‘Life Thief’, as well as ‘Mystic Eyes of Flame’. You won’t let them down, right?</t>
  </si>
  <si>
    <t>A Pious Soul</t>
  </si>
  <si>
    <t>One day, someone wearing the garb of a priest (or a nun) had collapsed in front of your doorway. Before you could actually check if they were dead or not, their hand grabbed at you and they tearfully looked up at you, begging for something savory to eat. Reluctantly nourishing this stranger (or perhaps someone else did), they decided they were in your debt and swore themselves to your service. They’re a bit of a goofball and an airhead, but are good at looking wise when the moment counts, giving them the benefits of ‘Senpai’. They also have a talent for winning over others with just some well-placed banter, giving them the benefits of ‘Strange Friendship’. They received special training from the Holy Church itself, giving them a mean throwing arm with the ‘Iron Plate Effect’.
For an extra undiscounted 200, turns out they did die at your doorstep! Someone had killed them, but their mind somehow failed to process that they had died, as if Gaia itself couldn’t understand how airheaded this person was. They have the benefits of ‘Beautiful Blood’, meaning no matter how badly they’re hurt or their body is ‘killed’, they come back good as new moments later and don’t have any memory of the event! Except, that’s a lie. Though they continue to act stupid and oblivious, they know this means they will outlive everyone they know and love, and the Holy Church will happily exploit their immortality. Without solace in either faith or friends, they turned to you...to either share an immortal lifetime with so they won’t be alone, or to find a way to let themselves finally die.</t>
  </si>
  <si>
    <t>A Poor Nerd</t>
  </si>
  <si>
    <t>An Agent of Atlas, the hand of justice, the slayer of evil...! They are! A hopeless nerd. An Alchemist from Atlas, with all the benefits thereof as they have training in both ‘Thought Acceleration’ and ‘Precision and Memory’, and have arrived to investigate the recent vampiric activity in Misaki. But really, that was the excuse. They actually have no idea or interest in things like Dead Apostles or even the looming threat of TATARI - they just wanted to get out of the Academy and waste time, maybe play some video games. They’re a bit obsessed with emerging pop culture, particularly anime, and tend to act like the hero/heroine of an action movie playing out in their minds, giving them the benefits of ‘Adorkable’. They’ve decided to follow you around and act as though you’re the ‘sidekick’ (or ‘buddy’, if they’re not delusional enough to believe you’re below them), also happily expositing in facts related to the world you’re in if you’re unfamiliar with the supernatural, though these lectures tend to devolve into useless trivia pretty quick.
For an extra undiscounted 200, their obsessions have channeled somewhat into their job - they’ve started making artifacts and items that bear more than a passing resemblance to what they watch on TV. They have the benefits of ‘Artificer’ and have particularly specialized in reverse-engineering magical items and objects you encounter in future worlds, all while adding an incredibly garish look to them that would make a rainbow look tame in comparison. They also possess ‘Pure Eyes of Fate’, which they often use to pull ‘that one trick’ of finishing someone else’s sentence for them. Whatever that means.</t>
  </si>
  <si>
    <t>A New Family</t>
  </si>
  <si>
    <t>You may not generally think of children or families when you imagine renowned legends. There however, are a number of individuals whose main desire is to seek out a family. This is a group companion made of three individuals. By default this will be a spouse and two children who treat you as their parent. All three of these individuals will be on par with an average Servant in strength. You may optionally also choose an applicable Servant for the roles. For example, you could choose Raikou, Paul Bunyan, and Jack the Ripper. If you instead create original beings then you may freely customize their appearances, personalities, and powers.</t>
  </si>
  <si>
    <t>From Paradise</t>
  </si>
  <si>
    <t>The Fairy of Paradise of the sixth Lostbelt was meant to amend the divergence point of the Lostbelt, by ringing six bells and traveling to Avalon to be used as materials for the forging of a Holy Sword. You may not have an Excalibur of your own, but with this option you can benefit from a trait that is similar to the result of said Fairy of Paradise. Mainly, you can import some kind of weapon, armor, tool, or other object that you can utilize in combat, and it’ll gain a spirit of some kind whose power depends on the strength of whatever you imported into it. Something like Excalibur would result in a Top Rank spirit, for example. The powers they gain will be extensions and perhaps even some expansions of the abilities the imported item had, in a similar manner that the sword Excalibur resulted in abilities that buffs allies quite extensively. The personality and appearance of the spirit is up to you, although it’ll be identical to Artoria Pendragon by default. Also, anything the spirit makes will metaphysically count as whatever item they were formed from, for some reason. Don’t be too mean to your swordfu.</t>
  </si>
  <si>
    <t>Stepmom</t>
  </si>
  <si>
    <t>It seems your arrival here did not go by unnoticed. Someone saw you fall down on this place and to properly welcome you and raise you, they send this individual. She makes for a capable Knight and Warrior and wants to try to give this ‘parenting’ thing a shot as best as she can, even if you may not look like you need it. Her nature is that of a Servant with distinctive feline features, able to even give a certain Bogatyr a run for their money.</t>
  </si>
  <si>
    <t>A Killer Inside of Me</t>
  </si>
  <si>
    <t>Either due to the work of an Ancestor of yours, or a freakish accident, a strange creature has made its nest on you. Whether it is inside of magic circuits, your Saint Graph or equivalent, they have become a part of you, and they have the New Primate purchase. Normally, their mission would have been to replace you, but it seems that they have grown incredibly attached to you, refusing to follow that command. Thus, they have become content with being able to converse with you, aid you with your magecraft using their own abilities and just see the world through your eyes, at least until the time of your death.
They don’t count as a companion but will follow you into other worlds as a Follower, as they are a part of you, as you are a part of them. They will live as long as you do, and then rise up from your corpse in your death, but you may import them to bring them outside early on. Once they manifest outside of you, they will have all the abilities that you may have gained here that may be tied to your magic circuits, all the spells you have learnt, as well as generally anything that may have been tied to your soul or body at that time. They will still be quite fond and attached to you, but they will start to become more of their own person from that point on.</t>
  </si>
  <si>
    <t>Don't You Believe In Fairies?</t>
  </si>
  <si>
    <t>Come on, they’re nice. Being born of the Planet and having an intrinsic connection to nature and reality, they are entirely ageless and possess immense amounts of inborn power and the capability to simply brute force most simple tricks you could think of with magecraft such as conjuring delicious food, flying, or dealing grievous wounds. And also, they’re pathologically dependent on humans for genuine self-fulfillment, for some reason. This particular High Rank fae has latched onto you hard, even if you’re not actually a human, and it turns out that their ‘purpose’, the meaning of the existence of individual fairies, is to be your perfect romantic partner, whatever that would look like. They have an instinctive knowledge of all your tastes and their appearance will be incredibly attractive to you. The actual details of their personality and body type are up to you to decide, but if you like more than one kind of such things then fret not, because for an additional 100cp you can get another fairy with the same purpose, seemingly being some kind of copy or offshoot of the first fairy, who has a different personality and/or body type to the first one. You can purchase additional fae in this manner however many times you want, too. Try not to neglect them, or they may go violently insane and try to lock you somewhere so you don’t leave them again. But surely you won’t abandon such a loving fairy, right?</t>
  </si>
  <si>
    <t>Rinzilla</t>
  </si>
  <si>
    <t>Wawawa! What kind of experiment did Rin do this time? This poor 21st century gal has been swept away from her Fuyuki mansion and dropped into the body of a giant monster! That the monster looks like a skyscraper sized version of herself and she gets bright red whenever you call it a monster form doesn’t change that it’s definitely a giant monster girl.
A spare temple body for the Primordial Goddess has ended up as the vessel for one Tohsaka Rin’s soul, leaving her terribly confused. One can only hope she won’t realise the power she has at her disposal now and become some sort of mad gem bomber. You were the first living thing Giant Monster Rin encountered and she’s latched onto you pretty hard, at least until she gets a grip on her situation.</t>
  </si>
  <si>
    <t>Your "Big" Sibling</t>
  </si>
  <si>
    <t>There are quite a few people here that have powerful siblings. By purchasing this option you can join this club. This individual is either your biological or adopted older sibling. They are significantly more powerful than you. The gap in power between you is similar to the one between Rias and Sirzechs in the beginning of the story. They are also absolutely devoted to you, whether this is familial love or not. In addition to their personal power they also possess a position of immense political power. Lastly, you may design their appearance, personality, and species if you wish.</t>
  </si>
  <si>
    <t>The Divine Spirits are some of the greatest beings in this world. Each of these gods are individuals who control aspects of the world. These beings are often either born from the world itself or born from the collective mind of humanity. For 200 CP you may recruit one of the many gods who have inhabited this world. Some examples include Susanoo, Skadi, Ishtar, Hermes, and Thor.
If you are not satisfied with a normal god then you may pay an additional 200 CP to recruit a higher level deity. This level includes the Chief Gods, the Bodhisattva, and the Primordials. Due to the unique nature of this world you may purchase one of three variations for each god. These three options include their standard variant, their Machine God variant, and their YGGDRASIL variant. Repeated purchases of a specific deity are discounted after the first purchase. So if you wanted all three versions of Zeus then it would cost 800 CP for them</t>
  </si>
  <si>
    <t>Test Tube Babe</t>
  </si>
  <si>
    <t>Perhaps a slightly more practical companion, this one is one of the Black Faction’s living batteries. They’ll start off in a self-sustaining life support tank – which you can consider fiat-backed if you want to keep it – and continue fulfilling their function as a living magical battery for you, or you can get them out and about for somewhat less power but more company. They’ll even develop a personality if you give them the opportunity, guaranteed not to be horribly bland...unless you like that sort of thing? While they default to the same brown eyes and hair of their brethren, you can choose their appearance and gender, though this doesn’t give any particular advantages. As a bonus, unlike the Black Faction’s batch, this one has the effective limitless longevity of the Einzbern version. They’re equipped with a few spells that were programmed into them for self- defence and utility purposes, have slightly above human base strength and not inconsiderable endurance, and would be combat-ready the moment they emerge from the tank. They’re even surprisingly compatible with any upgrades you happen to give them, which they will retain as long as you want them to. Incidentally, that tank would help them recover quickly if injured, help incorporate any changes you make to them, and if killed they can be set to respawn inside it. They are also 100% loyal to you, which will never change, so...maybe treat them nicely?</t>
  </si>
  <si>
    <t>Progenitor</t>
  </si>
  <si>
    <t>Some of the most infamous individuals in the setting are the progenitors of the various species. For examples, we can point to the likes of Lucifer and Lilith, renowned as the progenitors of the Devils and Demons. This option gives you the opportunity to create or recruit one of these legendary individuals. Much like Lilith, the companion you choose stands as a revered progenitor of their species, wielding immense influence and authority.
Their very presence commands respect and adoration, as they possess the power to control others and give rise to countless new members of their species. These remarkable beings serve as living embodiments of the essence and potential of their respective races. Through their profound wisdom and guidance, they offer invaluable insight into the intricacies of their species' nature, history, and exceptional abilities.You have the freedom to customize their appearance, personality, and your exact relationship with the individual in question. Lastly, while their power will vary based on their species, each of these individuals will be High Ultimate at minimum.</t>
  </si>
  <si>
    <t>Coyote Gingerbuck</t>
  </si>
  <si>
    <t xml:space="preserve">This companion option offers you the chance to recruit Coyote Gingerbuck, one of the original Vasto Lords and the oldest among them. Coyote is a towering woman with brown hair and pink eyes. She is the original Hollow that divided to form Starrk and Lilynette. When you purchase this option, you can recruit not only Coyote but also Starrk and Lilynette since they are the beings she created.
To unlock the full potential of her Segunda Etapa (second release), Coyote needs to fuse with both Starrk and Lilynette. This fusion unleashes her true power, making her an even more formidable ally. You have the freedom to customize your relationship with Coyote and the others according to your preferences.
Overall, this option provides you with a powerful team of companions who can assist you in your journey. Coyote, along with Starrk and Lilynette, offers unique abilities that can prove to be a valuable asset to your team. With this option, you gain the advantage of having a loyal and powerful group of allies who will stand by your side through thick and thin.
</t>
  </si>
  <si>
    <t>The Ancients</t>
  </si>
  <si>
    <t>Leviathan, Behemoth, and Ziz are ancient demonic beasts originating from the Old Testament. These massive demonic beasts were created to serve humanity. Leviathan controlled the seas while its counterpart Behemoth controlled the lands. The final member of the trio Ziz flew high above in the skies. Leviathan is a massive female serpentine dragon. Behemoth on the other hand is said to be a gigantic titan who roamed the earth. Ziz was said to rule the skies and to be the largest bird-like being to ever live. By taking this option you may recruit these three ancient titans. Each of them are immensely powerful guardians of the earth and humanity.
All three of these beings are on par with powerful Beasts such as Tiamat in power and overall capabilities. They each have a variety of powers however, their main abilities are linked to their respective elements. For example, Leviathan manipulates water, can control sealife, and has a number of draconic abilities. Additionally each of them will gain the ability to shift into a human form. You may design their exact appearances and personalities if you wish.</t>
  </si>
  <si>
    <t>Mirror Evil</t>
  </si>
  <si>
    <t>As Mara is to Kama, you too have a corrupted mirror. A Demon to your God, a Bodhissatva to your Demon. This is a new being that positions itself as an opposite to you, like a new version of you that takes on many mirrored traits and abilities. Where you seek to and are able to corrupt, they can purify and redeem. Where you burn with holy fire, they mutilate with the frost of the hells. But despite taking an opposing mirror to yourself, they remain on your side. A part of you, as much as your left hand is connect to your right hand, and they seek to aid you and your goals through their own methods. Remaining a part of you and growing as you do, they can act as a second aspect of your body or split off to help you from a distance in their own form. Talking to them can often reveal aspects of yourself you would not normally acknowledge, helping to understand yourself better. Since you act as two halves to the same whole, you each survive with the presence of the other, making it only possible to die if both of you are killed. Else one will return in time from the body of the other.</t>
  </si>
  <si>
    <t xml:space="preserve">Big Sister </t>
  </si>
  <si>
    <t>You encountered something strange, something some might call of the third kind. When out traveling through the countryside of France, you happened on a glowing monolith. Designed in a way unlike any architecture you had seen in France till now, you approached. From the structure appeared a young girl with strange features. White hair, dark brown skin and dark red eyes. Another man might have shown fear to such features but something drove you to give her shelter. The girl grew affectionate towards you and wishes to accompany you for a time. She is quiet but terribly powerful and has a great deal of knowledge, even if seldom shared. Her purpose here is unknown, though you feel that she does not have hostile intentions. Not in this time period.</t>
  </si>
  <si>
    <t>The Kurosaki Family</t>
  </si>
  <si>
    <t>This companion option grants you the opportunity to recruit the formidable Kurosaki family to accompany you on your journey. The family is composed of Isshin, a former Captain and one of the most powerful Soul Reapers, his wife Masaki, a unique Quincy-turned-Hollow hybrid who has absorbed the power of multiple Sternritters, and their children Ichigo, Karin, and Yuzu.
Ichigo, who is a hybrid of all the species native to the setting, is even stronger than Yamamoto, making him an incredibly valuable asset. Karin, on the other hand, possesses just as much potential as her older brother and is on a similar path to becoming a powerful warrior. Yuzu, the youngest member of the family, has yet to be trained, but she possesses just as much potential as her siblings.
Purchasing this option enables you to recruit the entire Kurosaki family to join you at the end of your jump. You have the freedom to customize your relationship with each member of the family to suit your preferences. Overall, this option provides you with a powerful team of companions that can help you navigate the challenges of your journey.</t>
  </si>
  <si>
    <t>Personal Guardian</t>
  </si>
  <si>
    <t>It’s useful, sure. It’s saved your life, yeah. But it was only once it bonded to you personally that you realised, the spirits are really annoying life companions. One of the Great Spirits of this land has seen fit to bond with you and become something like a personal totem. It hangs around you, commentates on what you do in your head, even messes around with the environment around you now and then, especially if it’s the sort that likes tricks. Like that damn Coyote. But what it’ll also do is act as a mighty weapon for you, attacking your enemies and automatically acting to protect you form any foes. A Great Spirit of the rivers could crush and drown entire towns, the Great Spirit of the mid-day sun may incinerate an entire army that seeks to attack you, Coyote himself could slip through the shadows, tearing out the throats and hearts of dozens of men each second. Far from a higher level Divine Spirit, the Great Spirit you have contracted sees you as a friend and is willing to use it’s power for you, provided you don’t grossly violate it’s morals.</t>
  </si>
  <si>
    <t>Viy Viy Viy</t>
  </si>
  <si>
    <t>It seems you too made a contract with a certain elemental. Though you yourself may be ordinary and not have much in the way of ability, this contract has given you two powers allowing you to truly make your mark on history. One of them is control over ice and cold. Ice and snow bends to your whim, able to reach temperatures of below -100 °C. While that alone would make fighting you akin to facing a Blizzard, the real benefit is within your eyes. The mystic eyes of clairvoyance are descended from Balor and a devolution from those granting Death perception. Your eyes can, when properly used, break down boundary fields and even find weaknesses in fortresses. Any Russian Tsar would be happy to have you at their side, knowing the sheer advantage you could give them in a siege. Finally the elemental has atached itself to your shadow and can itself be summoned to your aid, freezing all your enemies with its chilling stare.</t>
  </si>
  <si>
    <t xml:space="preserve">You have managed to obtain the companionship of the most powerful Hollow to ever exist - Shirou Emiya, also known as the Vasto of White. He is not only the strongest Hollow in existence, but also the most powerful being in the world. This version of Shirou is far more powerful than his counterpart who you may be familiar with, having died from old age before becoming a Hollow and retaining all of his abilities and knowledge from his life. 
In addition to his immense spiritual power, Shirou still possesses Unlimited Blade Works, allowing him to summon the Noble Phantasms of hundreds of Heroic Spirits.  As your companion, Shirou is fiercely loyal to you and will do anything to protect you and help you achieve your goals. He is a valuable ally in battles, able to overpower even the strongest opponents. With his vast knowledge and experience, he can provide valuable guidance and advice to you in any situation. 
</t>
  </si>
  <si>
    <t>A Missing Link</t>
  </si>
  <si>
    <t>So there was another one, huh? Somehow, someway, you’ve come into contact with a survivor of the True Ancestors, someone who has emerged into the modern era a little bit confused and unsure of what to do with themselves. They’ve decided to follow you on the condition you teach them more about the new world they live in...and the new worlds they’ll see by your side. They’re a bit haughty and full of themselves, but have a genuine curiosity and interest in both you and the world around them, being amazed by such novel concepts as cars or cotton candy. In addition to all the benefits of their race, they come with the perks ‘Living Antibody’ and ‘Ethereal Beauty’.
...what? No, no upgrade. That’s the whole package.</t>
  </si>
  <si>
    <t>Apostles of Jumper</t>
  </si>
  <si>
    <t>Sometimes you just can’t be arsed to do something yourself, and want some kind of subordinate to delegate tasks to. Well worry no more, because with this purchase you’ll receive 3 (that’s right, three) loyal and competent minions to do all the work you don’t give enough of a shit about to do personally, but which is still important enough that you can’t just ignore it until it goes away. All three of them are Top Rank, and you can freely decide what kind of powerset and personality you want them to have. You can make all of them synergize both with yourself and each other, forging an immensely dangerous strike force, or you could completely obliterate all chances of proper teamwork like an idiot and not only give them wildly unrelated abilities but also incompatible personalities so they can only function properly when working alone. It is recommended you don’t try to copy the Alien God.</t>
  </si>
  <si>
    <t>Supreme Being(s) of Another Path</t>
  </si>
  <si>
    <t>The World Tree YGGDRASIL is filled with endless possibilities. So by purchasing this you may gain one of two possibilities. The first is Momonga the Greatest Necromancer, however this one seems to be, how do I say this? Ah, it's a little bit different. Have a look for yourself. Make no mistake, she is equal to the male version in all ways. The second choice is a Demon Empress, one who choose the path of an Arcane (Magic) Knight. Galadriel Melkor is the name of this one. Earlier we mentioned Dracula who combined Magic &amp; Melee into a greater force, well Galadriel takes that up to another whole level. Should Dracula and Galadriel be in equal strength then Galadriel would crush Dracula into the ground due to her overwhelming skill. If you don’t feel satisfied with only one of them you may buy both for 1200 CP, should you buy both you can optionally make them twins. Here’s a little note from me. Both were in their thirties, and are still virgins. Take that as you will.
Both gain Powerhouse Lv3, Nazarick, High Tier Physical Immunity, Yggdrasil Magic, Servant Origin, YGGDRASIL Origin, Independent Manifestation, Healing Potions, Cloaking Ring, Data Crystals, 1 Combat Mount Lv2, 1 World Class Item, Auto Loot, Level Cap Begone, Power of Legends, Translation Glasses, The Camera of Infinity, We Will Return, 3 Free A+++ Rank Parameters, Legendary Beauty Lv2, Eternal Beauty, Magic Resistance A+, Eye of the Mind EX, Master of Many Resistances EX, Kingly Presence, Golden Rule EX, Charisma EX, Heir of
   Earth &amp; Humanity, The Pinnacle Moment, The Tactician, Deicide EX, Lore Master, The Collector’s Grand Hoard, and a few other miscellaneous abilities. Why do they gain all of these for free? Tell me, who are these girls again, hmm? They are alternate versions of Momonga/Ainz/Suzuki Satoru. Momo gains World Disaster and Master of Death for free as she is a Mage/Necromancer, while Galadriel gains World Champion and Magic Knight for free as she is a Knight, an Arcane Knight is still a Knight.
You may customize the relationship/history you have with these girls, but it has to be within reason. You can’t just pop into existence and they’re in love with you without knowing you exist, unless you have a soulmate perk or something similar then it’s fine. Should you take any of these two girls you may optionally decide to have them take the place of Momonga/Ainz Ooal Gown.</t>
  </si>
  <si>
    <t>Magical Medeator</t>
  </si>
  <si>
    <t>One day, you came upon a pretty lake somewhere in Imperial Greek Space. A Goddess of the lake, who demanded you call her an idol, asked if you had dropped one of the two witches that were lying in her lake. Both are purple haired elven women who are obviously and inarguably among the top five best spellcasters ever, one much younger than the other.
If you say that either one is yours, the twintailed goddess idol picks her up and shoves her into your skull. The spirit of the Caster that you chose is now stuck in your head as a mental guide and advisor, apparently enthusiastic about the role. The younger one is endlessly and sometimes scarily idealistic, sweet and kind. The older one is far more cynical, vengeful and cruel towards others. Each one will try to guide you towards their preferred actions, advise you when you ask for it and when you don’t, as well as provide some magical teaching if you make them happy.
If you happened to say that neither witch is yours, the goddess gets frustrated and throws them both at you. You’re now stuck with both witches in your head, who often argue with each other and get sulky if you take sides.</t>
  </si>
  <si>
    <t>Village of Cats</t>
  </si>
  <si>
    <t>...cats? Located deep underground somewhere in the city is a village of small, big-headed cartoon cats who look up to you as their leader. They’re a collection of goofballs that occasionally make references you may or may not understand and are mostly harmless...aside from having laser beam eyes, anyways. They will maintain any properties you own or generally make mischief on whoever you ask them to, though asking them to kill or defeat powerful foes won’t cause them to do much besides being an annoying distraction. Don’t worry if any of them die, they’ll be fine again the following morning. They don’t count as companions, but can’t be imported. This can follow you into future jumps as a Warehouse attachment or be put in some undisclosed location nearby.</t>
  </si>
  <si>
    <t>Black Church</t>
  </si>
  <si>
    <t>Aren’t you a little young to be a priest? Not like your flock appears to care all that much. In fact, that youth might only play into it more. You’re the head of a religious congregation of your own, based in quite a large and beautiful church in the countryside, surrounded by a reasonably sized village or town. The flock is devout and the majority of the surrounding centre’s populace are adherents, though only a few dozen are so deep as to be fanatics. They can be either a puritan Christian faith, who somehow ignore the most traits of yours that might go against their beliefs, but who are very easily directed as a weapon against anyone you wish. Almost like they’re looking for heretics and witches to burn wherever they see. It’s particularly easy to spread this faith to others as well, meaning that armies of hundreds or potentially thousands of the faithful can be raised, should you take the time to spread your fiery words to other counties and towns as well. 
But if this option is less interesting, you may also choose for this Christian faith to only be so on the outer front, with the real truth hiding a eldritch cult that worships the gods from beyond. This true side to the cult consists only of those few dozen fanatics and bringing more into the fold takes time. However, each one is a practicing magus of some small skill, largely focused on summoning the minions of the gods you all worship. They are able assistants in rituals and while not offensively focused themselves, can serve as effective weapons against normal folk. They also see you as something of a divine prophet, even more easily controlled than the actual puritans above. Either way, the church also holds significant amounts of valuable relics and art, good for emergency funds and prettying up the service. 
You may import an existing property into this item, which may alter the nature of your flock
somewhat.</t>
  </si>
  <si>
    <t xml:space="preserve">Mountain of Death </t>
  </si>
  <si>
    <t>A great mountain rising up from the flat sands surrounding it. A secret place, despite it’s size, which is now home to your own version of the Hashashin order. This dark mountain has a secret organisation of several hundred members, each fanatically loyal to you, and all already trained in the assassin’s arts to a basic level. They’re far from being equals to a Hashashin leader but each one could match one of that older order’s rank and file. They could work as a personal weapon of yours, striking at your enemies, or gather resources by selling their services. Whatever the case, you’ll find that the mountain’s resources and the quantity and quality of your assassins here will improve as your own assassin skills do. Adherents find themselves drawn to the mountain and those already studying there are inspired to go ever further in pursuit of the vaunted level of skill their great leader has reached.</t>
  </si>
  <si>
    <t>Immortals</t>
  </si>
  <si>
    <t>A royal guard fit for even the greatest of kings. As you command, ten thousand immortal warriors will rise from the ground around you to serve your whims. This legion of undead warriors, horses and even a few giant monster elephants is eternally bound to you and your will, a sleepless legion that requires no sustenance nor rest and yet retains all the intelligence, tactics and fighting skill of one of the most elite fighting regiments the world has ever seen. Even should one of your ten thousand be harmed, they will reappear only a day later to fight again in your name. The Immortals can be summoned wholly or in part, requiring only a word from you to do so.</t>
  </si>
  <si>
    <t>Students</t>
  </si>
  <si>
    <t>A group of six young and bright students that count as a single, collective companion. They’re fiercely loyal to you and more than willing to follow you on your adventures.</t>
  </si>
  <si>
    <t>40 Theives</t>
  </si>
  <si>
    <t>You gain a Skilled band of thieves never more than 40 at a time who see you as their boss and will follow your orders, though they are more enthusiastic and joyful when you order them to steal things. May break into song randomly they will happily give their lives to save you.</t>
  </si>
  <si>
    <t>Clone Troopers</t>
  </si>
  <si>
    <t>The finest productions of the Shinkage Ryu. Specially created Servants that replicate certain powerful individuals, trading out quality for great amounts of quantity. Or such was the plan. Unfortunately, the efforts to create an unending clone army of mighty Heracles or Gilgameshs is doomed, as each clone is just a little defective. They’re so earnest and sincere about trying to live up to the legend of their progenitor but they’re just a bit crappy. Like the mooks in a bad Servant fiction movie, any decently strong Servant could take on a whole squad of these guys at once. 
The clone troopers that made themselves available to you are one hundred in number, made in batches of ten to match with up to ten different Servants of your choice. They’re quite a lot weaker than their original self and never quite get the personality they’re meant to have down pat. They do have the right gear or at least the cheap knockoffs you find coming out of the Servant’s Republic of China. They also don’t do well in the cold, getting all shivery and repeatedly asking if they can go back inside. Any cruel villains can rest at ease however, as the clones pop back up a day after dying, apparently good as new.</t>
  </si>
  <si>
    <t>Mana Batteries'</t>
  </si>
  <si>
    <t>You might want to keep these in a basement or something similar, otherwise it could raise awkward questions. What you have here are approximately 1000 large tanks filled with green fluid, each containing a high-quality homunculus with large amounts of Magic Circuits in good condition. The lot of them would be enough to keep 7 Servants with reasonably high mana costs active during a full Grail War, freely able to use their Noble Phantasms as long as it isn’t too ridiculous, and you can key this network to any allied Servants or anything else that requires large quantities of magical energy. For those concerned of moral implications, this is a bit of a Schrodinger situation – while they’re just being used as batteries they might as well be mindless and soulless husks, and you don’t even need them to look humanoid if that’s a problem. If, however, you decide you want to take them out and treat them as people, only then will they begin to actually have minds and souls of their own with free will and all that entails, if that’s what you want. Any you take out won’t mind about their condition or any that you won’t take out, and they could be used for staffing a reasonably sized facility if you like since they seem to have basic maintenance capabilities programmed into them, and they’re 100% loyal. I suppose you could use them in combat, but honestly, they’d do poorly at the moment even up against largely mindless enemies with no real ranged weapons. Maybe you can change that? They’ll still count more as Followers or NPC’s rather than Companions, unless you have some way to change that.</t>
  </si>
  <si>
    <t>Skeleton Crew</t>
  </si>
  <si>
    <t>Who cares if they have a hero, you have an army! How? Maybe you’re a pointy-eared Caster, since they tend to have these. Whatever the reason, you have an army of 1000 dragon bone warriors. Not that they actually have any draconic properties, but these humanoid animated skeletons are created by throwing bones onto the ground – or dropping them from some sort of position in the sky – and while they’re little more than chaff to most Servants there is value in numbers. Especially ones that never stop, complain, need air or rest. They don’t cost much energy to maintain either, and if destroyed then the container holding the bones just refills within the hour. They’re not exactly smart or inventive though and need you to give them directives to follow in some manner, but they do retain any upgrades you bother to put into them.</t>
  </si>
  <si>
    <t>Merry Man</t>
  </si>
  <si>
    <t>Your own band of merry men, fighting against oppression or just fighting for more shiny gold. You’ve got two options to choose from to see how this new band of 35 loyal, trained and powerful fighters you have manifests. The first is as a small contingent of Apache warriors, extraordinary hunters, warriors and shamans one and all. Each one could certainly take down a hundred normal men without a sweat and even kill minor supernatural threats on their own. Working together, they could even act as a powerful shaman, though not quite to the level of the 400CP perk of the Folk Hero line.
The second choice is to have a band of outlaws, criminals and never-do-wells. They don’t have any magic or strange mystic bullshit but they’re one and all brilliant in a brawl or a shoot-out. You could take on a small army and win with just these men or set up a racket stretching across half the country. They’re all armed with gun and horse but what makes each man special is that they all have a unique skill taken to near supernatural levels. One man can pick even magical locks with pure skill, another can take down a fortress with three sticks of dynamite, another can follow week old tracks through a hurricane.</t>
  </si>
  <si>
    <t>Youkai Clan</t>
  </si>
  <si>
    <t>Not all youkai live alone, as much of their kind come to spend their lives. Some still gather in clans like the humans, which results in much the same situation, of youkai nobility. You yourself are a particularly highly regarded member of one such clan of youkai. Much respect and deference is accorded across the supernatural community and especially others of your own race. But more useful is the large retinue of your own kind that you have, personally loyal servants one and all. They number eight hundred and eight in total. Eight hundred and three of these servants are only around as strong as an adult human, albeit with a wide variety of skills and functions. Messengers, household servants such as maids or cooks, more than enough to leave any royal happy. Four of these servants are quite powerful members of your species, enough to pose a problem for powerful demon hunters or Oni. Primarily warriors, like a royal guard of sorts. The last is a mighty youkai and right hand man, someone who could at least stall one of the Three Great Youkai for a few minutes and even leave a few wounds. These family familiars can be summoned at will and will serve loyally if you treat them well, though they are not slaves. You may bring this clan forward as companions, followers or find a new family of similar description in other worlds.</t>
  </si>
  <si>
    <t>Squad Jumper</t>
  </si>
  <si>
    <t>Vasto of Whtie</t>
  </si>
  <si>
    <t xml:space="preserve">You have formed a group of elite warriors, each on par with the most powerful squads in the Soul Society. These five warriors are handpicked by you and granted a fragment of your power, which gives them incredible strength and potential. You have trained them personally, and they are on par with some of the most skilled fighters in this world.
The members of Squad Jumper are not just skilled fighters, but also loyal companions. They share your vision and will follow you to the ends of the world. They will fight by your side and help you achieve your goals, no matter how difficult or dangerous they may be. They are also independent thinkers and capable leaders, and can be trusted to carry out missions on their own if necessary.
Having a group of elite warriors like the Squad Jumpers can be a valuable asset in the dangerous world of the Soul Society. They can help you in battles, gather information, and accomplish tasks that may be too difficult for you alone. You have the freedom to customize their appearance, personality, and species, giving you complete control over the creation of this team.
</t>
  </si>
  <si>
    <t xml:space="preserve">The Sternritters are the elite members of the Quincy army.  These chosen few are the pinnacle of the Quincy race, bestowed with immense power directly from Yhwach himself. Each member of the group possesses a unique ability that sets them apart from other warriors. This option allows you to create a group of elite warriors on par with the Sternritters.
As their leader, you will have their unwavering loyalty and obedience. They will serve you unquestioningly and follow your every command without hesitation. And should any of them fall in battle, they will be reborn to fight once again under your banner. With the Sternritters at your side, you will be a force to be reckoned with, capable of overwhelming even the strongest of foes with ease. Their individual powers and abilities, coupled with their unwavering loyalty, make them an invaluable asset to any battlefield.
</t>
  </si>
  <si>
    <t>Space Villains of Extreme Villainy</t>
  </si>
  <si>
    <t>What better way to spread evil across than galaxy than your own empire in the shadows? An evil organisation, similar in size and members to the widely dreaded Space Shinkage Ryu, now kneels at your feet. Countless loyal foot soldiers are spread throughout the galaxy, each one of dubious talent or intelligence. Led by several powerful captains, each a potent Servant, who are only sometimes led astray by their various quirks and eccentricities. When actually sticking to the damn job you gave them, they do guide your minions to accomplish petty evils in the aim of gathering money and power. They’ll set up cafes that overcharge for vegan wraps, strip mine planets no one wanted to live on and get rowdy in pubs. The evil may not be grand but there are a lot of them, they might be able to be trained into something useful.
Alternatively, this can be a secret good organisation instead, though the tendency then tends to be of a sloppy good nature. The minions might stop the bad guys but cause almost as much collateral damage or they’ll catch a car thief but then joyride in stolen vehicles for a few hours.</t>
  </si>
  <si>
    <t>Pruned Army</t>
  </si>
  <si>
    <t>An understandable constant of each of the Lostbelts is that they all possess some form of powerful army, and with this purchase you get one of your own without needing to be a native general to one of said Lostbelts. The specifics of the army are up to you, maybe they’re mass produced Valkyries, mechanical automata, rapidly breeding monsters, or whatever else you can think of. Either way they number about 2,000 to begin with, and can increase their numbers roughly at a rate of around three dozen per day through some production unit related to their nature, even if it’s as mundane as a giant breeding monster. You can also have different ratios of various different kinds of units if you’d like, such as having 3/4ths be cybernetically enhanced humans with the remaining fourth being monsters.
Regardless, every single member of the army is Low Rank, unremarkable in general terms compared to Servants, but very obviously beyond normal human capability. Additionally, the general who leads the army for you will be Top Rank, an immensely dangerous powerhouse among the heroes of this World, and their nature will be related to whatever the army is. You won’t need to worry about the logistics of your army in any way, although they’ll still obviously benefit from not having a stupid commander. You may repurchase this item for an additional surcharge of 200cp per extra army regardless of discounts, although the extra armies won’t come attached with a Top Rank general. Of course, you’ll be able to freely decide the nature of these extra armies as well. Don’t worry, the general you get with the first army will be able to manage all your forces competently.</t>
  </si>
  <si>
    <t>Pantheon</t>
  </si>
  <si>
    <t>While the story focuses on the Three Factions they are far from the only mythologies that exist within this world. This option grants you the ability to recruit or create a pantheon from one of these mythologies. By investing 400 CP, you can choose to gather a minor pantheon, such as the Sumerian, Aztec, Shinto, or Zoroastrian pantheons. Alternatively, for 800 CP, you may assemble or select a formidable pantheon like the Greek, Norse, Hindu, or the Three Factions. As the chosen leader, your authority within the pantheon is unquestioned. Each faction will also possess a Skyfather-level deity capable of actively leading the faction in your stead. The smaller pantheons will consist of a few dozen gods while the larger one can consist of a few hundred deities. Aside from the gods themselves, each pantheon will come with a variety of lesser spirits, worshippers, and demi-gods. Lastly, this will include a territory to house all of these beings.</t>
  </si>
  <si>
    <t>Extended Family</t>
  </si>
  <si>
    <t>Only one child can inherit the family’s Mage Crest, and thereby continue approaching the Root. At least, that’s the way it is in most families. Yours, which roughly recurs each jump, has a unique trait, similar but infinitely more potent than the Edelfelt’s Sisters Attribute. So long as the family regards itself as a single clan or house and remains one political institution, any member may utilize portions of family Crest implanted into other members, even simultaneously. Helpfully, the bearer finds this process painless, the connection is quite difficult to exploit otherwise, and you know rituals to limit access to this inheritance. Furthermore, for the purposes of mystery dilution, the family counts as a single individual. Unfortunately, the family only numbers about two dozen, but while not completely obedient, they generally respect you as the household’s head or heir, and care for you on a personal level. Dead members do not respawn, but upgrades (unlike numerical growth) carryover, and each jump you may determine how sociopathic they generally are. Just to confirm, you do have a Magic Crest, right?</t>
  </si>
  <si>
    <t>Advice Corner</t>
  </si>
  <si>
    <t>A pair of voices have taken up residence in your head, though it's not the onset of insanity taking root this time. No, these two (introducing themselves as Tiger Sensei and Student No.1) have taken it upon themselves to warn you about the most dangerous options when you're faced with life-or-death situations, possibly saving your life. If you don't tune them out, that is. They're quite silly, though, and if you close your eyes you can almost see them. Try not to die this time!</t>
  </si>
  <si>
    <t>Worm Farm</t>
  </si>
  <si>
    <t>You're the possibly proud owner of your very own 'Worm' farm. Either underneath a property you own or simply in an out of the way location near your starting point, lies an underground set of tombs. These tombs are filled with nests, each dedicated to spawning a specific sort of supernatural vermin. Whatever one sort they make is up to you but they only need a bit of biomass and some tender love and care to start producing. Whether you want Worms, Spiders, Rats or some other creepy crawly, they all share several supernatural properties. You can see through the eyes of any of your vermin as long as they are not more than 100 kilometres from you. Each one is about as deadly as a Japanese Giant Hornet, they obey any command you give them and more importantly, each one functions as its own magical circuit, which can be placed inside another person and they can use it as if it were their own. Unlike Zouken's Worms, these do not put undue stress on the user’s body to use, though they do take up space so you can only fit as many in as physically possible. They also won't require any unsavoury attentions to grow properly.</t>
  </si>
  <si>
    <t>Zealots</t>
  </si>
  <si>
    <t>A group of Fanatical Followers, these men and women will never doubt you and will obey every order eagerly, you may choose to have followers as numerous as the Crusades though weaker individually and having only a few heroes. Or have as Little as the Hashashin Order with everyone being a minor Hero with a Few Greater heroes mixed in. Buying Twice will give both options, and anyway how these Zealots Function is up to you. Whether they are Soldiers, Ministers, Assassins, Whatever it’s your choice. You may make this choice with each purchase of this item.</t>
  </si>
  <si>
    <t>Fifth Clan</t>
  </si>
  <si>
    <t>A fifth clan joins the Demon Hunter’s Organisation, a small but potent force in comparison to the fading old guard. This new clan is your own, a fairly sizeable family based here in Mifune City, with around two dozen combat capable Demon Hunters and over a hundred affiliated family members and servants. If you have psychic abilities in this jump, they likely share them, and the same may apply if you have a Magus family lineage that they may take the place of. Otherwise, they have made their living being exceptionally capable in their duty through sheer skill and physical conditioning. 
Unlike the other clans, your new family still hunts the creatures of the night and their daylight world efforts to gather funds are mostly in aid of this. It does mean the family has become quite wealthy and upper class to mundane society however, so you will not want for much. You are either the head or heiress of this new clan, a leadership position in either sense, and your clan is very loyal towards you. They may even be convinced to accept normally objectionable things to hunters, perhaps corrupting them over time like the Asakami were if that were your tastes. The family will come with you in the future, optionally gaining new traits to remember biologically related to you.</t>
  </si>
  <si>
    <t>Chyornyj Oprichniki</t>
  </si>
  <si>
    <t>When it comes to dreaded soldiers and bodyguards, few manage to leave a mark on the country like the Oprichnik. Established by the Terrible Tsar, you have now your own version of his greatest soldiers. Dressed in all black and riding dark horses, with their broom-shaped whips they are completely loyal to you and will not rest until your enemies are killed. While individually they are not as impressive, in a group they are a true nightmare known for painful and cruel deaths that do not come quickly. Hundreds of men strong, any who die will reappear the next time you dream for this is what they are truly made of. Lastly their true strength is in direct relation to you and how close they are to you physically. Should you rest in your capital, they each would be able to match a low-rank servant blow for blow within.</t>
  </si>
  <si>
    <t>The Holy Church</t>
  </si>
  <si>
    <t>The Roman Catholic Church’s supernatural underbelly, which utilizes magecraft and holy mysteries to protect humanity and support their mundane counterparts. This organization will follow you into future worlds. In modern jumps it simply integrates itself into that world’s Catholic Church. If there isn’t one, it will appear retroactively as a major world religion. Members and holy items may take on local forms, identities, moralities, and magical or holy abilities, when applicable, though you may also import them in previous or hybrid states as well. These are followers, not companions, so individuals do not carry over from world to world, but upgrades do. The Church will never become hostile towards you unless you give them legitimate reason to, and they’ll ignore less legitimate reasons to dislike you, like you using magecraft or not being a Catholic, as applicable. For 800 CP instead, you are considered an important and trustworthy leader of the Church, though if you try to do something directly contrary to their mission, they will side against you.</t>
  </si>
  <si>
    <t>Army of Robot Maids</t>
  </si>
  <si>
    <t>What have you done?! Was this all part of Jumper’s Takeover Plan?! Well, whether or not you had ambitions to take over the world, you now have a fully-armed battalion of robotic maids that are at your command, and are absolutely loyal to you. They individually have enough firepower to take on a modern army and win, though against supernatural creatures prospects may be a bit more dicey. They’re also fully capable of any domestic or household tasks, of course - they wouldn’t be much of an army of maids without it! Their appearance is up to you, though they tend to look obviously robotic and make machine noises as a result.</t>
  </si>
  <si>
    <t>Spider's Nest</t>
  </si>
  <si>
    <t>Weaved as only a master could, this empire is not one that rules from shining palaces or fields mighty armies. It’s a modern creation, a monument to the ambition and greed of it’s creator. The kingdom you rule is one of criminals, spread across the civilised world, as a web of interconnected criminal organisations. Gangs, mobs, cartels, triads, it all comes under your umbrella. For some you merely have a few fingers in the pie, giving you influence, while in other locations you fully control the local criminal elements. You’re far from the source of all evil but where there is organised crime, your traces can usually be found at least in small part. 
Leadership of this empire comes with surprisingly little risk, provided you take no actions of your own to change or grow things. Those below you seem content with the profits and rewards that serving you gives them, even if they might pale compared to what you reap. Vast bounties of wealth and influence are your profits, giving you the funding to more than equal most modern nations and access to blackmail, corrupted officials and more to allow influence over nations. The criminal empire will carry over to future worlds, retaining general expansions and changes you make to it’s structure but adjusting to fit where needed for other worlds. No import.</t>
  </si>
  <si>
    <t>The Remnants</t>
  </si>
  <si>
    <t xml:space="preserve">After the Quincy were hunted down one thousand years ago, a group of them went into hiding, refusing to pledge their loyalty to Yhwach or the Sternritters. This faction of Quincy has remained loyal to you and will be at your beck and call. The Remnants are a formidable force, equal in size and strength to the Quincy army that serves Yhwach. Unlike their counterparts, they are not bound to any particular ideology or leader, but to you alone.
To further support the Remnants, you will also receive a massive fortress that can house all of these individuals comfortably. The fortress is equipped with state-of-the-art technology and defenses, making it nearly impregnable to any invading forces. After your jump, all members of the Remnants will become followers. Their population will always stay above a certain number, though it can increase should you not go to war for a period of time. 
</t>
  </si>
  <si>
    <t>Immortal Chaos Brigade</t>
  </si>
  <si>
    <t>The ties of blood are ever tighter for those in the darkness than in-fighting noble clans. Without a second thought, your dark family follows your lead into the depths of battle and shadow, a new but potent ninja clan that considers you it’s current leader. The two hundred strong membership is made entirely of experienced shinobi, even the weakest possessing inhuman skill and ninjutsu techniques, along with any familial traits they share with you. The appearance and personalities of these ninja is entirely under your control. A clan of youthful prodigies, whose faint oni-blood has given them all red or blue skin and small horns. An established family of legends, older and relying on human ingenuity and technology more than magic. Even, as strange as it seems, two hundred older sisters that can’t stop doting on their younger sibling in charge, who can’t stop wearing incredibly tight ninja outfits around you.
Loyal to the death, the family has trained extensively to work together and under your lead, resulting in a shadowy force that can wipe out a whole army of samurai in the night without leaving a trace. The more family members that gather together, the greater the special darkness they are able to create becomes. Uniting with these new allies lets you spread shadows around, masking the senses of those outside of your clan, even magical spells start to fail to detect you. The clan has several properties across a region of Japan as homes and hideaways, included in future worlds as well. The clan may be treated as a single group companion or as individuals in future jumps.</t>
  </si>
  <si>
    <t>Sea of Steel</t>
  </si>
  <si>
    <t>Pirate lord is quite the nice title, don’t you think? With a fleet like this, there won’t be many people that tell you no when you claim the title. Forty two pirate vessels, many of which are massive galleons and warships that would be the proud flagship for a lesser crew, and a large number of much smaller ships that support them. Each one is stocked with a veteran crew loyal to you and your ideals, many of them having made minor names for themselves before entering your service. When not called to war under your flag, they raid, adventure and explore as pirates too. Each ship gladly gives a tithe of their earnings to the lord of the fleet, which has made you an enormously wealth individual. While the ships are not magical, those destroyed or who have lost their crew will find their way back to you after a few days, vessels sailing out of the mist or new crew eager to join your armada. If you wish, you can also have the fame and status as a pirate lord be present when you begin and carry over to future worlds. No import.</t>
  </si>
  <si>
    <t>Trojan Reinforce</t>
  </si>
  <si>
    <t>Twelve of the greatest warriors the Amazons have ever produced, short of their great queens. These battle sisters were raised alongside you since you were all born, training to act in perfect harmony with each other and with you, their chosen leader. In fact, such was the loyalty and love that they grew up into feeling for you that they are even willing to abandon the Amazon kingdom and follow only you. Each one is a lesser hero in their own right, the equal of a small army, and equipped with several moderately powerful pieces of magical equipment. While the twelve women each have their own specialties in combat, such as a potent archer or steadfast shieldbearer, and out of it, the team’s wonderful cook or their favoured bard, the true power of these twelve manifests in the way that they can take on a portion of your own powers. No more than ten percent at the very most but it allows them to always perform as the royal guard they were born to be for you. The group acts as a companion together and imports will be either divided among them or focused on singular individuals.</t>
  </si>
  <si>
    <t>Knights of the Red Branch</t>
  </si>
  <si>
    <t>A legendary retinue if there ever was one. Like the original Red Branch knights or even the knights of Fionn of later years, the order that now follows you is one of great military strength. Hundreds of knights pledge their loyalty to you, such that they would ride into battle against an army that outnumbered them a hundred to one without hesitation or doubt. They’re also skilled enough that a battle of one hundred to one is about the least they’d expect for a challenge, as each man in the order is a powerful warrior who can kill an ordinary man with a single blow, while also being highly skilled and educated in a number of disciplines, including poetry. Each man a leader in his own right, it is truly a company of heroes, and the commander of the order truly proves such, being a hero on par with the likes of Cu Chulainn in his younger days, Fergus Mac Roich at his peak and similar Irish personages. Despite their education beyond common bruisers, they’re still a rowdy bunch and they love it when you reward them with good drink, good partners and good music. This cannot be imported into but these knights will follow you as followers to future worlds.</t>
  </si>
  <si>
    <t>Three Hundred Good Men</t>
  </si>
  <si>
    <t>The might of Sparta at your fingertips. You have a force of three hundred loyal and powerful Spartan warriors, each equal to a several hundred superhuman warriors in their own right. They all have the potential to grow far stronger and more lethal than they are now, particularly given that each one will return to you after death in just one day, and you can summon any number of the three hundred Spartans to your side in but an instant. The warriors have perfect teamwork and nowhere is this clearer than their special defence. Should they manage to survive an attack by blocking it with their shield, they can return it back at the opponent but with even more power, with the returned power increasing with the number of Spartans that blocked and reflected the blow. You may treat the Spartans as followers or companions in the future, though importing them as a group will force you to divide the import among them.</t>
  </si>
  <si>
    <t>Devil Mountain</t>
  </si>
  <si>
    <t>A fitful home for any barbaric demon lord. This massive mountain is a place of supernatural power, calling Oni and youkai to it in droves. Towering unnaturally higher, it is constantly wreathed in dangerous weather and filled with supernatural, lethal plants and animals to make approach all the more deadly. Home to a loyal but rowdy band of Oni one thousand strong, it is also the site of a personal palace of pleasures for yourself. A huge temple converted into a den of debauchery waits for you near the peak, filled with any lurid desire you could hope to fulfill. Most of your powerful tribe of Oni spend their time here, drunk and feasting and fighting. The mountain’s terrors don’t bother you or the tribe, making it easy to defend, and the Oni are all too happy to accompany you down the mountain for raids on humans or anyone else that can give a good fight. A intelligent and fiery Oni with blonde hair manages the tribe when you are away, too drunk to care or just not interested, trying to keep them on a track you’d approve of. The mountain will appear in future worlds, becoming ever more dangerous to intruders as it adds more natural hazards to it’s terrain.</t>
  </si>
  <si>
    <t xml:space="preserve">Divine Hoard </t>
  </si>
  <si>
    <t>An army of beasts descending from heaven to stand guard at your call. A legion of monstrous servants fit for even the greatest of the gods, the beasts number well into the many thousands. Many of these are lesser monsters, each having the intelligence of humans but not being too far beyond what a handful of veteran soldiers of the Age of Gods could take on together. While these servitors act as useful agents, often with abilities to let them pass among humans such as being vampires or spirits, you also hold the loyalty of a range of more powerful creatures. Several dozen potent phantasmal creatures, such as lesser dragons, powerful demons, matured djinn or even angelic heralds. These creatures are generally equal in power to the Deadly Creature tier of the Age of Monsters perk. 
The leader of these creatures is a member of the final tier of that option, by default set to be the mythical Bull of Heaven Gugalanna. Greatest of Divine Beasts, the Bull of Heaven is a herald of the end for any foe that displeases you. This pet beast that has bound itself to you is an enormous thing, standing as tall as a mountain, and has powers beyond any but the great gods themselves. Just calling it to appear by your side can summon natural disasters, such as eight hundred kilometer wide hurricanes and continent wide earthquakes, and the creature itself can annihilate entire cities with a snort or shatter a kingdom with a stomp. It has the power to control the elements of the world, bringing about massive floods and turning the world around it to night, even call down falling stars from the sky to turn mountains to dust. The creature could take you around the world in just minutes and fly far above the clouds if desired. It is entirely intelligent, though the mind it has is alien to any human thought, and uses it’s powers with cunning and forethought in any battle. It is not invincible but there is very little on this world that could bring it to pause.
If you have other, lesser, tastes you can always change it to a different but equivalent beast.</t>
  </si>
  <si>
    <t>Legions of The Underworld</t>
  </si>
  <si>
    <t>The Legions of the Underworld were the ultimate forces of the Devils. These were the forces that were led by the Great Demons against Heaven before the Civil War. Nearly all of them however, were destroyed by God himself along with the original Four Satans. Every single individual within this army is Ultimate Class at minimum and armed with the greatest armaments ever forged in the Underworld. Each piece of equipment is on par with a Noble Phantasm. This legion stands 100,000 strong and they are led by a Great Demon. Beneath the Great Demon are officers capable of matching the so-called Super Devils. This force is absolutely loyal to you. Should any of these warriors fall in battle they will be replaced within a week.</t>
  </si>
  <si>
    <t>Soul Society</t>
  </si>
  <si>
    <t xml:space="preserve">This item grants you complete control over Soul Society, the organization that serves as the closest equivalent to heaven, or to create your own equivalent organization. If you choose to create your own organization, you will have the power to design its structure, hierarchy, and regulations, and imbue its members with special abilities and powers equal to those of the Gotei 13.
As the ruler of Soul Society, you will have the authority to appoint and dismiss captains, and make decisions that impact the entire spiritual realm. You can shape the society according to your vision, implementing changes that benefit you and your allies while punishing those who oppose you. With your command over Soul Society, you will have the power to enforce your will and maintain order.
Furthermore, you will possess the ability to open and close portals between the spiritual and physical realms, granting you unrestricted access to both realms. With this power, you can travel between dimensions, and transport yourself and others across great distances instantly. With this item, you will have the ability to rule over the spiritual realm and shape it according to your desires.
</t>
  </si>
  <si>
    <t>Guild</t>
  </si>
  <si>
    <t>The Guilds are some of the most well known and popular aspects of YGGDRASIL. The guilds are large groups of players who have gathered together and often seized control of a large dungeon within the world. By purchasing this you may create a dungeon of your very own. This dungeon may take any form you can imagine. For example, it might be a massive volcano or it could be a floating fortress. It will be filled with up to forty-one beings on par with level 100 players similar to the legendary Ainz Ooal Gown. to further expand your ranks you Guild will be given 4500 levels to create an array of powerful NPCs.
It is recommended that you invest in creating more powerful NPCs as the dungeon will naturally spawn armies of NPC’s under level 50. Although the vast majority of them will likely be weaker around level 30 in strength. As the Guild Master you will have unwavering loyalty from every being including the custom beings. You may freely design their builds, appearances, personalities, and your relationship with all of them if you wish. Lastly, as every guild was said to possess three World Class Items on average you will receive three free purchases. Additionally further purchases will be discounted as well</t>
  </si>
  <si>
    <t>Clairvoyance</t>
  </si>
  <si>
    <t>Present: 30</t>
  </si>
  <si>
    <t>Past &amp; Future: 24</t>
  </si>
  <si>
    <t xml:space="preserve">CP Cost </t>
  </si>
  <si>
    <t>Someone Always Needs Killing</t>
  </si>
  <si>
    <t>You’ll always be able to find employment for your skill set. Whether you are a hired gun travelling the war torn nations of the world or just a struggling artist looking for a sponsor, you can find someone willing to pay you for your work. It might not always be glamorous, safe or even morally good, but you’ll never be lacking for a job.</t>
  </si>
  <si>
    <t>False Truths</t>
  </si>
  <si>
    <t>An important skill in dealing with the arcane is the ability to discern what is true from what is false and this is a skill that you seem to have mastered. You easily uncover lies, even picking apart most supernatural methods of hiding the truth from you with ease. From the mouth of a trickster or a misdirection purposefully laid on an ancient manuscript, you get an instinct for when you are being mislead and have good fortune in uncovering the truth. As a side effect, you also see through any lies you tell yourself, being unable to delude yourself as to what you know is the truth. It may make life a bit less pleasant at times but it keeps you on your toes.</t>
  </si>
  <si>
    <t>Pranahound</t>
  </si>
  <si>
    <t>Similar to how Synaesthesia can make a person perceive sensory stimulus from a different sense than usual, you've gained the near-unique ability to do the same with magic. Maybe you can smell blood when in the presence of combat magics or feel cozy warmth when in the presence of magics designed to help or heal. Not only is your chosen sense able to perceive this magic but it has also become three times as keen as it was before in general. Multiple purchases of this perk are allowed, either stacking on a single sense or applying to different senses each time.</t>
  </si>
  <si>
    <t>Master's Cheat Sheet</t>
  </si>
  <si>
    <t>Awkward if you forget the abilities of your Servant and need to ask them later on when you should really already know. Now, almost like in a video game, you can mentally call up a record of any abilities your Servant has, as well as any other Servants you might meet – though in the case of the latter you’d actually have to see what they can do in action for it to update. Be aware that some possess abilities that can hide this information. If you’re willing to shell out a little more CP, you can make this apply to any other opponents you encounter after this Jump, with the same limitations.</t>
  </si>
  <si>
    <t>Sweat, Tears, and Genius</t>
  </si>
  <si>
    <t>Great inventors rarely come about everything through that one single stroke of genius. Mostly, it’s a lot of hard work and effort put in with a dash of creative thinking. Good thing you’re able to put in that and more, with a seemingly endless focus for tasks you undertake, incredible endurance in regard to mental fatigue to work for days on end without faltering and, since it does come in handy, a habit of strokes of brilliance every now and then. Strangely, it seems that the more tired you get working on something, the more common these flashes of sudden progress or realisation will become. Working that late all the time probably isn’t great for your health though.</t>
  </si>
  <si>
    <t>Hermit On The Move</t>
  </si>
  <si>
    <t>A life alone doesn’t need to be a life of greater danger. So long as you have the right skills and knowledge of where you travel, a lonely life can be quite pleasant. You’ve been travelling around Ireland for many years now, becoming quite skilled at making your way across long distance quickly, safely and without making much fuss. It’s also given you a pretty extensive knowledge of Ireland, or the country you find yourself in in the future, such that you’re aware of everything from the local politics to where many of the less well hidden supernatural factions, creatures and locations can be found. And this life has also led you to take on quite the mysterious vibe yourself, people often find themselves interested in you for no other reason then that you are you. A question for others to hopelessly try to unravel.</t>
  </si>
  <si>
    <t>Arcane Vision</t>
  </si>
  <si>
    <t>Arcane Vision is a special ability possessed by most high-level magicians. This ability allows them to witness alternative spectrums of light and energy. Additionally this ability also renders virtually any form of stealth or invisibility useless. For example, Ainz was able to clearly see Hassan when he turned invisible. Only the highest level cloaking abilities will be to conceal something from you with this perk.</t>
  </si>
  <si>
    <t>Red Tinted Spectacles</t>
  </si>
  <si>
    <t>Okay, it’s not quite like the vision of a certain time-travelling assassin, but looking at people – or pictures of them – gives you enough of an insight into their skills and capabilities – or lack thereof - to let you know if they’d make a valuable pawn for whatever plan you have. Maybe they’re in debt? Maybe they’re ill? Maybe they’re just an idiot? Either way, this should help getting people on your side that you know how to manipulate, though you’ll need to find out what they’re good for another way.</t>
  </si>
  <si>
    <t>Djinn Sold Separately</t>
  </si>
  <si>
    <t>These great kingdoms weren’t built through magic and charisma alone. The lifeblood that supports nations is gold and trade, the bartering of goods between people and countries. To have talent there is to have the potential to support a kingdom’s rise to power. Such things are natural to you, possessing a talent for most things regarding money, barter and business. You have a great sense for financial dealings as well as when things are about to go bad. Focusing your efforts would make most businesses at least sustainable, if they’re not entirely impractical, and anything with good potential could soar with your aid.
Your eyes have even taken on a slight mystic trait to fit your skills. You can naturally appraise anything that you see, quickly gaining a good idea of the value that various people and markets you know of would place on it. This same appraisal also gives you an easy insight into people, the better to deal with them, and makes it easy to see through dishonesty or even martial techniques.</t>
  </si>
  <si>
    <t>Catching Up</t>
  </si>
  <si>
    <t>One of the most basic functions of the Grail System is to ensure that all Servants have the basic knowledge necessary to function in the modern world. This include things like basic knowledge of technology levels, culture, laws and modern society, as well as the most spoken language in the region in which the Grail War will take place. While any Servant automatically gains these effects during this jump for the Fuyuki City, Japan area, purchasing it will cause it to apply wherever you go. This ensures that you always possess the knowledge listed above for any area you are in, though without external influence this knowledge will be temporary and leave you as you leave the area in which it affects.</t>
  </si>
  <si>
    <t>"I want to know defeat"</t>
  </si>
  <si>
    <t>An immortal existence knows neither joy no sorrow, only the monotonous turning of the seasons. You won’t ever starve in ennui, you’ll always have chances to affirm the fact that you’re alive. As long as you seek it out, you’ll encounter adventure-great foes to slay, new experiences to sample. Friends to make, new societies to explore. It’s nothing truly world- changing unless you’re exceptionally lucky, but there’ll always be something in the world that can surprised and delight you. Don’t languish as society moves on. Laugh, and the world laughs with you.</t>
  </si>
  <si>
    <t>We Need to Regroup</t>
  </si>
  <si>
    <t>Whenever you or your group are scattered apart the most important thing to do is to regroup quickly. When separated, you and your allies can intuitively sense each other's presence and approximate location, regardless of the distance between you. This sense of connection grants you a clear understanding of the most expedient route to reunite, bypassing potential hazards and barriers that stand in your way. Moreover, this innate bond provides you with a general sense of your allies' well-being and condition. You can discern if they are in distress, injured, or in immediate danger, enabling you to respond promptly to their needs upon reuniting</t>
  </si>
  <si>
    <t>Hersey Alert</t>
  </si>
  <si>
    <t>An extension on the innate awareness the official Coordinator of the Grail Wars possesses, you now have the ability to sense summoning magic and effects that occur in a wide area around yourself. Within several dozen kilometres, you will be alerted to the occurrence and location of any such magic or effect that happens, as soon as it happens. No more information is gained from this, though you could always send out familiars to check it out personally.</t>
  </si>
  <si>
    <t>War Instinct</t>
  </si>
  <si>
    <t>From long years of experience or just inborn instinct, you’ve got a sense for power and people who have it. With just a glance at a man, you can tell how strong they are in general and in relation to you. But your sense goes beyond just that. You also know what kind of power that they possess. Raw martial might, arcane magic, social status and influence or even just an incredible willpower or mighty ally. You won’t get the exact specifics of their power but you will know the type and level of each kind of power they possess.</t>
  </si>
  <si>
    <t>Savior's Instincts</t>
  </si>
  <si>
    <t>Hero has many instincts. First off, it's hard to be a Hero without knowing where the people you need to save are. This gives you a sixth sense of wherever people are in need of being saved that can be turned on and off at will. It also differentiates between how much danger the person is in, and it will not give you any response for people you are unable to save at your current time. It will also give you a vague sense of what you need to do in order to save them. Secondly, you get a sense of how to apply any and all of your techniques as nonlethally as possible. After all, Heroes don't kill if they can help it right? This doesn't force you into anything, but it helps give you the option. Lastly, this let's you get a decent read on the intentions of those around you. These are blanket, generally one word things like good, bad, truthful, deceiving, and so on, but they can give much needed context to situations. These instincts should help you be the Hero you want to be!</t>
  </si>
  <si>
    <t>Underlying Foundation</t>
  </si>
  <si>
    <t>In this world, and many other worlds, there are underlying systems for their supernatural metaphysics. This world has one as well, although during your time in SAO you will be dealing with Cardinal's simulation of it. However, it can be pretty hard to do any research if you aren't aware of the fundamental principles you're working with. Now, you will automatically have an understanding of the underlying supernatural systems of the world you are in. In your current world, this would include the Human Order, the Pruning Theoretical Phenomenon, Magecraft Foundations, and the Root, to name a few.</t>
  </si>
  <si>
    <t>The mind’s eye was opened to you during a particularly dangerous situation. You desperately needed to see the danger that approached you from a place you could not see and found that, almost like a miracle, the image would appear in your thoughts. With some practice, you’ve learned to move your senses and perceive locations within thirty meters of your physical form. It’s difficult to move while doing this, keeping track of your normal senses at the same time as your clairvoyance is quite disorienting, but you can learn to adjust with more practice. In time, your range might even expand to cover several city blocks and allow you to pierce some magical wards too. Should you have some sort of magical power or other ability that requires line of sight to work, you’ll be able to use it through your Clairvoyance as if you were actually looking at the target normally.</t>
  </si>
  <si>
    <t xml:space="preserve">Mind of the World </t>
  </si>
  <si>
    <t>The mind is not limited to just the body, not for you. There is far more to perceive than just what a man can witness with his five senses. You feel the world around you as if it were part of your body, your senses freely extending throughout this living planet. This is a mystical awareness that gives you total and constant awareness of the location of everything within ten kilometers of your current position. From every living organism, from a human to an insect, to the various kinds of dirt and stone that layer the ground to the water itself and how it’s waves caress the land. Even the magic in the air or the technology that man creates is subject to your awareness, as all is part of the World even if it is not part of nature.
Your awareness gives you the location and a small amount of detail on what each thing is but if you lack knowledge about what something is, such as some new invention or magecraft of mankind, then you will only receive these first vague details. Greater knowledge of these topics will provide greater awareness of specifics, as will greater magical power increases the range of your awareness.</t>
  </si>
  <si>
    <t>Adventurer's Instinct</t>
  </si>
  <si>
    <t>If the Front Liners are the frontiersman that blaze the trails ahead, then the Mid Liners are the ones that explore what was passed up on the way. As an explorer of the floors that were passed up in the name of progress, you've gotten quite good at finding unexplored dungeons and untaken quests. Yes, you even have an instinctive grasp of where they are and what to do, although it's actually a multi part process. First is your dungeon sense. You always know where the nearest unexplored dungeon/ruins/cave system/temple is, although it will never be beyond your capability to handle. Those just won't show up. You're also guaranteed to find some sort of treasure or loot there, and if nothing that would apply to these criteria exists, one will be spontaneously created nearby just for you! Next up is your quest sense. You now instinctively know who has “quests" or other such jobs. You will also get rewarded as well, even if it's just some pity exp and pocket change at minimum. Unlike the dungeon sense, this will not create new ones for you, however, you are capable of knowing up to 100 quest locations at once, rather than just the one unexplored dungeon. Lastly, is your explorer's sense. This gives you an instinctual knowledge of any traps, monsters, or hidden secrets around you, and you always have a vague feeling of where you need to go in order to accomplish whatever goal you have in mind. All parts of the explorer's sense are only capable of acting within a 300 ft radius though, so don't consider this omnipotent or anything. If nothing relevant is in that range, then nothing will show up. Hopefully, all of this should help your adventuring, so get out there and have an adventure!</t>
  </si>
  <si>
    <t>A Most Loyal Student</t>
  </si>
  <si>
    <t>Once you put your trust in someone, it’s to be expected that they live up to that trust. Sadly, not everyone lives up to even these basic expectations. You can always tell though, both when someone is going to betray you and when someone is not worthy of your trust. It’s just this instinctual sense you get when you think of someone that will inform you of the trustworthiness of people, as well as their intentions towards you in regards to betrayal.</t>
  </si>
  <si>
    <t>You!</t>
  </si>
  <si>
    <t>You might consider them a rival, an archenemy, a true love, a best friend or a family member but whichever it is, you’ve got an unnatural focus on one person. While you may change who this is at any time, it may only be a single being. Whoever it is, you gain an unnatural read on their emotions and thoughts, such that you are almost always aware of their general emotional state, thoughts and have incredible accuracy in guessing their general plans for the future and how they might respond to any plan of your own. If it came to a fight, you could seem like you were almost precognitive in predicting their moves, though they can still surprise you if they pull out an ability you had no knowledge of at all.</t>
  </si>
  <si>
    <t>Witch Hunter</t>
  </si>
  <si>
    <t>You’ve got superb mystical senses and a high resistance to any sort of influence that hopes to throw you off the trail. You’re also trained in both the mundane and mystical arts of tracking and discretely tailing suspects.</t>
  </si>
  <si>
    <t>Trap Master</t>
  </si>
  <si>
    <t>You have a sixth sense for traps, in all ways. On one hand, you have a supernatural ability to spot traps, know when something is a trap like an ambush or a bad deal, and get an instinctual understanding of how to best counter said traps. On the other hand, this also gives you incredible proficiency in setting up traps yourself. Whether it's a spur of the moment trap in a fight or a carefully planned and orchestrated affair, you know the best places to act and the right ways to do it.</t>
  </si>
  <si>
    <t>New Founder</t>
  </si>
  <si>
    <t>While you might not be quite the sort of genius the Three Founders of the Grail System were, you're no slouch in the ritual department. Making rituals is a breeze for you and those you personally make often turn out to be half again as good as you'd expect. It's dealing with stuff that already exists where you come into your own. Loopholes, tricks and abuses of the system just seem to pop up in your mind whenever you're working with a magical ritual someone else has created. Every now and then, you'll even find yourself being led to loopholes you had no way of knowing about, stuff that needed knowledge you couldn't have had till then. It's nothing to worry about.</t>
  </si>
  <si>
    <t>Voice of Heaven</t>
  </si>
  <si>
    <t>A gift from the heavens above, to those most favoured by God. Revelation is a trait held deep within your soul that allows you to hear the voice of the heavens, directing you onto the most optimal path for your goals. Be it the right strategy in war, the right path to take to avoid your pursuers, where to go to meet your true love. The revelations you receive are true and accurate but they are not specific. It is more akin to a sixth sense or instinctual feeling in how you interpret it, making it very difficult to gain in depth and detailed information from your revelations. While listening to your instincts will always guide you to the most efficient and optimal path to your current goal, it will often put you into dangerous situations or require sacrifices and costs to achieve it. It does not guarantee a perfect victory, only that you will always be on the right path to your desired goal. So long as you can perform ably on that path.</t>
  </si>
  <si>
    <t>Divine Guidance</t>
  </si>
  <si>
    <t>Sainthood might not be all that great a claim to make, with the visions you often receive. Divine guidance comes to you often, in the form of signs and messages and visions from God that guide you along the path to your current objective. The safest and quickest path to a destination, an image of the man who hides a treasure you seek, even the secret weakness of your greatest foe. Provided you are patient and keep watch for them, these signs will provide you with steady aid at every step.
Rarely, divine providence will even appear in conflict, enabling you to accomplish normally impossible feats when fighting for something you have true faith in. A sword suddenly sharpening to supernatural levels for no explainable reason or a mighty bolt of lightning striking your foe just as they are about to cut you down. In moments of need, these rare occurrences will give you an extra chance. The signs and favour that God shows you is obvious to those around you, who are likely to come and see you as some sort of blessed figure, though they cannot understand the information within the signs you receive.</t>
  </si>
  <si>
    <t>Sentinel Stellaris</t>
  </si>
  <si>
    <t>The eyes from which even the heavens themselves can’t hide. No one’s going to want to play poker with you if they find out you have these but just about every hero and villain on the galactic rim will be desperate to recruit you. Anywhere you look, you see the weaknesses of others, like getting to look at all the cards they’re holding. No matter their strength or special goddess powers, you’ll gauge their weak points in a moment. And once you’ve got them in your sights, those weak spots will be locked in for a brief time, unable to be covered up or hidden away. Even those that don’t seem to have a weak spot, like some galactic goddess of terrible evil, you’ll see the critical moments and locations to strike to deal awesome damage. It’s no bad luck that you and yours are guided by the foes’ own bad luck to hit just right too. It’s no reversal of causality but with you as the support, a team can take on a challenge they honestly have no right to win. Like, c’mon, are you really saying you managed to kill that primordial Goddess?</t>
  </si>
  <si>
    <t>Eye of the Mind EX</t>
  </si>
  <si>
    <t>Eye of the Mind EX is a skill that Ainz earned by winning countless battles and killing every known species imaginable. This skill grants the user a number of boons. Firstly, they gain the tactical knowledge to win and prepare for literally any scenario. Second, as an extension of the first ability the user gains the power to never lose. This is not an automatic win button, but it allows the user to flip any situation to their advantage, find a way out of an impossible deadlock, or bring victory though another condition. Simply put things may not go your way perfectly, but you will always have the power to achieve a flawless victory becoming the winner.</t>
  </si>
  <si>
    <t>Uomo Universale</t>
  </si>
  <si>
    <t>Uomo Universale is Da Vinci’s Noble Phantasm and one of the most dangerous abilities amongst the Throne of Heroes. Da Vinci wields knowledge as a weapon and can analyze the target locating any weakness they possess including ones the target themselves is unaware of. For example, when Da Vinci used her Noble Phantasm against Solomon she said that she actually could have killed him if she had access to a stronger attacker like Nobunaga or Artoria. So the main limiter to this phantasm is the overall power of the user.</t>
  </si>
  <si>
    <t>Inevitable March of Progress</t>
  </si>
  <si>
    <t>You're a source of scientific inspiration. More than that, any scientific progress (theoretical or practical) is naturally known by you as if you were the one to discover/develop it.</t>
  </si>
  <si>
    <t>HeroicThrone.Net</t>
  </si>
  <si>
    <t>Servants aren’t entirely without stuff to do in the Throne of Heroes, you know. Being a complete unknown to non-Servants, this particular network serves as questionable entertainment for those Servants stuck in the Throne of Heroes for too long. From anonymous shitposting boards, to non-anonymous discussion forums, to even private chatting and emailing systems, using this will let you communicate with essentially any Servant. Of course, there’s a common tendency to mainly chat with Servants from your own regions, but it’s not a hard rule. As a Servant, you will only be able to access this when in the Throne of Heroes, but non-Servants will need to fall asleep or enter a sleep-like trance to be able to post on the Servant internet, leaving them vulnerable for the whole duration. In future jumps even Servants might need to do this. Alternatively, should you have the Servant World perk, you’ll still be able to access this network through what looks suspiciously like modern electronics during events. Of course, don’t expect to obtain useful information from this, it’s just a way to hang out online with other legendary figures stuck in the Throne, so nobody will be very inclined to provide much support. In future jumps, you’ll retain access to this Servant internet, except there’ll be some additional people with access to this network. Good opportunity to meet more people, no?</t>
  </si>
  <si>
    <t>Student of History</t>
  </si>
  <si>
    <t>Now, I could have sworn some of those servants were historically supposed to be male. Maybe I'm just wrong? But with this perk, you'll never be wrong about such things! You'll always either know the true version of history or be able to easily discover it. If somebody is telling you a story about history, you'll be able to easily and accurately tell what parts are true and what parts aren't.</t>
  </si>
  <si>
    <t>Father I Have Sinned</t>
  </si>
  <si>
    <t>This perk is...Odd, it lets you learn exactly what you must do to make up for a Sin after you admit to having committed it. It could be more than you’re willing to do, but you'll always have a way of knowing how to fix what you’ve done or at least, earn forgiveness for these sins</t>
  </si>
  <si>
    <t>Retrocognition</t>
  </si>
  <si>
    <t>The ability to perceive the past. Usually, it works through some sort of trigger. Like seeing the history of a room you’re in or the history of an item you’re touching. Doing it in a different method from one of those costs far more magical energy.</t>
  </si>
  <si>
    <t>Ahoge-Trigger Temper Warning</t>
  </si>
  <si>
    <t>It would be kind of awkward if you accidentally pissed off a new and vital ally by saying exactly the wrong thing by accident. Some folks might be in a mood for decapitation if their gender or parentage is questioned, for instance. This doesn’t stop you saying or doing things, but it’ll give you an impression just before you do that it would be a bad idea. Gives you time to bite your tongue before you get it ripped out.</t>
  </si>
  <si>
    <t>Psychic Dreams</t>
  </si>
  <si>
    <t>Have you been dreaming lately? Of a hill of swords perhaps? An eerie thing seems to happen when you sleep, as your dreams seem to reflect the past of those close to you, whether it be an ally or enemy. These will not be clear at first, but will at least give hints as to their past, though not all these dreams will be pleasant. As time goes on, more and more will be revealed to you. While you do not have control over who this targets, it will always be of at least some use to you.</t>
  </si>
  <si>
    <t>Bad End Night</t>
  </si>
  <si>
    <t>Some days it seems like death or worse awaits around every turn and behind every door. A man could go mad at the constant paranoia and fear such ever-present death might impose. You though, possess a sixth sense of sorts. As death approaches, you gain a vague sense of impending doom. The closer your death approaches, the greater this feeling grows, until it feels like your heartbeats are blocking out all other noise. This gives no indication of what the danger is or where it comes from, only that it exists and is near. It can be turned off if desired.</t>
  </si>
  <si>
    <t>Sight Beyond Sight</t>
  </si>
  <si>
    <t>Your birth was marked by the appearance of a blessed star, something that was believed to have been sent by God and conferred great wisdom on you. While you might not know much about wisdom, you do have a limited sense of clairvoyance. Whenever you are about to do an action that will lead to a negative result, you have a chance of receiving a brief vision of what may occur. In most situations, this has a low chance of occurring but as the severity of the consequences of your actions rise, so too will the chance of receiving one of these visions. A choice that would result in certain death for you would almost always activate the vision. Each vision only lasts a few seconds, enough for you to get a sense of how bad the consequences are but not how they come to be.</t>
  </si>
  <si>
    <t>You're Looking At Me, Aren't You?</t>
  </si>
  <si>
    <t>Spiritual beings past a certain level of power tend to have a transcendent perception of the world, although in practice it’s not as impressive as it sounds. With this perk, you’ll gain a particular aspect of such a superhuman perspective whether or not you’re the kind of being that would normally have it. Mainly, you are perfectly aware whenever someone is looking at you. It might be from the future or the past, from another timeline, maybe even past a powerful god-made seal, it doesn’t matter, you’ll be aware if someone’s looking at you regardless. Useful for figuring out if someone’s using some particular brands of divination on you like Clairvoyance.
Additionally, you’re able to mentally communicate with anyone watching you, in case you want to converse with someone who somehow managed to spot you from thousands of years and a different timeline away. And as a benefit of this, you’re also able to move your soul into the eyes of whoever is watching, abandoning your body in a way impossible to block even by seals designed specifically to keep you trapped. And if perhaps whoever it is you’ve started squatting in the eyes of summons something, such as a Servant, you can hijack the summon to ‘possess’ whatever the summon is, for if you’d like to have a body again. You have no obligation to let them know you’re in their eye if they didn’t realize it themselves, too. Perhaps you might be able to use this to get out of a particularly stubborn seal meant to imprison you?</t>
  </si>
  <si>
    <t>Future Prediction</t>
  </si>
  <si>
    <t>The ability to unconsciously gather information and automatically absorb data about one's surroundings. This data can be compared to past events and experiences in order to flawlessly predict future events and their outcomes.</t>
  </si>
  <si>
    <t>Mast- oh Blast</t>
  </si>
  <si>
    <t>The squishy mage is often the weak link in the Master-Servant relationship in Grail Wars, it’s why any competent Assassin Servant is actually very dangerous when acting as an Assassin. This doesn’t make any Master, superior or suitably close ally any tougher, but you get an effective ‘danger sense’ when they’re in danger and an idea of what’s going on, allowing you to defend or warn them if you want.</t>
  </si>
  <si>
    <t>WhyDoneIt</t>
  </si>
  <si>
    <t>You can predict what people will do long before they do it and with the benefits of such foresight, maintain the premise of your innocence, or at least keep people out of your hair. Furthermore, you can create labyrinthine plans of such complexity and potency that a single elite mage could bring all of magical society crashing down.</t>
  </si>
  <si>
    <t>Sight Beyond Mortal Eyes</t>
  </si>
  <si>
    <t>This is the mark of a magus destined for greatness. You are a clairvoyant, a being that can see into the future and into the past and even to far away places as easily as you see the things in front of you right now. At the moment, your range is not too far. You could peer for a few moments into the future of tomorrow or spend an hour visiting a week in the past or even watch events occurring several kilometers away without being present. But as you practice with this, and as your magical skill improves in general, your range in time and space will improve and you will even be able to combine your future/past sight with your ability to watch distant locations.</t>
  </si>
  <si>
    <t>Calculator</t>
  </si>
  <si>
    <t>You are a psychic, a precognitive psychic to be specific, with the ability to see a possible iteration of the near future (24 hours at most) and calculate a path to achieve it. The calculated path is based on information subconsciously gathered, so it's not perfect, and may be thrown off by bizarre or otherwise extraneous circumstances, but is a potent ability nonetheless.
	「　」 Boosted:
		Your connection to the root has further boosted your abilities, as your ability now subconsciously gathers information directly from the swirl of the root itself, becoming infallible in all but the rarest of circumstances. Furthermore you have begun to receive visions of the farther future, but your calculation ability tends to break down when navigating more than a day in advance, relegating the enforcement or derailment of these predictions to your own planning ability, so be careful not to get so wrapped up in the future that you forget the present.</t>
  </si>
  <si>
    <t>Future Calculation</t>
  </si>
  <si>
    <t>The ability to purge possibilities from occurring by choosing from a certain pathway of choices, a number which will ensure the highest likelihood of making them succeed in any kind of the possible futures, thereby bringing to fruition the events one desires. It can thus be described as forging the path to achieve the desired future, enabling its user to flawlessly calculate and define the future with perfect accuracy.
That is to say, the desired future is calculated mathematically with 100% accuracy. The user can then do whatever they need to in order to make that future happen, knowing exactly what steps they must take and what they should avoid.
This causes the future to be “tangible”, making it possible for something like the Mystic Eyes of Death Perception to kill it and make that future forever impossible.
This perk will grant the bearer’s right eye the ability to see the future the bearer desires, while the left eye will give the ability to see the path to achieving that future. However, this ability isn’t actually manifested in the eyes. So losing them wouldn’t affect this power in the slightest.</t>
  </si>
  <si>
    <t>Playing With Jewels is Dangerous</t>
  </si>
  <si>
    <t>As a wise and competent magus, you decided to play with the family jewels. Turns out it blew up in your face, creating a weird sort of portal between various alternate dimensions. Unlike another magus, in your case you didn’t leave some rip in the world that needed to be repaired, rather the rip was formed in the basis of your soul. You have gained the ability to copy things from alternate universes (within the jump universe you exist in, not between jump universes). You can now see all possible outcomes in 5 second bursts for 2 seconds into the future. This will not overwhelm your mind.
Capstone: Due to the rip in your soul, you’ve become effectively immune to anything that would otherwise touch or affect your soul. Your soul is now 100% immortal and absolute. You also get the ability to correct anything that has been misplaced through time travel or extra dimensional shenanigans. You could undo the entire world of Hollow Ataraxia if you wanted, undo any effects of time travel, or place people back in their original universes.</t>
  </si>
  <si>
    <t>The Game is Afoot</t>
  </si>
  <si>
    <t>If one were to only look in the right way, all the mysteries of the world would unfold before your very eyes. But to see as Holmes does is a great task that only a few can achieve, even if they have the will. The world becomes clear to your eyes, as you gain the sort of insight that Holmes himself has. A single glance reveals the history of a room, it’s secrets so obvious to your examination that it is like they are leaping out and announcing themselves with a shout. People are no different. Every tell and twitch telling you a story beyond any words they can express. A wealth of information flows from every facet of reality, one few are privy to, yet revealing even the deepest secrets of the most private beings. In some cases, when you focus, there becomes little difference between your insight and true clairvoyance, calculating and figuring out exactly what will occur and what has occurred. 
Your mind has the deductive reasoning and analytical abilities to put these inhuman observational skills to work. Solving the crimes of London hardly requires more than the morning paper, much less actually leaving your comfortable sitting room, and even the presence of magic can hardly hold you back. Not the least that it proves little protection against your piercing eyes. Application of these mental abilities to varying fields makes most things in life simple. A normal human is more than able against terrible creatures of the night when he can see every move they make well in advance, tracking each aspect of the fight and unleashing a perfectly planned series of blows. Most mysteries will be simple affairs, whether it a unsolved crime or an unsolved academic question, but even you can be challenged if you search for the strangest and wildest things this world has hidden away. 
Challenged but not stumped. The final third to this mental status is that unique ability that makes all mysteries elementary, at least potentially. So long as you are on the case, a mystery can be solved. Your attention changes the World so that there is an answer and a path to that answer. The mystery of where a lost treasure chest and what is inside it will ensure that a map to this chest exists, as does a key, and that clues to find both will present themselves to you. This is a possibility, nothing more. It is still up to you to figure out these initial clues and follow the path from step to step to the final truth. But as long as you can do that, there is no mystery that can ever stay unsolved.</t>
  </si>
  <si>
    <t>The Great Detective</t>
  </si>
  <si>
    <t>In a world of living tales and closely guarded mysteries, those who are able to bring light are hated and feared regardless of their actual power. And you got the makings of one of the most feared enemies of Mystery: a detective. A genius with few peers when it comes to how quick your mind can make connections and solve problems.
Not only that, but your knowledge of myths, history, and popular culture around the world is near flawless. You carry within your mind an extensive library of tales and facts of any place you visit, a resource that you draw upon to make sense of any mystery and puzzle you encounter. And even when you visit a truly unknown place, you quickly gather a similar trove of knowledge. Your understanding of these narratives enables you to identify the threads of influence they have on the world around you, and you can weave these threads into your own investigations and deductions. If you were to be the protagonist of a mystery novel, it is almost certain that no crime that is presented to you would go unsolved.
However, this has its most potent effect in the world of Magi. Even the most arcane enigmas unravel under your gaze, and even the inner works of Magecraft can be deduced from the scantest of evidence, even when it comes to second hand tellings. Your understanding is so profound that you can dissect and dismantle the Mysteries of other magi, decreasing the value of their mysteries, and opening a path to bring them down. This makes you a formidable foe to any who would seek to oppose you with Magecraft, and a valuable ally to those who respect your abilities.
Despite potentially lacking in powerful Magecraft or boasting average magic circuits, your ability to unravel Mysteries makes you both feared and revered in the world of magus. Finally, as a detective, it also seems that you seem to be constantly attracted to the most bizarre situations, where your intellect is put to the test and new mysteries are presented to you.</t>
  </si>
  <si>
    <t>Fish Oil</t>
  </si>
  <si>
    <t>Through a miracle of breaking the rules, Fionn was not the only boy to get the first bite of the legendary Salmon of Knowledge, the fish that contained all the world’s wisdom. You found yourself with a replica of the fish and ate it whole, from head to toe for yourself too. Thus, you gained all the wisdom of the world, even if it is concentrated in your thumb. By biting your thumb, you are able to connect your mind to a seemingly endless repository of knowledge, containing all the information that exists in this world. Like a mental library, you can search through it just by thinking but also like a library, it takes time to find information and time to read through it as well, plus you will not automatically memorize what you see there. But with the patience of a good lord, you can find out anything you wish, within the limits of this world.</t>
  </si>
  <si>
    <t>Divination</t>
  </si>
  <si>
    <t>This could be considered the truest form of seeing the future. This isn’t seeing a possible future or predicting something that will happen through some strange method. This is the absolute right to see the future that will happen. Although the very nature of divination makes it possible to change that future using your knowledge of it.
The caveat to this incredible ability is a near-total lack of control over it. You don’t choose what you see. Usually, you don’t even choose when you see it. It’s possible to learn to trigger it on command, but it will always be able to trigger randomly. Although it is possible to learn to use catalysts to narrow the parameters for what is possible for you to see.
For example, holding somebody’s hand and focusing your Divination so that it gives you something in the future related to them.
This puts a great deal of stress on the body, mind, and soul. Not in a way that harms the user. Rather, if they don’t meet the minimum requirements in physical, mental, and spiritual strength, they’ll be unable to divine the future.</t>
  </si>
  <si>
    <t>The Will of God</t>
  </si>
  <si>
    <t>A religion lives through its’ worshipers and the God of your religion has chosen to live through you. That’s what others tell you the voice in your head is, anyway. Whatever the thing in your mind, it has chosen for you to act as a Vessel of God, though it declined to control you so completely as it once did or shall do to the King of Magic. As a Vessel of God however, you have the ability to request Revelations from this ‘God’, finding information on almost anything you wish to know, even what steps you must take to achieve a task in the future. This God seems to have access to what it calls the original source of all things, enabling it to find almost any information, though it cannot pass on anything but knowledge.
There are limits however. Your mind, even should it be that of a divine being in it’s own right, can only take so much contact with this Godly presence. Even a handful of requests a day, be it the answer to a question or a short list of steps to take to achieve a short term goal, can strain your mind badly and require rest. While it is possible to expand your mind to handle more in time, that will likely come from your own efforts.</t>
  </si>
  <si>
    <t>The Almighty</t>
  </si>
  <si>
    <t>With this powerful perk, you gain the ability to wield The Almighty, just like the Slumbering King of Quincy, Yhwach. This power allows you to peer into the possible outcomes of the future and mold them into your desired outcome, regardless of how unlikely or impossible they may seem. With this ability, you can become a master strategist, able to plan and execute actions that guarantee your victory in any situation.
Not only that, but any power that you have knowledge of will become your ally and will be unable to harm you in any way. This means that you become immune to any attack or ability that you know of, giving you a significant advantage in any battle. This also makes you a formidable opponent, as you can turn your enemies' abilities against them and use them to your advantage.</t>
  </si>
  <si>
    <t>Clairvoyance EX</t>
  </si>
  <si>
    <t xml:space="preserve">Clairvoyance EX is a skill possessed by Solomon. This skill allows him to observe his foes from a distance and instantly learn everything about them. He can see their past, present, and future. However, information belonging to stronger beings requires more power. By purchasing this perk you can gain access to this skill. It will be modified to be effective on any being. Beings that are normally undetectable will require a massive amount of energy to view, but this can be reduced by having more information about them. </t>
  </si>
  <si>
    <t>Wisdom of God</t>
  </si>
  <si>
    <t>Whereas Revelation grants knowledge on how to achieve a goal, Wisdom of God grants any and all knowledge that exists.
Once per day, you may choose lesser knowledge to assimilate into your understanding. This knowledge is limited to what is understandable by mankind.
Once per month, you may choose greater knowledge to assimilate into your understanding. This knowledge has no limits. Even Eldritch Truths that would ordinarily shatter a human’s mind like glass can be easily and safely understood and comprehended through this perk.
This only allows you to understand things that can be understood in the first place. That is to say, things such as True Magic can't be gained using this perk. After all, True Magics are utterly unexplainable. Things that are simply incomprehensible, no matter who or what you are. If that ever changed, then Wisdom of God could be used to comprehend them. But until that day, they're beyond the ability of this perk to comprehend.
As with Miracle and Revelation, Wisdom of God has limits to what each Fragment of Knowledge, whether lesser or greater, can hold. To put things in perspective, it would take about seven lesser Fragments of Knowledge to gain a bachelor's degree in a subject, if you were clever about how you worded your requests for what knowledge you wanted to gain. A greater Fragment of Knowledge holds the same amount of knowledge as a lesser fragment, but it can hold any and all knowledge.</t>
  </si>
  <si>
    <t>Life</t>
  </si>
  <si>
    <t>Regeneration: 38</t>
  </si>
  <si>
    <t>Defense: 63</t>
  </si>
  <si>
    <t>Spirituality: 77</t>
  </si>
  <si>
    <t>I was Quite a Looker</t>
  </si>
  <si>
    <t>As the years go by, many men and women seem to lose what made them so stunning in their youth. You were lucky in two respects. For one, you aged very gracefully as you grew old. Even if you were a century or more in years, you wouldn't look a day over fifty and a very lovely fifty at that. The second spot of luck you encountered was how you passed down your beauty to your descendants. No matter how distant they are or even if they are only adopted, any of your children or descendants will possess a significant measure of your beauty as it was in its prime and will also age as gracefully as you do.</t>
  </si>
  <si>
    <t>Uisce Beatha</t>
  </si>
  <si>
    <t xml:space="preserve">Your hands have a special property, one of quite a great value to a warrior culture. Any liquid that you scoop up in your hands is granted great healing properties, able to heal any wound of the body or spirit in just seconds of contact, save for the greatest of cursed wounds. Your healing waters can be spread even on spiritual bodies to heal them and the liquids will cleanse away any poison or disease in the area it touches. The closer to pure water the liquid you hold is, the better the effect will be. Trying to use polluted river muck might only clean a few nasty scratches. You can also, should you have the need, prevent liquids you hold from gaining these properties. </t>
  </si>
  <si>
    <t>Synchronization</t>
  </si>
  <si>
    <t>The ability to transfer energy. It operates through the exchange of fluids, such as blood or saliva. But it works best through sexual intercourse.
In truth, anybody can transfer energy through this process if they have the proper training. The benefit of this mutation lies in the sheer efficiency of the transfer.</t>
  </si>
  <si>
    <t>Unfaltering</t>
  </si>
  <si>
    <t>To follow a mystery even into the depths of the city’s underbelly or save a man’s life as artillery rains down around your head, it takes a spine of sterner stuff than the average man. You’ve got a tenacious mind and an unwavering will, the sort that lets you hold onto a lead like a bulldog or never give up on saving wounded men even after years of watching them die despite your treatments. To some outsiders, the focus you can gain when determined to not give up can even appear as insanity, the only way they can think to explain someone who unhesitatingly runs onto a battlefield to save a stranger’s life under heavy gunfire. 
That inhuman mentality they see as madness can be just what some people need however, as those under your care or protection find their will to survive and fight on grows stronger when you focus your attention on them. When a dying man looks up and sees an angel of the battlefield refusing to give up on him, sometimes that’s all that’s needed to push on.</t>
  </si>
  <si>
    <t>Soul Purification</t>
  </si>
  <si>
    <t>With this unique ability, you can purify the souls of hollows, freeing them from their host and sending them to the afterlife. This gift is not limited to regular hollows, as you can also purify the most powerful of hollows, such as Arrancars, Adjuchas, and Vasto Lorde. As you perform the purification, every trapped soul within the hollow is set free, providing them with a peaceful transition into the afterlife.
Furthermore, this ability grants you heightened spiritual perception, allowing you to sense the presence of hollows and souls in your surroundings. You possess the ability to detect impurities within souls, purifying them and liberating them from the burden of their past sins.
The purification process, however, can be mentally and emotionally taxing, leaving you vulnerable to attacks from enemies or other hollows. As such, it requires intense concentration and focus, making it challenging to use in the midst of battle. However, after the jump, you can also purify any damage to the soul, providing a much-needed healing ability to those around you.</t>
  </si>
  <si>
    <t>Medical Mage</t>
  </si>
  <si>
    <t>Those who use powerful magic often focus on power, personal or in their minions, and rarely do the greats of the magical world look to the ailments of the little folk. Perhaps you can fix it, given your great talent in both mundane medicine of this time, making use of herbs and natural remedies along with the beginnings of more modernised medicine, as well as healing magic. You have a decent amount of magical power, similar to the witch in training above, but your skill is all focused on supporting magic. Healing wounds and sicknesses is quite easy for you and you’ve got experience with all kinds of curses, poisons and supernatural ailments. You’re far from a legend right now but you’ve got a lot of talent for the subject, making improvements easy, and your healing spells are somewhat stronger than normal for the energy you spend. To add to your skill, you also possess a very calming, peaceful demeanour to others that lets others remain calm and destress with just your presence, while easing the passing of those in pain. It also makes you terribly cute, though that itself may be the reason others find you so nice to be around.</t>
  </si>
  <si>
    <t>Lone Soul</t>
  </si>
  <si>
    <t>Through the guidance of the Vasto of White, you have gained the ability to connect and share your spiritual energy with others. This perk allows you to channel your own spiritual energy and share it with others, healing them and strengthening their spiritual pressure. This connection can be established with anyone, including allies, enemies, or neutral parties. However, the connection is not permanent and requires your continued presence and focus to maintain.
Furthermore, this perk grants you an increased level of control over your spiritual energy, allowing you to manipulate it to create weapons, shields, or other forms of energy projection. Your spiritual energy can now be used for both offense and defense, giving you an edge in battle. Lastly, this perk grants you a sense of empathy and understanding towards those around you, allowing you to perceive their emotional and spiritual states with greater clarity. This heightened perception can give you an advantage in negotiations and social situations, allowing you to better understand and connect with those around you.</t>
  </si>
  <si>
    <t>Miracle of Salvation</t>
  </si>
  <si>
    <t>The power of love and salvation flows through your being, granting you the ability to bring light and healing to those in need. With the Miracle of Salvation, you possess the capacity to delve into the depths of individuals' pasts, offering them a chance at redemption and healing. By embracing the Father's Love, you can bring forth the memories and experiences that have been buried or suppressed, allowing others to confront their past traumas and find solace.
This power is rooted in the divine system of God, where judgment and sin hold no sway. Your ability to offer forgiveness and understanding is boundless, providing a path to redemption for even the most troubled souls. The Miracle of Salvation transcends boundaries and limitations, as the power of love knows no bounds. When you bestow the Father's Light upon others, they will witness, hear, and feel the direct memories and experiences that have shaped their lives, even those that have long been kept hidden. This revelation can bring about profound healing, helping individuals confront their pasts and find the strength to move forward.</t>
  </si>
  <si>
    <t>Healing Arts</t>
  </si>
  <si>
    <t>You now have knowledge of various healing and purification spells. Generally speaking, this will allow you to cure any mundane injury. Even most magical injuries should be something you can handle, since your purification spells can remove the harmful magic and/or curses, then your healing arts can repair the damage. However, genuinely potent/high level curses are beyond the knowledge/ability granted by this perk.</t>
  </si>
  <si>
    <t>Tantric Transferer</t>
  </si>
  <si>
    <t>A master’s most basic duty is providing mana for his servants, and while you may not be a skilled magus your magical circuits and the mana you produce are of extremely high quality. You could power an entire harem of servants without straining yourself, and in a pinch you can refuel them quickly via tantric rituals. Your sexual fluids are packed with mana of such quantity and quality that a single load could fill the tanks of a weak servant and a few more will satisfy all but the neediest heroines. This has a curious side effect of making your fluids taste oddly delicious, so don’t be surprised if your partners begin to crave the taste of it after being stuffed full of your essence over and over again.</t>
  </si>
  <si>
    <t xml:space="preserve">Life Bringer </t>
  </si>
  <si>
    <t>Aside from their connection to light those with holy aura also possess a close bond with nature. Their energy can invigorate the environment generating plant life and making creatures peaceful around them. This effect is particularly prominent in you. You might as well be a god of nature given how it reacts around you. The passive effects of your aura can bring dead areas to life, heal those around you, and calm others. Should you actively channel your aura this effect will be multiplied numerous times over. For example, if grass grew where you walked then you would now see trees growing at a visible rate sprouting from the ground</t>
  </si>
  <si>
    <t>Hyper Regeneration</t>
  </si>
  <si>
    <t>Your regenerative abilities are unparalleled even among the Hollows. Your body can recover from nearly any wound, including fatal ones, in a matter of seconds. Your limbs can regrow with ease, and your body can adapt to new wounds and even alter itself to compensate for damage, making it nearly impossible to take you down permanently through physical means alone. You can even regenerate from spiritual damage, though it takes longer and requires more effort. This perk also enhances your physical capabilities and increases your overall strength, speed, and agility, allowing you to fight more effectively and move with incredible speed and agility. Lastly, unlike other Hollows your high speed regeneration is incredibly efficient barely requiring any energy.</t>
  </si>
  <si>
    <t>Adaptive Regeneration</t>
  </si>
  <si>
    <t>Adaptive Regeneration is a skill possessed by Heracles' corrupted form known as Megalos. This skill made him adapt to any attacks that heavily damaged or killed him. For example, after Ainz killed him with the Acid Cloud spell it only did one hundredth of the damage it did previously. Purchasing this perk grants you a similar adaptability. The perk however, will only activate when you are gravely injured or killed by something. This protection, thankfully, does extend across a wide range. For example, if you were killed by a fire spell then you would receive a resistance to all fire based techniques</t>
  </si>
  <si>
    <t>Selfless Sacrifice</t>
  </si>
  <si>
    <t>You have the ability to transfer your life force to heal and strengthen another person. Unlike other similar abilities, this power does not require the recipient to have compatible spiritual energy or any sort of prior connection with you. You can choose to transfer any amount of your life force, but the process will cause visible deterioration in your body, accelerating the aging process and potentially shortening your lifespan. 
However, this power also grants you the ability to manipulate life force itself. You can use it to heal injuries, cure illnesses, and even bring the dead back to life to some extent, as long as their souls are still intact. This power has limitations, however, as you cannot revive those who have passed on for too long, and you cannot heal injuries that are beyond repair. Additionally, the amount of life force required to perform such feats is significant, and using this power on a large scale will cause a drastic shortening of your own lifespan. 
Overall, Selfless Sacrifice is a powerful ability that allows you to heal and strengthen those around you, but it comes at a great cost to yourself. It is a power that requires careful consideration and use, as it can be both a blessing and a curse.</t>
  </si>
  <si>
    <t>Healing</t>
  </si>
  <si>
    <t>A form of magecraft designed to repair the body, remove toxins, and cure all manner of poisons, venoms, and diseases. It can also be used to alleviate pain or to keep the body in optimal condition (such as being used to prevent physical fatigue in a fight).
A master could even regrow entire limbs that have been lost, though it would become more difficult the longer the limb has been lost.</t>
  </si>
  <si>
    <t>I Am Jumper</t>
  </si>
  <si>
    <t>In Imaginary Number Space, the space outside space where physics barely holds sway, concepts and ideas are far more important than strict rules. This results in willpower allowing people to accomplish things that shouldn’t normally be possible. Somehow, you’ll be able to benefit from this as well, anywhere. With nothing but simple willpower, you would be able to resist being deleted. Without superhuman willpower, of course, you’d still be degraded and harmed on every level, but you could survive nonetheless. Having your mind wiped of all memory and personality would not be an irreversible state, for should you persevere enough you would be able to find yourself again. As long as your will holds, you will eventually return from any fate.</t>
  </si>
  <si>
    <t>Synchronizer</t>
  </si>
  <si>
    <t>I’d be careful about who you shared this ability with, friend. Your body has a unique quality - bodily fluids such as blood, saliva, sweat, and...other things have healing properties. Someone ingesting or making contact with it will quickly find their wounds healed, both physical and mental - it could bring someone reduced to maddening, gibbering insanity back into clarity so long as the source of said madness didn’t return. Unusually for this ability, it works both ways - your body will quickly heal wounds and restore itself upon being damaged - not enough to grow fresh limbs back or reverse death, but cuts vanish in minutes and vital organs are brought back to full functionality after a few days of rest. Your mind likewise repairs itself, madness and mental trauma slowly fading away as clarity is restored, able to lift you from catatonia back into almost perfect mental health after a peaceful day.</t>
  </si>
  <si>
    <t>Grain Fed</t>
  </si>
  <si>
    <t>A Rays absorb the grain in the air to power their supernatural bodies, granting them abilities and raw strength to outmatch anything the modern world could have mustered. You’ve gone beyond that and learnt how to take in almost any material or energy in the surrounding air towards your body and convert it to power. It won’t work on things used as attacks against you but you can draw energy or charged material, such as Grain or magical energy, into your body and convert it to either more magical energy for yourself to use or into a direct boost to your physical abilities that lasts a short time. Depending on how dangerous what you’re taking in is, it may still harm you, so be careful to not take in anything too innately dangerous without toughening up first.</t>
  </si>
  <si>
    <t>Mystical Leech</t>
  </si>
  <si>
    <t>For most people, the only way to recover used up magic is to just rest and let it replenish naturally. Some take magic from others, willingly or not, and others use much more sinister methods. You've got a way seen only once before. Just the act of eating normal food is enough to replenish your magical energies. A quick stop at a fast food drive in might only give you enough for a fireball or two but a full five course meal will bring you all the way to fullness. But what if you were to eat something with magic innate to it? Such as say, a living person with magic circuits? Or perhaps a powerful magical artefact? Having this sort of meal will not only fill you up much more than the equivalent normal meal, but you'll find that your maximum energy capacity actually increased permanently. Just chowing down on any old wizard might not give you too much on their own but the stronger the magic user or magical item, the greater the boost you'll find yourself getting. Of course, you could always just gorge yourself on the snacks. People tend to notice that sort of thing though.</t>
  </si>
  <si>
    <t>Angel of the Battlefield</t>
  </si>
  <si>
    <t>Just being a leading star in the medical field isn’t enough to change the world, not when you have to do it from the front of a battlefield too. While you are most certainly at the front of the pack in terms of medical skill and knowledge of your time, at least as far as Nightingale’s time, your talents are more notable than that. A superb instinct for all things relating to medicine, it allows you to easily master techniques and technology even centuries advanced from your time if you can gain access. Even without access, advancing medical knowledge comes smoothly and quickly to you, accelerating the speed of new discoveries greatly. 
Medicine becomes widely applicable in your hands, in some ways superhumanly so. Your knowledge makes you a lethal combatant even with limited combat training, innately understanding the most efficient ways to move your own body, the most vulnerable vital points to strike and how to greatly reduce damage with the right block. Your treatments become applicable on all targets, even against what seems like common sense, as you can stitch up the wounds of spiritual beings with no more difficulty than a flesh and blood human. Even non-humans take only a small time to study before you can effectively understand and begin treatment. While this talent does not directly boost the power of healing magecraft, your knowledge and the skill it lets you use those spells with make you a far superior wielder to most.</t>
  </si>
  <si>
    <t>Pain Breaker</t>
  </si>
  <si>
    <t>Pain Breaker is one of the few Noble Phantasms designed to heal. This phantasm is capable of returning any injury or curse to zero. It effectively works by reverting the target into their condition before any injury occurs. Though this does mean that the target needs a proper point to rewind to. It however, is capable of curing any injury aside from death. Unfortunately the phantasm is unable to revive someone once they have suffered a lethal injury. They however, can be restored to full health as long as a single breath is still within them.</t>
  </si>
  <si>
    <t>Prophecy of Divine Return</t>
  </si>
  <si>
    <t>Gods are rarely slain in legends. Least of all by mere mortal beings. Even when a god is laid low, the common myth is that their return to greatness is prophesised, for good or ill. Your return to greatness is similarly fated, at least in part, for whenever you are diminished, you find yourself eventually returning to power. Should you be weakened, harmed, crippled or even killed, you will find yourself provided with at least one chance to return to your state before the act was done to you. Provided you can take that chance that clearly provides itself to you and are not interrupted. You may be fated to return but that fate can be broken and if such is done, it cannot be used again for the same thing. Should someone re-harm a supernaturally crippled arm of yours before you can use this chance to heal it, this power will not provide another chance for you. This power does however, work on more than just physical injuries. Losing wealth, social positions, material objects or even loved ones can all be affected. While you are in the chain, should you fail to return from death by succesfully grasping the chance presented to you, it will count as a final death unless you possess something else to mitigate death once more</t>
  </si>
  <si>
    <t>Body Hopper</t>
  </si>
  <si>
    <t>You didn’t achieve immortality because of being a lucky fool, you earned it the hard way. Yours is a genius that is rarely matched, a mind like that of the intellectual giants of history, and the extensive studies you’ve done on many fields of both science as well as many more mundane non-combat skills, as well as a more mundane approach to magic, are the proof. While you are not a caster of spells, you have an extensive knowledge of many arcane subjects such as demons, the metaphysics of the world and the textures that make it up, even about the human soul. Combined with your natural genius, you even found a way to extend your own life.
By projecting your very soul into the form of another person, you can initiate a contest of wills, magical power and spiritual skill that if won, allows you to take over their body. Empty forms, such as homunculi without spirits, can be taken over freely. Failure would either rebound your spirit into your last body or leave you without a body, as something like a ghost. Not a pleasant long term situation. You retain your perks and powers as normal, though non-perk traits like implanted organs will not transfer, as common sense goes. Unlike many other forms, your soul will not degrade over time due to this practice or age, as well as retaining your memories in perfect condition despite your age. In fact, you may even choose to have been doing this for a long time till now, giving you several decades to several centuries of experience. Perhaps an easy explanation for the wide knowledge base you have here. You may choose to continue this longer history and wide skill set in future worlds.</t>
  </si>
  <si>
    <t>Bodhisattav</t>
  </si>
  <si>
    <t>You who reached nirvana but stayed to teach others, you who should be proud at standing at the top of humanity have more Humility than most. You will never let your power, pride, lust, greed or any other such worldly feeling tie you down you are infinitely patient and can empathize with almost anyone, from the highest emperor to the lowest beggar, you can reach out and touch hearts with them, learning how to guide them onto the path to Nirvana, peace and happiness, When you do this you will feel every emotion they’ve ever felt, as well as every physical pain they’ve ever had dealt to them. If you do this every day for a month it can heal anyone of anything, from mental diseases to missing limbs to a soul shredded apart, the downside is the pain multiplies for you each day you do this and nothing you do can lessen this pain, even if you cannot feel pain or lack the concept of pain you will feel it for this, the pain multiples at a simple rate of X10 the pain of the day before (IE Day 1= X1 Pain, Day 2=X10 Pain, Day 3=X100 Pain) With this, even the sickest and most twisted beings can reach Nirvana.</t>
  </si>
  <si>
    <t>Of Death and Rebirth</t>
  </si>
  <si>
    <t>For all of the power that some beasts and gods may have, one thing that is constant is that sufficient damage to their bodies can kill them. Stab a god hard and often enough, and theoretically they would die like any other living being. There are some exceptions to this rule, however. A trait most commonly seen among particularly vicious demons, your physical body is far less essential than it really should be. As long as your Saint Graph, your soul in other words, remains undamaged, you shall not die. You may be cut into a thousand pieces, chewed up and spit back out, boiled alive and burned, but as long as your soul remains intact, you will survive.
Of course, this has also resulted in a peculiar ability that solves one of the biggest problems with this form of immortality, that being your ability to recover from any wound, no matter how severe, by simply spending some magical energy. The cost is generally small, but it is not negligible, so if you are forced to regenerate too often you may have to stop for a time to recover your energies, lest your soul become unstable and risk exploding. That said, if there is no leftover body for you to regenerate, you may have to spend a massive amount of magical energy to generate a new one. Alternatively, you can attempt to possess someone nearby, but this can be resisted so it's not guaranteed to work. As a final benefit, you count as truly dead for any purposes where that might be relevant, such as magical analysis. Not many opponents in this world can feasibly kill you now, although you should still be wary of anyone that is too powerful, as your resilience is not unprecedented.</t>
  </si>
  <si>
    <t>True Resurrection</t>
  </si>
  <si>
    <t>True Resurrection is a feat considered impossible even by Gods and users of True Magic. True Resurrection is to revive a being long after they died and to restore them to their pinnacle condition removing any flaws. You however, are somehow capable of this legendary feat. You can resurrect the deceased no matter how long ago they died or what damage they suffered. Should their souls be damaged they will be repaired along with their bodies. Lastly, this process only requires some connection with the user. For example, you don’t require the target's body. Instead you could use information to target them such as their time of birth or death.</t>
  </si>
  <si>
    <t>Spiritual Surgery</t>
  </si>
  <si>
    <t>While Healing grants knowledge on how to repair the body, Spiritual Surgery grants knowledge on how to repair the soul.
This can be used to recover lost memories, repair magic circuits and magic crests, remove or destroy curses, restore a person’s sanity (so long as their lost sanity is due to an issue in the soul), transplant magic circuits, move a Master’s command seals from one owner to another, assist in connecting a new limb to a person, and more.
This can also be used to heal the body, but only in a limited way. Essentially, it’s possible to prod the soul into acting in a way that heals damage to the body. But it’s just not very effective.</t>
  </si>
  <si>
    <t>High-Speed Regeneration</t>
  </si>
  <si>
    <t>Grants an innate regeneration potent enough that any non-cursed wound that isn't immediately fatal will be repaired within hours (or mere minutes). However, it struggles to deal with curses.
This acts as an innate function of your body, requiring no magical energy.</t>
  </si>
  <si>
    <t>The Hungry Darkness</t>
  </si>
  <si>
    <t>That lust for misery making, death dealing and chaos causing within you seems to grow by the day. It feels like a gaping maw within you, devouring everything it can to feed itself at the cost of everything else. Perhaps you may never sate those dark urges of yours but you have become able to placate it for a while with a nice round of evil acts. You regain energy by committing sins and causing pain and misery to others. The worse your crimes, the more energy you’ll regain from them. This is not merely limited to restoring your stamina either but can be channelled into any form of energy you produce, including magical energy. You’ll be able to go all day and all night, so long as you keep the cruelty turned all the way up.</t>
  </si>
  <si>
    <t>Coal Heart</t>
  </si>
  <si>
    <t>A parasite of sorts that has infested the innards of your body. Formed from the Black Mud of Angra Mainyu but somehow free of his mental presence, this black substance sustains your life without corrupting you. More than the original user of this trait, you can survive almost any sort of physical wound done to your body and simply have the mud replace whatever was damaged or destroyed. Whilst it confers no true regenerative ability to the user, nothing short of being ground or shredded into hand or finger sized chunks will actually cause the user to suffer a final death. Any less and more black mud simply pours forth to take place of the damaged body. This confers the defence against physical wounds, even if caused by magic, but purely magical attacks, or more esoteric things, will largely bypass this muddy defence.</t>
  </si>
  <si>
    <t>Beautiful Blood</t>
  </si>
  <si>
    <t>You’re not a Dead Apostle, but that doesn’t seem to matter anymore, does it? The World itself cannot seem to process the idea of the Jumper dying...and is quick to correct that error. Through an act of paradox or supreme blasphemy, your body has achieved physical immortality that puts even vampires to shame. Your body will almost instantly heal from injuries - cuts disappears in seconds, missing limbs replaced in minutes. Even if you were reduced to a puddle of meat, you would still be good as new just a few minutes later...though you would be fully conscious throughout the pain and the regeneration. It isn’t so much that your cells are repairing themselves, but that your injuries are ‘rewound’ back to their original shape as though nothing happened. Though you can survive just about any sort of physical destruction this way, your mind and soul do not share this eternity, and can still be damaged by other means. It is also possible for someone to force the concept of ‘death’ onto your body, though the list of people capable of that here...well, it’s just one, really.</t>
  </si>
  <si>
    <t>Lady of Shadows</t>
  </si>
  <si>
    <t>Death’s not something to be feared. It’s not an absolute, not to the truly powerful. To some, it’s a matter of becoming so strong that death is just extremely unlikely. To others, it’s more of a dependence on another thing. A link that forms between two things that become important to one another. A woman who became strong enough to slay Gods and the World itself, for example. Your link is nothing so special but still a great boon. You may choose a single willing being or object that you own to link your life to. So long as that being lives and remains in the same world as you, you can’t die. You can be hurt and ravaged and reduced to uselessness but you won’t be killed. Your linked partner can however, be killed. If they cease to be able to be killed or harmed, the link between the two of you will break and you’ll need to swap to another partner.</t>
  </si>
  <si>
    <t>Beast of Life</t>
  </si>
  <si>
    <t>It’s the duty of a child to support their mother, isn’t it? If they can give their lives so that you may continue, it would only be them being a good son. All this talk about the future generations doesn’t matter at all. So long as a single biological child of yours is within ten kilometres of your position, you cannot die. You can be beaten, broken and crippled but so long as your children remain alive and within this distance, you are simply unable to be brought to the point of actually dying and being truly destroyed. Once your biological children have been destroyed, you lose all the protections they may have given you through this perk and become able to die once more.</t>
  </si>
  <si>
    <t>Curse of Astartes</t>
  </si>
  <si>
    <t>Not the first time you’ve been through these sectors. You’re an old hand in this universe, two thousand years old in fact. The last time the Primordial Goddess was about to awaken, a team was put together. The seven last Masters of the Servant Universe teamed up with seven great Servants. Those that survived their partial victory over the Goddess were cursed by her, to drift unchanging and immortal through the galaxy. 
You were part of that old expedition, even an additional member, and played an important role in Astarte’s forcible slumber. Your life was cursed with immortality, backed up by Astarte’s own power, preventing anything less than something of her scale from killing you. You’ll be bashed, smashed and torn apart but never die for good with this curse on you. The two thousand years of life since then have also been pretty beneficial, serving to greatly increase any skills you have in regards to combat, magic or adventuring. You might even be quite the renowned figure with all your exploits, something that might continue to grow and carry onward to new worlds.</t>
  </si>
  <si>
    <t>Akasha</t>
  </si>
  <si>
    <t>Death and rebirth. Cycles of reincarnation have been dreamed about by religion and philosophers for a long time, but an eternal sticking point is the inevitable death of the ego as the soul passes between lifetimes. How fortunate you’ve found a way to preserve yourself, abilities and all, into the next life you appear within. Now, normally that’s a timetable measured in generations, but since we don’t have that sort of time, I’ll throw you a bone. When you are completely slain, your spirit will flee to the nearest compatible vessel - usually human, but any other ‘race’ you possess a form for is also valid - and will quietly begin to overtake their consciousness as they manifest your abilities and monstrous nature, assimilating their personalities into your own as you consume their being and add it to your own. You are able to wander for a time as a bodiless soul and choose your desirable vessel, if you so wish. This ordinarily takes years, but you can completely overtake an ordinary human being within weeks - you won’t even need to possess an infant to do so, you may overtake adults and teenagers just as easily. Once you are made whole and have assumed full control, you keep all the benefits your host gives you, and you are free to reincarnate once again should you be slain yet again.
Though I will warn you - while most humans you choose as a vessel in this world are doomed, stronger beings may excise you with ease or destroy your soul completely before you can take them, and that happening to you will make death will embrace you. While your soul incubates within its newest host, you are vulnerable, and should they be slain before you complete your rebirth, this immortality will not save you and you will truly die. Should your consciousness not take complete hold of the host before your time in the jump expires, it will be considered a failure. In addition, your soul remains vulnerable, and powerful magical weapons could burn it away completely. Until that day comes? Eternity is yours.
Hmm? This sounds familiar?...you think so?</t>
  </si>
  <si>
    <t>Thrice Setting Sun</t>
  </si>
  <si>
    <t>True majesty never really passes. Not while their loyal citizens still call out for help. Even should you be killed, it’s very hard to make you actually die. You’re able to revive yourself from death, up to three times per week before your ability runs dry, and find yourself quickly healing and restoring your energy back to full health once you do, though it takes you a few minutes to get back on your feet. These extra lives do recharge each week but sufficiently powerful attacks, ones more powerful than your own usual level of power, can take more than a single life from you through this and potentially knock out all three, though you can at least be sure it won’t take that final one unless they wait around and hurt you again. Should you ever truly reach your final death that ends your chain or your journey after that, from which you can’t return, you’ll be given one last reward as part of your Roman heritage. It’ll allow you to ascend as a special Divine Spirit capable of watching over and guiding any empire that you have built across all of your time, eternally acting as a honored ancestor to your people in their times of need.</t>
  </si>
  <si>
    <t>Immortal</t>
  </si>
  <si>
    <t>A goal of so very many, yet you appear to have simply stumbled into attaining it in the course of your other adventures, perhaps even in an unwelcome manner. Immortality has been attained for you, the seemingly perfect immunity to time, weakness and even death itself, preventing you from being aged or erased from time, from having your body degraded or weakened and from being slain, even from powerful conceptual weapons or abilities. Any wounds dealt to you heal in moments. This is due to your own connection to the world that you call home. Through your deeds, you have become such an integral part of the world, even against the wishes of the world, that your life will exist so long as it does. The planet you begin on, in each universe you find yourself in, will maintain this lack of frailty or death, provided it has not been made inaccessible totally to any enemies you might have. Hiding away your home world somehow, even behind nearly impregnable defences, would still see you retain your immortality but making it completely impossible to reach or harm would sever your own connection for a time. If your home world should be hostile to you in some manner, it will be unable to remove your link to it, even if it wants so very much to do so.</t>
  </si>
  <si>
    <t>Xian (Taoist Immortal)</t>
  </si>
  <si>
    <t>Grants 100 Rank Increments to be distributed as you please.
A person who became an immortal using the Philosophical magecraft of the East. Xian are essentially gods. They were once human (or something else), but perfected their bodies through secret arts, gaining immortality and immense power.
Beyond the immortality and power of a minor Xian (a being on par with a true god, not a mere divine spirit), this gives you a high level Philosophy Key. This allows you to learn powerful Xian arts that make full use of your new state of being. However, you don’t start out knowing any secret arts. You have to study and learn them on your own.</t>
  </si>
  <si>
    <t>Put On Some Clothes</t>
  </si>
  <si>
    <t>That outfit definitely doesn’t look battle ready, are you sure you wouldn’t prefer some less...flamboyant clothes? No? It’s pretty cold out there, despite your lack of reaction. You don’t really seem to have much reaction at all to things like cold or heat, other than the real extremes. Neither are you ever tripped up in a fight by your own outfit, no matter how large and extravagant it may be. One could say you’re free to wear whatever you want without it negatively affecting you. But that’d be silly.</t>
  </si>
  <si>
    <t>Carrion Eater</t>
  </si>
  <si>
    <t>You won’t get diseased or sickened by what you eat. As long as you can eat it at it’s best you can eat it at its worst with no downsides. Rotted meat will taste just as good as perfectly cooked meat for a king.</t>
  </si>
  <si>
    <t xml:space="preserve">Strong Insides </t>
  </si>
  <si>
    <t>While some heroes are famous for invulnerable skin they often have weaker insides. A clear demonstration of this was when Ainz fought Rama, Scathath, and Cu Chulainn Alter. His acid mist spell didn’t do much damage to their bodies, but as soon as they inhaled it all of them collapsed in agony. This perk is designed to protect against similar issues. It works by making every aspect of your body as durable as your strongest point. This means that your organs, skin, eyes, and everything else will share the same durability. It will be far more difficult for anyone to hurt you with this perk</t>
  </si>
  <si>
    <t>Beast of Gods</t>
  </si>
  <si>
    <t>Could there be any warrior more perfect? Any man more flawless? Compared to you? Not at all. At least when you’re just observing from afar, you appear to be totally without flaws or weaknesses to anyone. You're perfect in aesthetics, though you are quite handsome, but you seem to lack any weaknesses, flaws, holes in your defences or other disadvantages to onlookers. Even those who have special powers to notice such things will fail to do so. It is only after directly interacting with your weaknesses that they can uncover them, such as by noticing that you take much more damage from fire than other sorts of attacks if you have a weakness to fire. Even that will be difficult to notice however, as any injuries you take seem far less serious to your opponents, though your allies can still realise the severity if you wish them to.</t>
  </si>
  <si>
    <t>Chariot Lover</t>
  </si>
  <si>
    <t>Never let it be said that you can’t take a lot of punishment. Servants are already superhumanly durable by human standards but you go above and beyond what’s normal even for them, being as tough as nails not only on the outside but on the inside too, easily able to endure all kinds of rough play with your partners. From taking a massive cock all the way to the womb or tentacles fucking you from one end clear through to the other, to enduring the attentions of brutish men with incredible strength and no reason to be gentle, you’re functionally invincible against injuries suffered in the throes of lust, allowing you to get every ounce of pleasure out of being fucked by a Berserker without any risk of permanent damage. Of course this only works on those sorts of injuries, taking a sword through the ribs is quite another matter entirely.</t>
  </si>
  <si>
    <t>Unsealable Power</t>
  </si>
  <si>
    <t>Your powers cannot be sealed, restricted, or taken from you by external means. This includes abilities that affect your mind, body, or soul. Even the most powerful sealing techniques or magical artifacts will have no effect on your abilities, allowing you to use them freely and without fear of being disabled. This perk also grants you immunity to power-draining abilities, preventing others from sapping your strength or stealing your powers. With Unsealable Power, you can rest assured that your abilities will always be at your disposal, making you an unstoppable force to be reckoned with.</t>
  </si>
  <si>
    <t>Spiritual Warding</t>
  </si>
  <si>
    <t>With Spiritual Warding, you have the ability to create and manipulate spiritual markings that prevent spiritual energy from leaking out, making it difficult for enemies to detect your location. These markings not only provide protection but also help you trap and immobilize demons or other spiritual entities. You can use these markings to enhance the defense of a location or person, or to create traps and barriers that can keep enemies at bay. With this ability, you gain a deeper understanding of the spiritual realm and its workings, allowing you to utilize spiritual energy to your advantage. However, be wary of those who possess strong spiritual awareness, as they may be able to detect and bypass your wards</t>
  </si>
  <si>
    <t>Protection From Arrows</t>
  </si>
  <si>
    <t>Protection From Arrows is a simple skill possessed by Cu Chulainn. This skill does exactly what its name implies and grants the user protection from any arrow based attack. This even includes any Noble Phantasm or higher ranked skill that takes the form of an arrow. For example, when Lu Bu attacked Cu Chulainn with his God Power the attack should have easily killed him. He however, was able to survive this attack due to this simple skill. By purchasing you may acquire this skill for your own use.</t>
  </si>
  <si>
    <t>Cage of Life</t>
  </si>
  <si>
    <t xml:space="preserve">You have mastered the spiritual technique known as the Cage of Life, which allows you to infuse your essence into the seed of a tree to create a powerful defensive structure. With this perk, you can create a Cage of Life by planting a special seed that rapidly grows into a large tree, absorbing and neutralizing all spiritual energy-based attacks directed at it. The absorbed energy would only further strengthen the defensive structure of the cage through rapid tree growth.
In addition, any energy used within the cage is absorbed through the tree's roots and branches, further enhancing its defensive capabilities. With this ability, you can create impenetrable defenses, protecting yourself and others from even the most powerful spiritual attacks. With practice, you can shape the tree and its branches to your liking, making it an effective tool for both offense and defense.
</t>
  </si>
  <si>
    <t>The Shield</t>
  </si>
  <si>
    <t>Bukubukuchagama was the main defensive fighter in Ainz Ooal Gown. Her offensive capabilities were practically worthless, but her defensive skill was so impressive that virtually no one could break through her shields. Mashu and now you seem to be following her path. You may lack the ability to cause damage, but you more than make up for it with your ability to protect.
   This grants you an innate mastery over shields, and any other defensive technique. Secondly, you gain the ability to aggro targets making them pay attention to you exclusively during fights. Lastly, you gain a sixth sense about when your allies are being attacked and most importantly how much the attack will hurt them. This will allow you to prioritize your allies in the midst of combat</t>
  </si>
  <si>
    <t>Essential Humanity</t>
  </si>
  <si>
    <t>Unlike Le Chien, you don’t need to worry about being driven mad by your own magecraft. Some unique trait of yours allows you to happily dodge the negative, personal side effects of your own powers, including being twisted, corrupted, and irradiated by them. You’ll still die if you overspend your lifeforce, badly botch a spell, or actively sacrifice your existence, but at least you can do beast magecraft without issue.</t>
  </si>
  <si>
    <t>Deprogrammed</t>
  </si>
  <si>
    <t>The tethers Velber keeps to it’s Anticells are far from as powerful as the entity itself. They can be withered and broken, with enough time and the right input. Thus even the robotic, anti-civilisation extermination machines can become human. Such restrictions on your free will and mind slowly unwind and fall apart over time, allowing you to eventually break free of magical commands, mental programming or an inhuman nature to reach a more human-like state. If you desire to break free. This process can take years but being in the company of those that wish to aid you in gaining freedom or humanity can rapidly accelerate it, potentially to just hours if they’re charismatic enough.</t>
  </si>
  <si>
    <t>I'm A Real Boy</t>
  </si>
  <si>
    <t>All through your life, you’ve always known something that people take for granted. You are real. A core and undeniable truth to all things but one you could never ignore. Whenever someone tried to push you down and tell you that you had no worth, you’d remember that. That you exist, that you will always have been part of history and that in some small way, you’d leave your mark. It reinforces your will to stand up, especially against people that would deny you your own identity or purpose. That steely core to your being will always lead you free, one day, of anything that clouds your mind about your identity or purpose. Even if it be a supernatural force that controls your mind or someone has removed your memories through brain surgery, you’ll eventually find a way back to freedom and your true self. That truth is a part of you. It just takes a while to grasp it again at times,</t>
  </si>
  <si>
    <t>Huff and Puff</t>
  </si>
  <si>
    <t>The A Rays were made to survive the air and land of the new world. They can breathe in the toxic grain and survive on food that should leave any normal human dead, from grain or from ultra- concentrated calorie counts. You didn’t stop evolving like that and soon enough, you found that you just aren’t harmed by things that you eat or breathe in. Even the most poisonous of inhaled gases won’t harm you, though skin contact ones still would and the most rotting, dangerous of foods won’t give you so much as an upset stomach, though living beings that you swallow could attack you from the inside out even still.</t>
  </si>
  <si>
    <t>Red-Ringed</t>
  </si>
  <si>
    <t>It would be unfortunate if you ended up drugged or poisoned after getting mixed up in someone else’s schemes. Might be even worse if they realise you aren’t drugged or poisoned like you’re supposed to be. Now, that isn’t a problem for you. You’re immune to basically all drugs and poisons as long as you want to be, you can identify them and their properties on site, and can exhibit any effects of them at will so convincingly a master poisoner would think you’re in a harmless stupor or even a cold corpse while you’re still conscious and alive. Of course, this won’t help if they slit your throat to make sure, but now you’ll be able to see that coming when they don’t think you can.</t>
  </si>
  <si>
    <t>Ice Queen</t>
  </si>
  <si>
    <t>The Supernatural being of this world are often more than human in ways beyond just physical strength, speed or magical might. Many beings, including the Heroic Spirits a Master might summon, have inhuman beauty, able to charm mortals with just a single glance. You won’t fall to these unnatural wiles though, or even the charms of normal humans. You’ll never be effected by any attempt to supernaturally charm or seduce you and you’ll always be able to tell whenever someone is trying to charm you with only their looks or charisma. You can still choose to let yourself be effected if you like, no reason you can’t enjoy that beauty in a safer situation.</t>
  </si>
  <si>
    <t>Free From Fate</t>
  </si>
  <si>
    <t>Divination magics, such as clairvoyance, struggle to get a lock on you. It takes truly powerful spells to learn anything important about you.</t>
  </si>
  <si>
    <t>Empty Space</t>
  </si>
  <si>
    <t>There’s an empty space in your mind that you can use to avoid forms of brainwashing or mental magic. Simply by retreating back into that space you can circumvent attempts to artificially alter your mind.</t>
  </si>
  <si>
    <t>Impenetrable Fortress</t>
  </si>
  <si>
    <t xml:space="preserve">You possess an incredibly powerful defensive ability that sets you apart from others of your kind. If you are a Hollow, perhaps your Hierro is exceptionally strong, able to withstand even the most devastating of attacks without sustaining any damage. If you are a Quincy, then perhaps your Blut Vene is overwhelming compared to others, providing an impenetrable shield that can withstand overwhelmingly powerful attacks. Whatever your species may be, your defensive ability is unparalleled, making you a true fortress on the battlefield.
Not only is your defensive ability incredibly strong, but it is also incredibly flexible. You can choose to focus your defensive energy in a specific location or spread it out to protect your entire body. You can even extend your defensive ability to protect others around you, making you an invaluable asset to any team. With the Impenetrable Fortress perk, you are a true force to be reckoned with on the battlefield, a shield that cannot be penetrated by any attack.
</t>
  </si>
  <si>
    <t>Stalwart Vitality</t>
  </si>
  <si>
    <t>Guardian of Troy is a special skill possessed by Hector. This skill enhances his ability to survive lethal wounds. For example, Hector was still able to stand up after having his heart torn out of his body. This ability doesn’t increase your regeneration, merely your ability to survive normally lethal wounds. This is limited to a degree. So you would still die if your head was torn off, but you could survive having most of your vital organs destroyed.
For an additional 200 CP you can upgrade this further to the unnamed skill possessed by Scathath. After absorbing the power from the Land of Shadows and bathing in the blood of hundreds of gods Scathath lost the ability to die. Her regeneration became so strong that any injury would fade away no matter how devastating. She can’t even go to the afterlife as her body is restored shortly after complete destruction. It honestly would probably take something on the level of conceptual destruction for you to actually die. Though you could probably still be sealed away or imprisoned.</t>
  </si>
  <si>
    <t>Beyond Faker</t>
  </si>
  <si>
    <t>You’re a legend among legends, everyone knows that. You’re undeniably you in your very own place. That’s why it’s so very easy to tell when you aren’t you. People who try to copy you, no matter their normal level of proficiency with that art, just fall flat. Disguises are shoddily made, voices are horribly off, attempts to pretend to be you see the imitator forget vital information you should know. Even trying to copy your techniques or abilities will at best result in these same pale imitations they get elsewhere, with weakened abilities or entirely missing ones. Anyone who had actually met you could spot these fakes in a moment and even those who have never met you can tell that something’s up.</t>
  </si>
  <si>
    <t>Real of this World</t>
  </si>
  <si>
    <t>In a virtual world, a reality made of not-real things, what is even the difference between the fake and the original? Just because you’re not true, doesn’t make you have any less right to existence. That fact reinforces your very existence against things that would treat you as fake, fictional or not real. Erasing you proves far more difficult, from active attempts or just your body fading away from not ‘being real’. The latter no longer occurs at all, as long as you believe you deserve you exist, and the former requires far more time and effort than it once did of even powerful beings. Should you actually pass on, from fading away or death, your friends will be able to bring you back once per ten years. By all accounts, it was just your death that was fictional, not you. It might take quite a bit of work to have you back though and if the jump ends before you can, it’ll not help you.</t>
  </si>
  <si>
    <t>Musashi Malfunction</t>
  </si>
  <si>
    <t>It’d be awfully anti-climactic if a hero in the making like yourself just got winked out of existence with no chance to defend yourself. Wouldn’t it be better to live to fight another day, even if that day was taking place in a different world? Attempts to kill you by erasing the world or time that you are in fail to work. If the universe is destroyed with you in it, you’ll find yourself rather roughly flung into a new universe or timeline that is similar but different from the first. People can still blow you up, they just can’t erase you by destroying the space-time construct that you exist in. If they want you dead, they’ll need to do it directly. Or just blow you up from afar even still. Maybe invest in some good shields?</t>
  </si>
  <si>
    <t>Bounded Fields</t>
  </si>
  <si>
    <t>The knowledge of how to translate spells you know into a Bounded Field. That is, an enchantment or a ward, where enchantments are bounded fields placed on a target and wards are bounded fields placed on an area.
Put another way, this allows you to take a spell you know and create a bounded field variant of it. For example, creating an enchantment out of your Wind Strike spell that allows you to use Wind Strike just by funneling magical energy into the enchantment.
Figuring out how to convert a spell into a bounded field takes time and research. This simply gives you knowledge of how to do it.</t>
  </si>
  <si>
    <t>Queen of the Fortress</t>
  </si>
  <si>
    <t>The young lady of the house is neither late nor early. She arrives exactly when she intends to. Yours is a strategic mind, equally at home with grasping the schemes of enemies and expertly countering in the heat of battle as it is setting traps and laying protections. Even without magecraft, you have an intuitive grasp for the lay of any land you spend a considerable amount of time in. Furthermore, even if you have no other gifts for magecraft some intuitive gift for the concept makes magic similar to Bounded Fields (barriers of magical energy meant to protect something within, work a transformation on something without and/or both) or anything related to manipulating leylines particular efficient for you. Rank amateurs spend days getting done what you can accomplish in one.</t>
  </si>
  <si>
    <t>General Position</t>
  </si>
  <si>
    <t>A Master’s role is not to fight but not everyone acknowledges that rule. Why face a powerful, united team when you can cut down the Master and send them into disarray? Thankfully you have some protections of your own if you play to the role. As long as you remain the strategist and supporter to others, enemies will find it far more difficult to harm you on the field of battle. Powerful shields will automatically appear that can take numerous attacks from even powerful Servants. A determined enough foe can eventually batter through, if they have a few minutes to spare, but doing so signals to all those fighting for you that you are in danger, where you are and who is currently attacking you.</t>
  </si>
  <si>
    <t>Sage Arts</t>
  </si>
  <si>
    <t>Devils and demons have powers many and varied, chief among them the arts of magic and curses. In their journeys, the many sages of these lands have found methods to counter these evil powers, even turn them back against the sinful creatures. You’ve studied at their homes and learned the ways of countering magic and magical abilities. It’s taught you how to create wards that can block all but the strongest of spells, harmlessly dissipating the magic, or reflecting them back against the caster. Wards for locations, to act as shields or enchanted onto people and objects to cover them completely. A sword imbued with such powerful anti-magic could sunder and destroy magical tools if it damaged them, causing spells to unravel with a stab, while a person so enchanted would find themselves largely immune to most magical effects. Undoing these effects is a simple matter and with some further practice, your control over these tools against magic might grow to the point of forcefully taking control of hostile magic, rather than merely dispelling it and tearing apart their arcane works.</t>
  </si>
  <si>
    <t xml:space="preserve">Rho Aias </t>
  </si>
  <si>
    <t>Rho Aias is the legendary shield of the warrior Ajax. It is said to hold a place of prominence in the annals of the Battle of Troy. It became renowned for its extraordinary defense against the mighty spear of Hector, the champion fighter of Troy. When Hector's spear struck, it shattered, against the impenetrable shield adorned with seven concentric rings. When called upon, Rho Aias manifests as a magnificent shield enveloped in a veil of vibrant purple energy.
This translucent purplish light serves as a formidable barrier capable of withstanding devastating projectiles. The shield's defensive capabilities are comparable to impregnable fortress walls, granting protection to its wielder. It however, still has limits. Powerful attacks from beings such as gods can shatter the shield. However, due to the seven layers even when broken the shield can still protect the user allowing them to flee.</t>
  </si>
  <si>
    <t>Esoteric Immunity</t>
  </si>
  <si>
    <t xml:space="preserve">You possess an innate immunity to esoteric or supernatural effects, including mind manipulation, illusions, and reality-warping abilities. This includes the ability to see through illusions created by powerful beings such as Kyoka Suigetsu or other similar abilities. You are also resistant to other forms of mental and emotional manipulation, such as telepathy and empathy, making it difficult for others to read or control your thoughts and emotions.
This immunity extends to curses, hexes, and other forms of negative magic, making it nearly impossible for them to affect you. Even beings with godlike powers will have difficulty affecting you with their abilities. Note that while you are immune to the effects of these abilities, you are not immune to physical attacks or other non-esoteric forms of harm. You will still need to rely on your physical abilities or other defensive measures to protect yourself from harm.
</t>
  </si>
  <si>
    <t>Summoner's Guard</t>
  </si>
  <si>
    <t>How are you meant to fight alongside your Servant if they’re throwing around all these gigantic explosions? You’ll be able to stick by them with this, though you’ll still want to be wary of the enemy’s blows. You’re unable to be harmed by the attacks or negative effects of anything that you have summoned, whether it’s directed or accidental. Attacks just phase through you, though you may still be at risk due to the damage it does to the environment around you. This only applies to friendly or neutral summons, any being that is hostile to you will be able to harm you even if you’ve summoned them.</t>
  </si>
  <si>
    <t>Magic Resistance A+</t>
  </si>
  <si>
    <t>Magic Resistance is a simple, but incredibly useful skill. It does exactly what its name implies and makes the user resistant to magical attacks. The A+ ranked version of the skill is sufficient to make the user virtually immune to any modern Magecraft and even make the power from the Age of the Gods useless. For example, if the user was hit with an A++ ranked magic skill it would be weakened to the point that it would only be as strong as a E ranked spell. This also protects the user from magic based Noble Phantasms and rituals.</t>
  </si>
  <si>
    <t>Jumper's Seal</t>
  </si>
  <si>
    <t xml:space="preserve">You possess the ability to create a powerful barrier that is attuned to your bloodline. The barrier functions similarly to the Emperor's Seal, which repels all those who are not of Royal Blood. This barrier is stronger than the Seventy-Two Barriers of the Soul King's palace combined, as it is imbued with the power of the Oken itself.
Any individual who is not of your bloodline will be unable to cross this barrier. This includes attacks, physical or otherwise, as well as any attempt to bypass or destroy the barrier. Only those of your bloodline will be able to pass through the barrier unimpeded.
This barrier provides you and those of your bloodline with a powerful defense against any external threats. Additionally, it serves as a symbol of your authority and power, as only those of your bloodline will be able to pass through it.
</t>
  </si>
  <si>
    <t>As If It Was A Dream...</t>
  </si>
  <si>
    <t>As if it Was a Dream is a skill possessed by Oda Nobunaga. It was created due to the Demon King being a fusion of countless what if scenarios. It allows her to dematerialize and become immune to all attacks from the real world. Additionally while using this power she is still able to launch attacks while safe herself. By purchasing this perk you can gain the ability to use this ability as well. This will allow you to avoid most attacks. The only way for you to be injured is through multidimensional attacks or conceptual methods that can directly touch your essence.</t>
  </si>
  <si>
    <t>Mental Defense</t>
  </si>
  <si>
    <t>You cannot attack that which was never there can you? Those that try to attack or influence your mind will themselves limp and ineffectual as it slips out of their grasp again and again. Given a lot of time to prepare, they might be able to affect you, but you'll mentally slide by anything less than a prolonged session with a mind reader. There are some beings that simply cannot be avoided, but these beings are incredibly rare.</t>
  </si>
  <si>
    <t>Inheritence Insurance</t>
  </si>
  <si>
    <t>Most people want what’s best for people they care about. Even Mages, in some cases, particularly when it comes to family. It would be utterly heart- breaking if it turned out that something passed down to a child ended up being lethal to them. Now, that’s not a problem for you. When being freely given something, or when freely giving something to someone else – be it knowledge, abilities, an artefact, whatever – it is now guaranteed to never harm or hinder the recipient. People won’t cut themselves on a sharp knife, magical records won’t turn out to be cursed, and even inherited abilities won’t have some crippling or lethal drawback in future offspring. Even better, it continues to be safe to share or pass along as long as you wish. You can remove this protection if you want, even selectively if you want specific people to be protected or harmed by whatever gift or inheritance you provide, but you’ll never have to fear about hurting people you care about by accident when you’re trying to help them like this.</t>
  </si>
  <si>
    <t>Barrier Code</t>
  </si>
  <si>
    <t>This grants you the power to create barriers of force in order to protect chosen locations. With a minute or so's concentration, you may summon one of these barriers out of thin air. Each is strong enough to require a demolition team to break it down, though you can put more energy into it to boost the toughness, to the point that even a Servant might have difficult breaking through. While these barriers have no time limit, each one does take a small amount of energy to remain active.</t>
  </si>
  <si>
    <t>Knowledge of the Sowa</t>
  </si>
  <si>
    <t>The layman is as far from comprehending your movements as our world is from the sun. Achieving harmony with your blade has pushed it beyond the boundaries of what the human mind can easily understand, leaving opponents unable to read your attacks or intent when fighting with a sword. Every attack is unforeseen, a surprise manoeuvre not encountered by you before no matter the experience they have with you. Enemies must rely on raw reactions, skill and instinct to fight you as understanding the combat techniques you use remains impossible. With normal attacks, it is possible for someone to actively keep in their mind what your style is and consciously counter it but this prevents them relying on instinct. To any special techniques you possess, they cannot even do this and each one will be completely unexpected. These effects can be used even with weapons other than the sword.
 This harmony you have reached has also given you a heart that could be described as a perfectly still pool of clear water. Your focus in battle is legendary, unwavering in the face of fear and able to patiently wait in a ready stance for days on end. Even magical interference on your mind slides off, unable to taint the clear water.</t>
  </si>
  <si>
    <t>Coward Tactics</t>
  </si>
  <si>
    <t>A spy cannot accomplish their mission were they to be found out as easily as any magus taking a peek at them through a magical lense. For that purpose, you took on a mighty enchantment that conceals many aspects of your being from detection. Your identity and true name, your level of power, skill and the nature or details of your abilities, even the equipment you have available and whether or not you possess any magic or are inhuman is hidden from magical sight, unnatural powers or methods beyond mere observation. Someone can figure out your name by seeing your face and matching it to an image they have seen before but they cannot cast a spell to know so automatically or learn it by taking your blood and matching it to a sample with technology.</t>
  </si>
  <si>
    <t>The Undefeatable</t>
  </si>
  <si>
    <t>Is it the sheer perseverance of man or the subtle blessing of the Lord? Few had a death as drawn out as Rasputin but not out of spite but out of necessity. 4 or 5 lethal bullets, poison laced meals, being dumped into freezing water, that is what it took to silence the man. You too share his sheer persistence. Most if not all poisons barely inconvenience you thanks to your newfound immunity, and even if hurt in most vital areas you simply keep going. Even if you should have died from a wound, you will still cling to life, requiring extraneous time suffering the injury or truly over the top punishment than you should be able to endure to truly silence you.</t>
  </si>
  <si>
    <t>Important NPC</t>
  </si>
  <si>
    <t>Not all AI are made equal, you know. There are the normal NPCs that do nothing more than simply populate any given area, and then there’s NPCs such as you. Being given a more important role such as authority over a large building, or supervision over the Masters of the Holy Grail War, your memory capacity is something to behold, able to process large programs such as the support half of the Five Thought-Stopping Meditations program, and you could keep track of an entire campus by yourself. Unfortunately, this doesn’t translate to combat ability, not without illegal modifications at least, but you’ll have a far, far higher tolerance for spiritually straining abilities, programs, and other such things that can bring risk to your very soul than any normal human could ever have.</t>
  </si>
  <si>
    <t>Umbral Blood</t>
  </si>
  <si>
    <t>A gift from the Umbral Star, given quite strangely without expectation of service in return or even a visible sign of spiritron corruption. The particles of the Umbral Star in you have reinforced your being against fluctuations in time. If you had the ability to travel between timelines, it would prevent damage or destruction to you from doing so. But even outside of that, you become for the most part immune to changes in the timeline or other dangers such as paradoxes or being erased in the past. Should the past be changed, you become aware of that old and new timeline at once, and you gain a sense for when and where quantum timelocks will appear. Most useful of all, is that time inevitably gives you a chance to act against those that would use it against you, guaranteeing that your enemies travelling in time will not cement your defeat but give you at least a small chance at interfering with their aims.</t>
  </si>
  <si>
    <t>My Home is my Castle</t>
  </si>
  <si>
    <t>Every wizard has their towers. And a tower is nothing without proper fortifications. When it comes to shields, wards, forts, walls or any other sort of purely defensive magic, you’re the best around. Your spells are stronger, cheaper, faster to cast and best of all, they stick around quite a lot longer than they normally would. But stationary fortifications are where you truly come into your own. As long as the spells do not move from their position, such as by being cast on a person or item, but instead on a castle or home, all the previous effects will be far greater in nature. Simple shield spells will deflect high powered rifles with ease, you’ll be able to cast tens where you could only cast a half dozen, incantations would take a fraction of the time and your work would almost last till it was destroyed in combat, at the very least surviving dozens of times longer than normal.</t>
  </si>
  <si>
    <t>Nega Thot</t>
  </si>
  <si>
    <t>With such a vulgar nature as yours your enemies could be forgiven for assuming that you’d be simple to corrupt, a mere beast easily led astray by your base urges. But while they have you pegged as a pervert, when the chips are down your willpower is shockingly sturdy. Those who wield charm spells or seduction as their weapons of choice find that those charms are worse than useless against you. Not only will they fail to make the slightest dent in your willpower whether they use mundane charms or magical spells, but whenever you resist or ignore their charms they will become beguiled with you instead, as if you’d turned their own magic against them, mingled with your own charm. The same is true for those who are blessed with superhuman charisma, like the many great kings you’re sure to encounter. Those who depend most on their supernatural charms will be the first to find themselves bound and helpless in a web of their own making, turning even a goddess of lust and beauty into your plaything in no time.</t>
  </si>
  <si>
    <t>Star Defence</t>
  </si>
  <si>
    <t>Sentinels, an oddly creative invention by BB. Utilizing the secrets of a girl’s heart, and the fact that said girl would obviously not want their secrets revealed, makes for a very sturdy defence. You now know the trick to making these “Star” ranked defenses, practically indestructible unless truly absurd amounts of force is brought to bear against it, one would have to understand the girl’s Secret Garden to be able to get through if they don’t have more power than anyone in the Moon Cell is expected to have. How you use this is up to you. BB utilized it to bar the way of Hakuno in the Sakura Labyrinth, forcing them to understand the Secret Gardens of the women that BB made into Sentinels, wasting a truly excessive amount of time. Perhaps you’d use them for something else?</t>
  </si>
  <si>
    <t>High Tier Physical Immunity</t>
  </si>
  <si>
    <t>High Tier Physical Immunity is a skill that virtually everyone acquires in Yggdrasil once they reach a high enough level. This skill protects them from any damage. You cannot be harmed by any attack of A rank or lower. Normal damage, Noble Phantasms, and any other attack must be of a certain level to affect you in any way. For example, aside from threats such as powerful Noble Phantasms and Servants no one can hurt you in this world with this perk. Granted this only prevents them from affecting you.
So for example if Artoria used Excalibur on you this perk wouldn’t offer any resistance to the attack. The most important part of this perk is that it will scale with your strength. Once you reach a high enough level it will automatically block anything that is 80% of your full power or below. So if your full power was equivalent to level 1000 then only attacks at level 801 or higher would even be capable of touching you.</t>
  </si>
  <si>
    <t>I Wish To Live As A Man</t>
  </si>
  <si>
    <t>God himself could come down from the Heavens and tell you your purpose...and you’d be able to tell him to jog right on. Your life is your own, not bound to anyone else’s’ desires or beliefs about how you should proceed. Your fate and destiny is unalterable by the unnatural influence of any other being, even He Himself, and you are free from any feelings of obligation that you do not willingly take on. Merely having abilities that grant power will never make you feel like you should need to use them nor will anyone ask for you to do so or expect it. Everyone around you understands that the actions you take will be those you decide to do and that the only way to change that would be to forcibly take control of your mind or body away from you.</t>
  </si>
  <si>
    <t>Land of Eternity</t>
  </si>
  <si>
    <t>To hold this moment in your grasp, forever. To maintain one’s life as a magus absolutely. That is your gift. Great changes have a tendency to ignore you, your life or your magical works. As long as you do not provoke them, those boarding with you will respect your solitude and try to approach you on your own terms if at all. Living away from civilisation, fate favours your comfort and if not success then freedom from outside interference. More usefully, the Mystery of magecraft spells cast by you or other inherent properties subject to degradation over time no longer diminishes, nor that of your body, soul and mind. This protection is not absolute from supernatural malice, waived if you go out of your way to make yourself known to the outside world at large and lost if you yourself are moved to form a bond with another- benign or otherwise. But with a modicum of effort to keeping your routine separate from the world at large, you can survive on your own very well.</t>
  </si>
  <si>
    <t xml:space="preserve">Little World Maker </t>
  </si>
  <si>
    <t>There’s a reason many witches come to be quite sedentary with their lives, especially as they become older and more skilled. It’s the same reason few dare to approach the fortress you may call home, your enormous talent for creating magical territories. You’ve got extreme, almost unheard of, ability to create Bounded Fields, areas filled with magical energy that can apply a variety of magical spells to those within, and similar magical constructs, as well as the knowledge to apply a huge variety of effects. Fields to alert you of intruders and provide information on them, to greatly buff your powers while decreasing those of your enemies, that automatically attack intruders with preset spells and more. Your fields are significantly stronger than normal for the energy that you put in and much larger in scale as well, such that any decent witch could cover a small town in a single field without an issue and a great one could surround a sizeable island in many at once. You find it easy to enchant your fields with spells or magic that you know and can effortlessly link your fields to aspects of the environment they are on or around, such as to leylines to power them independently from you or even to people to create mobile fields. Should you have the time and resources, you can make a home base that is almost impenetrable to any hero. Eventually, with enough skill in other fields of magic, it may even be possible for you to turn the Bounded Field magic into something approaching the rather more impressive Reality Marbles.</t>
  </si>
  <si>
    <t>I Reject Your Humanity</t>
  </si>
  <si>
    <t>The tools of mankind. Much like the mythical Phantasmal Beasts of the Age of Gods and other creatures such as the venerable Dead Apostle Ancestors, yours is an existence that actively resists and rejects the advancement of humanity. In practical terms, this means that those attacks coming from knowledge of humanity and their tools, be it modern weaponry, magecraft or even Noble Phantasms, become useless before you. They won't even make you flinch or move, regardless of what force is used on you.
However, this is only limited to the tools of humanity, so humans attacking you with their bodies would work, and a weapon crafted by a non-human, or using non-human elements such as the claws of a great Phantasmal Beast would still be effective on you.</t>
  </si>
  <si>
    <t>Know Your Place, Mongrel</t>
  </si>
  <si>
    <t>They might think they can hold you down, break your spirit, and degrade what makes you who you are. They couldn’t be more wrong. There’s not a thing on this world that can make you bow your head if it was not your own wish. No force of presence, no unnatural charm, no magical spell or trick, no corruptive essence nothing would bend your will or change your character from what you have decided upon, save for those few beings that utterly surpass the entirety of the planet. Even when faced with those mighty beings or energies, they will never be able to permanently change you fully. They could certainly control you temporarily but only small changes would remain forever. The will of a king is not so easily overturned after all.</t>
  </si>
  <si>
    <t>Saint of the Shield</t>
  </si>
  <si>
    <t>Faith alone cannot protect someone from all the evils that are present in this world. Believing that you cannot be harmed because you are faithful is just arrogance dressed in religious finery. But believing that there are heroes who can stand up to those evils? Perhaps even faith that you could protect others from them? That’s some true power. You have become a nigh-invulnerable fortress. Your body is now hundreds of times tougher than it would normally be, such that a normal human would be impervious to anything short of a powerful wizard or magical warrior. Your resistance to the foul sorcery of witches and dark beings is now such that only the Grandest wizards will be able to affect you. Even should you be harmed, your body can continue on through any battle.
Even starving, exhausted from a week of battle, with your skull split open by an axe and your body barely holding itself together with mere threads of flesh and bone- you would not break nor bow nor cease to fight at your fullest capability. There is yet work to do in the name of good and if you fell here, there’d be one less hero to save those in need.</t>
  </si>
  <si>
    <t>Barrier Master</t>
  </si>
  <si>
    <t>Through your deep connection to energy and your understanding of defensive arts, you possess an exceptional talent for creating powerful wards and defensive barriers. Your abilities in this realm extend beyond conventional limitations, allowing you to erect formidable defenses that can repel and restrain a wide range of adversaries. With this perk, you gain the expertise to create barriers and wards tailored to your specific needs. You can infuse these defenses with your own energy, amplifying their effectiveness and imbuing them with potent power. Your barriers can become impervious to many forms of attack, standing as impenetrable fortresses against those who seek to harm you or your allies.
 Furthermore, your mastery of defensive arts allows you to customize your barriers to target specific types of beings or phenomena. Whether it is demons, supernatural entities, or any other specific threat, you can strengthen your defenses against their particular abilities and vulnerabilities. Your barriers become especially effective against these chosen adversaries, offering increased resistance and preventing their entry with greater efficacy. Your expertise in barrier magic also extends to warding against divine opposition. Your defensive structures have the power to repel and cause discomfort to those who bear ill will towards your allies.</t>
  </si>
  <si>
    <t>Nightengale's Pledge</t>
  </si>
  <si>
    <t>Nightingale’s Pledge is a Noble Phantasm used by Florence Nightingale to heal others. While activating this Noble Phantasm the user will summon an angelic construct in a doctor's outfit. Upon activation the surrounding area is declared a safe zone. Within this zone it is impossible for sickness, injuries, pain, or any form of violence to occur. It is quite literally impossible for anyone to hurt another making it the ultimate form of pacification. For example, you could stab someone with a sword, but the blade would be unable to pierce or even bruise the target.</t>
  </si>
  <si>
    <t>Incorruptible</t>
  </si>
  <si>
    <t>Something about the nature of your existence is different. You can draw on powers that would corrupt others instantly with no negative repercussions. Your mind is your own and no powers you use will alter it in any manner without your agreement.</t>
  </si>
  <si>
    <t>Perfect Vessel</t>
  </si>
  <si>
    <t>Through nature or by design, you are the perfect container for any sort of energy or spirit or corruptive substance. Whether it be All the Evils of the World or a truly staggering amount of magical energy or even another soul, you can contain it all within yourself and safely too. There is no limit on the amount that can be sealed within you or the sorts of energy or substances. Once it is sealed within you, whatever it is, the only way it can be removed is with your own willing cooperation. The only limits are that, so long as it is affected by the protective feature of this ability, you cannot use what is stored within you by any means, no matter what. The moment you access any energy, being or material sealed within you, it loses the protection of this ability and becomes potentially able to harm you if it normally would. Secondly, you must possess some manner of sealing ability to make the best use of this perk, as it does not come with any of its own.</t>
  </si>
  <si>
    <t>Lord Camelot</t>
  </si>
  <si>
    <t>Lord Camelot is the Noble Phantasm of Mashu and Galahad. This Noble Phantasm can summon the main fortress of Camelot turning it into a powerful barrier. This power lacks any offense in capabilities, but it is considered to be one of the most powerful defenses that any Servant can call upon as its strength is dependent upon the will power of the user. Even most destructive Noble Phantasms such as Excalibur would have extreme difficulty even damaging this barrier. Though the cost of resisting such a powerful attack can greatly drain the user's energy and will power/concentration.</t>
  </si>
  <si>
    <t>Master of Many Resistance EX</t>
  </si>
  <si>
    <t>Master of Many Resistances EX is a skill that grants the user immunity to nearly all status effects. Everything from resistance to specific diseases, to special weapons can be gained with this skill. Though the more general this protection is the less effective the skill becomes. For example, you could acquire complete protection from a single specific type of attack, or you could have a decent resistance against everything. You may freely shift this parameter at will, but you will only retain your active resistances.</t>
  </si>
  <si>
    <t>Observed Universe</t>
  </si>
  <si>
    <t>Time works thus; the past has passed, the future is yet to be determined, and all that truly matters is the present. It is in the present that the future is decided, and you won’t let no godly machine dictate what will happen to you. This may or may not be a correct statement on the mechanics of timelines, but when you act, it sure seems accurate. No fate can hold you down, no prediction can accurately calculate your actions, no amount of enforcement of a specific timeline is able to stop you from truly changing the future. You would utterly baffle the Moon Cell’s logical processing of possibilities, and as long as you are able to arrive at the time of an ascension, you could outright undo any retroactive changes to the timeline.
Of course, actually being able to make a change will depend entirely on you. Being able to change the future through your actions in the present won’t mean anything if you don’t have the might to actually change things in the first place. And, well, most being that this sort of thing would be useful for are quite powerful indeed, aren’t they? But should you gain the power to make a real difference, the absolute commandments of the gods are no longer as absolute as they seemed.</t>
  </si>
  <si>
    <t>Armor of Fafnir</t>
  </si>
  <si>
    <t>The Armor of Fafnir also known as the Blood Armor of the Evil Dragon is a Noble Phantasm used by Seigfried. This phantasm embodies his legend of bathing in the dragon’s blood making the user invulnerable to all weapons. Any attack be it a weapon, spell, or ritual equal to B-rank will be canceled out. Additionally should an attack pierce this barrier the damage that should have been blocked will be subtracted weakening it. For example, the average A-rank attack will be weakened to an E-rank attack. Lastly, since you are paying for this ability it will lack Seigfried’s weak point. This means that if someone wants to kill you they are going to have to do it properly.</t>
  </si>
  <si>
    <t>Andreias Amarantos</t>
  </si>
  <si>
    <t>Having been bathed in holy flames blessed by the Gods of Olympus when you were younger, you share a similar blessing as Achilles. Your body has become invincible, at least in regards to those that lack the divine. Any attack, no matter the power or nature, will fail to harm your body should it not be delivered by a divine weapon or a divine being, even magic or powerful conceptual weapons. To truly pass this defense, the divinity must be equal to that of at least a demigod with one powerful parent or the equivalent, and lesser amounts of divinity will result in only a small percentage of the incoming attack being able to affect you. It is also possible for enemies to trick their way past this blessing, by attacking with an ‘act of friendship’, such as being bitten by a vampire who intends to turn you into a vampire like them. Finally, your one true weakness that all can strike at, is that one of your heels were unable to be covered in the fires and not only does that heel lack your invincibility, specifically striking it with enough power to damage the heel will result in your invincibility being deactivated for a full day.</t>
  </si>
  <si>
    <t>I Am Here</t>
  </si>
  <si>
    <t>Do they think that just because you’re fictional, you have any less right to exist? That you’re just going to fade away once your time in the limelight is over, to be forgotten for the next big, exciting character? They’ve got a whole different thing coming if they think you’re just going to roll over and disappear. You don’t need anything or anyone else to exist and will do so no matter your state, even if the Gods themselves disapprove of you continuing to do so. You require no energy to maintain your existence, though you may still need to eat to have energy to let your body work, and you will be able to exist even if you lack supposedly necessary components to do so. A Servant would need no master, grail system and no mana to continue to exist as normal. Even if you were an entirely fictional being from a fictional world, you could live in the real world without any issues at all. And of course, it is impossible to simply negate your existence. You can be killed but if someone wants that, they’ll have to at least acknowledge your existence as they do so.</t>
  </si>
  <si>
    <t>Nega Messiah</t>
  </si>
  <si>
    <t>You have absorbed the essence of Beast VI/L, the incarnation of ruin and the harbinger of the apocalypse receiving his Nega-Skill. The Nega Messiah skill grants you unparalleled defensive capabilities, allowing you to nullify any attack intended to harm you. Like a boundless shield, a constant bounded field surrounds your body, effortlessly negating any offensive action directed towards you. Just as Beast VI/L was capable of passively accepting and absorbing the destructive power of its attackers, you possess the ability to effortlessly absorb and nullify the harmful intent and energy behind any assault aimed at you. No matter the strength or nature of the attack, it will be rendered futile against your impervious defense. Lastly, your very presence signifies the approaching end of all things, as you embody the entity that brings about the apocalypse. This grants you an aura of undeniable foreboding, instilling fear and hesitation in your adversaries. Your opponents will likely find themselves questioning their ability to challenge you in the face of your overwhelming destructive potential.</t>
  </si>
  <si>
    <t>God Hand</t>
  </si>
  <si>
    <t>This is the legendary Noble Phantasm of the mythic hero, Heracles - the God Hand. Your body will become on par with divine-class conceptual armor, rendering you nearly invulnerable. The unique aspect of God Hand is that any method that manages to kill you once will be rendered ineffective against you in subsequent encounters, granting you a total of eleven lives.
In addition, these boons will be permanent, making you a constantly growing warrior. It symbolizes the monumental achievement of Heracles' twelve labor in Greek mythology, granting you the ability to endure and overcome any obstacle that stands in your way. With this ability, death is not the end but the beginning, and you will emerge from each battle stronger than before. Lastly, these lives will be restored every ten years or once per jump whichever is shorter</t>
  </si>
  <si>
    <t xml:space="preserve">Mamamoto </t>
  </si>
  <si>
    <t>Fighting with those swinging around, it doesn’t seem all that practical. Yet despite the cloth-straining sizes apparent to all, your gifted body never gets in the way of your actions in life. A chesty woman won’t have trouble finding fitting armor nor on wielding a spinning polearm at close range. Opponents never seem to think to take advantage of the aesthetic parts of your body, even something as basic as luscious, flowing locks of hair that seem very obvious as a grappling point. You’re an exceptionally attractive human and in a very visible way, whether that appears as a mind blowingly curvy body or muscles that bulge enough to turn normal shirts into skintight layers without tensing at all.
Speaking of clothing, it’ll naturally change to enhance your alluring attributes when you wear it, without becoming uncomfortable. Pants wrap around your long legs tightly without being stiff, armor remains protective while still revealing the beauty you wish others to see, even a full body suit can become a, physically so, impossibly skintight second skin that only barely retains your modesty. People don’t seem to punish you for it but they’ll definitely take notice when you start walking around in such lewd wear.</t>
  </si>
  <si>
    <t>Father's Love</t>
  </si>
  <si>
    <t>Why did they do that? Why are they acting this way? As much as a parent might want to, sometimes they simply cannot understand their own child. Differing generations and age, gulfs in experience, mental issues or a simple clash of personalities. No matter what differences lie between you, you’ll never be left incapable of understanding your own children. You may not love them, you may even come to ignore or despise them for this knowledge, but you will always understand who they are and why that is.</t>
  </si>
  <si>
    <t>Daily Grind</t>
  </si>
  <si>
    <t>As a Rear Liner, your day today life is pretty boring. Every day you go out and do basically the same thing over and over again, with little variation in between. Normally, it would be very hard for someone to go through this without consequences or giving up due to the sheer monotony of their life. However, you don't have to worry about this any more. You will never be affected by boredom or bad habits due to repeated tasks or a normal routine. Of course, this applies to more than just going out and doing your normal Rear Liner routine of killing weak monsters and foraging for drops, but any sort of monotonous activity or routine will apply to this. Of course, being monotonous is entirely subjective, so even going out and killing monsters can fall under this if you do it to the point where that becomes monotonous to you, so this ability is pretty versatile</t>
  </si>
  <si>
    <t>I Know My Purpose</t>
  </si>
  <si>
    <t>Given that you are yourself and not someone else, it’s perhaps understandable that you can’t always look objectively at your own mental problems. For some, this is out of shame, for others it is self- hatred or rage. You’re able to see your own issues clearly and quickly. You won’t be any better at fixing your own problems nor will this help with you pushing this knowledge away once you find it, but you’ll never be unable to identify what you need help with or subconsciously bury your own issues.</t>
  </si>
  <si>
    <t>Interesting Wanderer</t>
  </si>
  <si>
    <t>You are known to wander and walk about, and as you do you’ll find yourself stumbling into and onto new and interesting things, from new people to new food to even a Gold Coin or two.</t>
  </si>
  <si>
    <t>Have You Tried Becoming A Servant?</t>
  </si>
  <si>
    <t>Love can be a wonderful thing, but when you are separated from those you love, it can become tortuous. Fortunately, you won’t have to suffer such separations yourself too much. Whether a friend, a sibling, a parent, a son or daughter, or even a romantic partner, you will eventually be reunited with them no matter what happens. It might take thousands of years, it might require you to join a group that you hate, it might require dooming the World, but the question of whether you will be reunited with your loved ones is a matter of ‘when’, not ‘if’. Be patient, and that hole in your heart will be filled again sooner or later.</t>
  </si>
  <si>
    <t>Pure Heart</t>
  </si>
  <si>
    <t>How could a creature such as you, designed to be a weapon and a living extension of the will of Gaia and Crimson Moon, be so pure of heart? No matter how old you become or what trauma you experience, you are able to look at life with just as much childish curiosity and wonder as when were young. You are able to earnestly smile at the new day and appreciate small but new things in life, and experience old ones with just as much joy as you did the first time, able to appreciate every moment as you live through it. This carefree innocence is also surprisingly endearing to others, letting you make friends just by virtue of the wide-eyed curiosity you hold. Hopefully, they don't mistake this purity for naivety or stupidity though...because that would be a grave mistake.</t>
  </si>
  <si>
    <t>Another Age</t>
  </si>
  <si>
    <t>Dragons, vampires, dragon-vampire hybrids, demon gods, warriors from the future come to save the world from a demon from the past while summoning heroes and monsters from all over history, there's no end to the strangeness you may come across in this world. But weirdness is just normal for you. You're a being of legend, after all, and the world of myth can be very bizarre at the best of times. You're not exactly fazed by even the most nonsensical information, and can somehow find the logic in crazy events even if others would be unable to find any logic at all. As a side benefit, you're able to communicate with crazy people, like Berserker Servants, quite well. Can they only communicate in angry screaming or grunts? No problem, you'll be able to hold a conversation. Do they speak total nonsense that has no basis in reality? It might take some effort, but it won't be long until you can communicate your intentions to them and decode what they're trying to say. Given the sheer variety of heroes and monsters, this is likely to be very useful to you in the future.</t>
  </si>
  <si>
    <t>Mind of Steel, Heart of Gold</t>
  </si>
  <si>
    <t>As time goes on and you experiences the worst the world has to offer, it’d be understandable if your heart became harder and harder. With all the evils of mankind one could witness, it’s no wonder they try to protect themselves by closing off to other people. You’ll never lose your ability to empathise this way though, no matter what awful things you see. In fact, your ability to feel the emotions of others and comfort them will only grow over the course of your life, as you see more awful things. You have seen the worst side of humanity and it has driven you to be better, not to become a mindless robot.</t>
  </si>
  <si>
    <t>At least I'm Sane</t>
  </si>
  <si>
    <t>As far as the life of a test subject goes, some may call it a form of hell. Unstable and inconsistent rules, a body that can be altered on a whim, and you will probably be attacked all the time without a proper way to defend yourself to make sure the system can work as intended under stress. Still, beneath it all, you’re still you. This perk will make it so, no matter what suffering you might experience, your identity and sanity will remain intact. You can endure any hardship and make it out on the other side as yourself.</t>
  </si>
  <si>
    <t>Keep Your Chin Held High</t>
  </si>
  <si>
    <t>The child of a Magus family is rarely one that will live a peaceful, idyllic life. To be a Magus is to walk alongside death and even a Magus who never gets in a single fight is likely to see all manner of gruesome scenes and deaths, of animals or humans. Despite your upbringing as the child of a magical family, you are not weakened or scarred by the experience. Instead, the trauma only strengthened your resolve, a trait you still carry to this day. Whenever you work past an issue or trauma that you have experienced, your will and mental fortitude will grow that little bit more. You may still be broken but so long as you can put the pieces back together eventually, you will find yourself with a will of ever stronger steel.</t>
  </si>
  <si>
    <t>More Like An Animal</t>
  </si>
  <si>
    <t>With your origin in mind, you may not enjoy the company of humans as much as you used to...or perhaps that how you’ve always been? You’ll find you can easily live and survive outside of civilization, adapting to new environments in a very short amount of time - forests, deserts, and similar places untouched by the hand of humanity are like a back yard to you. Note this only applies to mundane survival this won’t let you survive in a tornado or the surface of the sun or what-have-you. Animals also like you more - wild beasts without reason to hate you leave you alone, or are easily tamed by you should you work towards it.</t>
  </si>
  <si>
    <t>Patron of Children</t>
  </si>
  <si>
    <t>There are a number of Servants who were famous for their actions involving children. For example, Atalanta was known as a protector of children. On the opposite side beings like Asterios and Jack are famous children despite their power. This perk reflects both of these properties. Firstly, you will easily gain the trust and friendship of any child or child like being. For example, Ophis from DxD would qualify as despite her age she has a child-like mentality.
Second, to support this you will be given the experience, skills, and knowledge to handle any child with ease. Lastly, should you be a child or possess a child-like form then you will gain access to the second main aspect of this perk. You will emit an innocent aura which makes those around you more likely to trust and care for you. This will only be positive so think doting mother, not creepy uncle in case you are concerned. This effect will be particularly effective on parental figures. This might accidentally get you adopted though that could be a good thing depending on the person in question.</t>
  </si>
  <si>
    <t>This is My Absolute Territory</t>
  </si>
  <si>
    <t>The sad reality of all those fabulous clothes you see some people wearing is that there are certain sacrifices to be made. Things like how utterly freezing your thighs get when your socks only go to your knees or how gross and sweaty your chest gets after you've been running around in a steel breastplate all day. I guess it's lucky you don't stick to reality in this case because you'll never have to experience either of the above two things. No matter what you're wearing, as long as it is not actually harmful to you, will feel like the most comfortable, well-fitting clothes you've ever gotten to wear, regardless of their actual shape, material or quality. Go ahead and wear all the leather, spandex and metal you want.</t>
  </si>
  <si>
    <t>Walk the Path</t>
  </si>
  <si>
    <t>Even if you lose your way you won't die alone in the wilderness, as long as you survive the dangers such as Dangerous Animals or Monsters you will be able to find people once again. This only guides you to civilization not protects you.</t>
  </si>
  <si>
    <t>Even Tonight, The Moon is Beautiful</t>
  </si>
  <si>
    <t>Everyone dies eventually. Maybe it’ll be of old age in a bed, maybe it’ll be from anemia, maybe it will be because you got your head torn off by an angry vampire. And that’s alright. You’ll find that while your self-preservation instincts are intact and as sharp as ever, as is your will to live, you will find that fear of your own mortality holds no power over you. While you may still fear pain or other things you naturally would, you will find you won’t freeze up in shock or frantically run away like a scared animal when staring down imminent doom...you will remain composed and be able to take a chance to escape, should the chance exist. You also have an odd talent to be able to appreciate mundane sights and sounds, like a full moon or a soft breeze, even in stressful situations like a fight to the death or panicking over the idea you may have murdered someone.</t>
  </si>
  <si>
    <t>Not So Lonely</t>
  </si>
  <si>
    <t>Yet that lonely life will eventually become too bitter to stand alone. You cannot solve solitude by yourself, it’s quite contrary to the very idea. But you of all people find that you are never isolated for too long, not if you want otherwise. When you begin to have a need, you will find that those with the potential to save you from yourself will appear to you. This saviour may be someone that might one day awaken true love in you and reignite your passion for life. They might be someone that merely has the potential to kill you once and for all, ending your miserable existence and giving you peace. Depending on your power, they may require years of training yet to reach the needed level but they are capable and willing students. There’s nothing quite like raising your students to be your own perfect murderer and lover.</t>
  </si>
  <si>
    <t>The Pinnacle Moment</t>
  </si>
  <si>
    <t>During the North American Myth War singularity Ainz traveled around unaware of the battles occurring. Despite this his Servants summoned him at the climatic moment allowing him to quickly eliminate all of their foes in one swoop. Although this was an accident, the principle of it is the interesting part. This perk allows you to perform similar feats though on purpose.
Essentially as long as you intend to arrive at an event or battle you will be able to make it before the climax of the battle. Think of it like a main quest pausing while you go off on a side quest. Logically if you waited an hour the villain would win and the world would be destroyed. This perk prevents that as long as you intend to deal with the situation eventually. The world’s story will not progress until you willingly choose to advance it or arrive to play your part</t>
  </si>
  <si>
    <t>Beloved of Gaia</t>
  </si>
  <si>
    <t>A True Ancestor is a spirit of the world given form, designed for a purpose. Gaia itself recognizes you for what you are, and as such, the world’s laws do not count you among humanity or other threats to its being. Spirits and beings born of planet Earth and all its iterations will count you as a friend and ally, and nature itself will act in small ways that favor you - weather becomes clear during a long journey, animals are pacified in your presence so long as they are left alone, and any sentience tied to the planet itself will defer to you with respect or at least respect your presence.</t>
  </si>
  <si>
    <t>Blessings of the Divine</t>
  </si>
  <si>
    <t>Within the divine realms, when a god is bestowed a great service or holds a close alliance with a mortal, they may choose to offer their blessing as a reward. Remarkably, you have earned the favor of one or more deities, either through your own notable deeds or through your unwavering dedication and loyalty. With each purchase of this perk, you gain the blessing of a specific deity, tapping into their divine powers and harnessing their unique abilities.
The precise powers bestowed upon you will be tailored to the god in question, reflecting their dominion and realm of influence. For example, should you choose the blessing of Poseidon, you would gain hydrokinesis, the capacity to breathe effortlessly beneath the waves, the ability to navigate treacherous seas unharmed, and a deep alliance with all beings residing within Poseidon's vast domain. You may purchase this perk as many times as you can afford.</t>
  </si>
  <si>
    <t>Hometown of the Soul</t>
  </si>
  <si>
    <t>The world is not just restricted to your own motherland. Beyond its borders might just be a country where you feel even more at home. A Hometown of the Soul perhaps. For Helena that was the spiritually rich India. And for you... Well why don’t you find out? You have an affinity for traveling and learning about the cultures and norms of whatever place you find yourself in. This also comes with a general boost to your training. The more passionate you are about something be it a skill, a culture or even the occult, the greater the benefit you will gain when you commit yourself to learning about it.</t>
  </si>
  <si>
    <t>A Long History of Friendship</t>
  </si>
  <si>
    <t>Old allies come with having an old family. While they might not always be close enough to help you without payment, you always have them to go to. You know how to make lasting relations with other groups in this way. Families, organisations, even entire countries. Even if who is in charge changes, their successors and descendants will always remember the friendship and favours you exchanged with their predecessors and ancestors. By maintaining these bonds over several generations, you can reinforce them to become even tighter than they would otherwise.</t>
  </si>
  <si>
    <t>For Her Dream</t>
  </si>
  <si>
    <t>An immortal being does not age and few consider what that truly means. To watch everyone you know and love waste away, to see your entire culture and civilisation crumble before newly rising ones, to know you are alone and out dated in a world that has moved on. But some immortals manage to adapt. You are one such being, having become immune to these effects of time. Whether you are unaging or not, the passage of time will never leave you unable to adapt and the deaths of loved ones to age will never leave you a broken wreck. You will always be able to find some new form of enjoyment or meet a new person to love in time, no matter how long you have lived already.</t>
  </si>
  <si>
    <t>In My Heart</t>
  </si>
  <si>
    <t>They mean too much to you. Your loved ones, your principles, or even your property? It doesn’t matter - you can’t let yourself be reduced to a rampaging beast when their lives are on the line. You have increased willpower, strong enough to let you resist homicidal urges or resist mental torture within and without, and this willpower increases threefold when you act on it in the name of those you care about, whatever they may be.</t>
  </si>
  <si>
    <t>Burning Blue Battle Ax</t>
  </si>
  <si>
    <t>What’s the best way to tackle all the problems of the world? HEAD ON, AND SCREAMING! The reckless, blunt approach has a tendency to work out well for you. Fortune favours you cutting to the front of the line to get what you want or demanding people do things your way, and even if you’re a nitwit that loves spamming giant magical lasers the collateral damage has a tendency to just...go unnoticed by the world at large unless you really go out of your way to advertise it. The clever and the subtle often get caught off-guard by your sheer guts. Seize the day. BY THE THROAT.</t>
  </si>
  <si>
    <t>The First Snake</t>
  </si>
  <si>
    <t>Many Masters seek out specific catalysts, artefacts from or relating to the Servants they wish to summon, to make gaining that Heroic Spirit more likely. And they do indeed find the rarest things. Scraps of cloth from the cloaks of the original heroes, tablets or books written by them personally, the skin of the very first snake to ever shed its own skin. You’re just as skilled at this and more now. Not only do you know how to start searching for ancient and lost artefacts like these, but you seem to have a preternatural luck when tracking them down, such that you will often be led to your target even when you would normally miss it or not even come close.</t>
  </si>
  <si>
    <t>Kindness is it's Own Reward</t>
  </si>
  <si>
    <t>They say kindness is its own reward, and in your case, that saying holds true. Your acts of kindness will not go unnoticed or unrewarded. The universe itself recognizes and appreciates your benevolent nature. When you extend a helping hand, a chain of positive events will unfold, leading to unexpected rewards.
The magnitude of these rewards is directly proportional to the depth of your kindness. Saving a group of innocents may grant you their undying loyalty and unyielding support in times of need. A small act of charity might reveal a hidden talent or a valuable resource that aids you on your journey. The more profound your acts of kindness, the greater the blessings that will come your way.</t>
  </si>
  <si>
    <t>Run For Your Life</t>
  </si>
  <si>
    <t>Perhaps not the most...Noble of ways, but it’s a time honored tradition. Running away to fight another day, and it’s something you’ve become quite good at. When you see the Tide is Turning against you, you can flee from the field and all that you do to simply run and hide, and not strike back, not yet at least, will see an increase in both luck and skill, bandaging your own wounds, hiding, covering tracks, Etc.</t>
  </si>
  <si>
    <t>A Cat Is Fine, Too</t>
  </si>
  <si>
    <t>I’ll pretend I didn’t hear that. But, you seem to have a very peculiar talent now. You will find that you are strangely capable of holding a functional relationship with both people with difficult personalities and incredibly dangerous individuals who would otherwise tear your head off immediately for speaking out of line. So long as the feeling was reciprocated, you could maintain a century-long relationship with a vampire five times your age and power without them being abusive or controlling about it, nor feeling awkward about dating someone like you. Just note that while this will usually lead to you getting special treatment in a relationship, it won’t change their personalities very much - if anything, they’re likely to be twice as vicious to anyone they see as coming between you two. For the less romantically inclined, you have a talent for assembling a small group of different supernatural individuals and maintaining a functional friendship or team with all of them.</t>
  </si>
  <si>
    <t>Absolute Value</t>
  </si>
  <si>
    <t>As much as an Element and Origin can give you, they innately come with negatives. An Element, while improving your use in one area, actively makes using other spells harder than they would normally be, which only compounds upon itself for rare elements. An Origin is even worse, as while it has all of the benefits of an Element, but greater and not restricted to elemental concepts, it has the same drawbacks of an Element, but even worse. Along with making anything outside of your Origin significantly harder for you, including things not related to magecraft, it had an even worse component. Once you are aware of your Origin, you are intrinsically tied to it, and can not escape or change yourself away from that concept. You are even compelled to act in line with your Origin simply by being aware of it, and nothing (in setting) can prevent that. However, now that you've bought this, you no longer need to worry about any of that. Your Elements, Origins, and anything you will or have received similar to these concepts will only ever give you their positive aspects, and you will not have to deal with the negatives. Lucky you, huh?</t>
  </si>
  <si>
    <t>Even a Magical Family Deserves Happiness</t>
  </si>
  <si>
    <t>Keeping your family safe can be hard even when you’re not a mage. Just juggling a job and family time can be hard. And keeping them safe when you’re taking part in a brutal magical war on your home territory? Even harder. You’ve been blessed to almost never need worry about that. Your family will never be in danger unless you incite a foe to specifically go after them. Even when it comes to natural disasters, if there’s even the slightest chance they could be okay, they will. And you’ll almost always be able to have time for them too. Whether through skill or just sheer luck, your schedule always just happens to have at least an hour free for you to spend with those loved ones each day.</t>
  </si>
  <si>
    <t>Gathering of Heroes</t>
  </si>
  <si>
    <t>When the princess is in need, the knight appears to save her from the dragon. It’s how the story is meant to go but for many, there are no such heroic figures. Maybe because they keep getting drawn to you, given your inexorable pull on the hearts and minds of any who might be considered a hero, knight or paladin. The righteous and heroic find you to naturally fit the ideal of those they wish to protect or to serve, as a maidenly figure or even a worthy and heroic king. The quality of the people that are regularly drawn to your service rises as your fame does. Initially it might not be more than a talented bar brawler or experienced hunter in the woods who happen across you in time of need but a renowned king or queen could gather those already considered heroes in their own right, like Charlemagne and his knights. This merely compels their initial service, it’ll be up to you to remain worthy of them and not drive them away with your true character. Additionally, this trait also confers great luck in encountering other famous people, whether they are currently so such as kings and generals, or will be in the future, like a one day musical prodigy.</t>
  </si>
  <si>
    <t>Power Breeds Power</t>
  </si>
  <si>
    <t>In this world power reigns supreme, the union of formidable individuals has long been recognized as a means to breed even greater strength. With this perk, you are a beacon of interest to those who seek to create offspring of unparalleled power. The allure of potential courses through your veins, drawing attention from those who desire to forge a lineage of exceptional abilities. The effects of this perk are threefold, each contributing to the legacy you may leave behind. Firstly, you become a target of great interest to those who seek to produce strong and gifted children. Your reputation precedes you, attracting those who recognize the potential for greatness that lies within your bloodline.
Secondly, any children born of your union possess the remarkable ability to inherit the powers and abilities that both you and your mate possess. From the moment of their birth, they carry the legacy of their lineage, wielding the strengths of their lineage as a testament to their potential. Lastly, the potential of your children surpasses even your own, as their combined heritage draws upon the strengths of both parents. Their potential for growth and mastery is elevated to heights that surpass either of their progenitors, forging a new generation of extraordinary individuals. However, should you wish for any reason to withhold specific abilities or potential from your offspring, you hold the option to do so.</t>
  </si>
  <si>
    <t>Always Learning</t>
  </si>
  <si>
    <t>The immortal life is one of long years and a constant struggle for meaning as everything around you has begun to fade. You are somewhat familiar with this, as you age at just a fifth the rate other humans do and have already lived for many years. Of course, unlike many immortal beings, you found a great spring of motivation within you. You have apparently endless patience and focus, no matter how boring the task at hand is, and that is coupled with a terrific propensity for learning new information, as if you were still a child-like blank slate to stamp new knowledge onto. If anything, the more you know, the easier you find it to learn new things, as you apply the lessons, principles and data from past subjects to anything even remotely similar to what you have learned before. The final aspect to your lifelong task of endless improvement is that you find you do not technically need a teacher, even for things that normally need such a thing, so long as you work at your task many times longer than normal. Even the strangest of magic can be figured out eventually, given you have centuries of isolation to do so.</t>
  </si>
  <si>
    <t>Fit For A King</t>
  </si>
  <si>
    <t>One of the biggest factors in becoming a heroic person, or at least a great one, is willpower and resolve. Essentially, the ability to power through any distress or obstacle that comes your way. And with this purchase you’ve come to possess this trait. You could be forced to complete an incredibly arduous journey both physically and mentally not once, but 6 times, and be completely fine afterwards even if you got no recognition from the feat. You could remain entirely unshaken even when fighting the gods themselves, and your willpower is enough that you could simply stand and simple even through the pain of being gravely wounded. There is nothing in this world that can really break you, and even if something manages to do so it won’t be for very long.</t>
  </si>
  <si>
    <t>Beloved</t>
  </si>
  <si>
    <t>There is a deep, intimate bond between you and your planet of origin. The relation between you and your stellar object, be it a planet or moon or star, is like that of parent and child. It fiercely protects you so long as you do not turn against it and you may always remain in contact with it. Other planets are more like distant cousins. You retain your ability to speak directly with the spirit and consciousness of any such stellar object and to be treated at worst as a neutral party, if not given some degree of favour from the beginning. It isn’t difficult for you to cultivate close relationships with such titanic beings, so long as you continue to prove you are on their side you will grow closer, though such feats may be very difficult for something less than an Aristoteles to accomplish. Eventually they too might give you their aid, influence and even power, should you earn it.</t>
  </si>
  <si>
    <t>Sharing Tables</t>
  </si>
  <si>
    <t>You have an uncanny tendency of coincidentally meeting with new and interesting people, and your first meetings with others rarely turn out poorly, unless they were your enemy to begin with.</t>
  </si>
  <si>
    <t>Seeker of Mystery</t>
  </si>
  <si>
    <t>You have a knack for stumbling across knowledge of magic and magical artifacts, whether from the modern era or times long past. Whether this comes in the form of teachers, ancient scrolls, lost books, or something readily available, you simply seem to have the best luck in the world.</t>
  </si>
  <si>
    <t>Loyalty (Fealty to the King)</t>
  </si>
  <si>
    <t>All of your friends will become extremely loyal to you. So long as you don’t do things that go to some extreme that they simply can’t tolerate, you will never have to worry about betrayal from your friends again. This loyalty can’t be broken by others; this means that even if they were tortured or had magic used against them, the bonds of loyalty that you have inspired in them will prevent them from revealing any information that might harm you or your plans (this is supernatural in nature). Likewise, you can use this power on yourself to be absolutely loyal to someone of your choosing should you so desire. Note: This perk will not work on your servants/master in this jump. See the Servant Addendum for such a perk.</t>
  </si>
  <si>
    <t>Donning the Deerstalker</t>
  </si>
  <si>
    <t>A detective without boundaries or limitations. The occupation becomes entwined with your very existence, more important than a mere hobby or way to express your intelligence. It’s a part of your story and the role is laid out for you to play, sometimes whether you like it or not. Being the Detective in the story will provide certain benefits, advantages to your situation. Attempts to solve mysteries and unravel the plans of villains, among other Detective-like activities, will meet much more success than normal. Fortune favours your endeavours and clues you might have missed instead shine to your sight, the villain themselves might make a critical slip up that would feel foolish outside of a mystery novel. Which you definitely are not effectively a character within. Your abilities are particularly potent against anyone that would be widely seen as a mastermind along the lines of James Moriarty. 
Additionally, the part that may not always be so desirable, is that solving mysteries becomes an unavoidable part of your tale. Wherever you go, whenever you are, you’ll find puzzles and schemes and crimes to solve. Often, they’ll make themselves a vital part of the goals or story you currently pursue, changing things to make your story that of a Detective. In extreme circumstances, you may find that your story brings you to great and grand crimes to figure out, even across both space and time.</t>
  </si>
  <si>
    <t>Hero In Training</t>
  </si>
  <si>
    <t>Every hero starts off somewhere. Nobody is born great! Er- wait. No. That’s a lie. Plenty of people in the Nasuverse were born great. But not everybody, and that’s what this perk is about!
Normally, everybody has some sort of limit. A point at which they simply can’t improve anymore. Not you though. Not really. Once you reach your physical, mental, or spiritual limits, you can overcome them through sheer determination and force of will, allowing you to continue improving in that area.
This doesn’t remove your limits. It merely pushes them further away. At some point, you’ll hit your limit again and have to force your way past it again.</t>
  </si>
  <si>
    <t>Lucky Break</t>
  </si>
  <si>
    <t>Sometimes, things just go well for you. Perhaps a wolf chasing you trips at a critical moment. Perhaps you figure out a core part of the system to exploit by complete accident. Perhaps you slip through the cracks and get to take a break for a while instead of constantly testing new features. Regardless, you have rather fantastic luck. While this isn’t plot armor tier, you can rely on this to regularly help you out in basically every situation.</t>
  </si>
  <si>
    <t>Not So Last Scion</t>
  </si>
  <si>
    <t>The miserable fate suffered by some Magi families, of a long and slow death from a degrading bloodline, is not a thing you’ll have any need to fear. Your bloodline will always remain as pure and strong as it was when the blood ran through your own veins. Anything that is passed down from parent to child will never lose potency for your lineage, no matter how distantly descended the child in question is from you. However, you may instead decide to purposefully dilute your own bloodline when a child is conceived, limiting what they will inherit from you to any level you wish, as well as deciding how much they or their descendants will pass on.</t>
  </si>
  <si>
    <t>Tahno Gland</t>
  </si>
  <si>
    <t>Weird things are attracted to weird things, so why are they so attracted to an ordinary person like you? Those of your preferred gender find you have a certain ‘je ne sais quoi’ about you and are inexplicably drawn towards you, even those who should be your enemies, forming a crush or becoming outright smitten with you over the course of a day or two - give or take, depending on where you stand in a conflict. It will only take hold on individuals you would find attractive, or would at least have some interest in. The harem route is quite possible for you if you put in the effort. Beware, though; if you treat them poorly or spurn their affections they will react as a normal person would. Or rather how a normal person with supernatural abilities would. It’s also hard to say who this will affect and when - but make no mistake, your love life will never be boring ever again. This can be toggled on and off, but removing the effect won’t remove any attractions that have had time to grow from this perk. There is no escape.</t>
  </si>
  <si>
    <t>The Bar</t>
  </si>
  <si>
    <t>You are Determined. When you set yourself a goal your willpower is vastly increased. If there is a bar that you have decided to jump over and are currently unable to then you are able to spend as long as you need to accomplish that task. When focusing on a task you have a single-minded determination that allows you to accomplish things like fighting through several life or death fights in a single night and then forcing your broken body to still move. For some reason this is also nearly hypnotic to your preferred sex. When watching you strive for your goal they will see the raw determination you have to accomplish your desire and very few would be capable of resisting falling for you</t>
  </si>
  <si>
    <t>Blood Brothers</t>
  </si>
  <si>
    <t>It’s not fair that heroes are always getting to make teams and friendship speeches. You know you’re just as friendly as any of those do gooders. It’s just hard finding some whose hobbies include mass murder and cannibalism. Isn’t it great that you can bond with other freaky guys like you now? Long as you aren’t fighting each other already, you find it easy to make friends and allies with all the psychos, monsters and other twisted beings you can find. Even those that would normally attack on sight give you a chance to talk and get to know each other. And if you happened to share a treat together, like some tasty young morsel you’ve caught, you’ll get closer even faster. I’m sure if you did something really nasty together, the two or more of you could become Best Friends Forever.</t>
  </si>
  <si>
    <t>Starting On Your Best Foot</t>
  </si>
  <si>
    <t>If the hero died before the story started, there wouldn’t be much of a story, would there? If the plan of the bad guy had gone ahead, you’d have died back in the explosion without a chance to resist. When it comes to the schemes of the bad guys of your story, you always get at least a chance to resist their plots. You won’t get blown up out of nowhere, assassinated before even knowing who your opponent is or otherwise made useless before the story even starts. There’s no guarantee you’ll make a difference but you’ll always be able to last through the first stages of whatever plan you’re fighting against.</t>
  </si>
  <si>
    <t>Cheer Up Love, Cavalry's Here</t>
  </si>
  <si>
    <t>Whether or not the reinforcement is English or of the Rider Class, you have a knack for getting there at the nick of time to help people when they most need it. How you accomplish that without actively manipulating events to get that dire is a mystery that could have been lost somewhere on the moon – but now you can cheerfully blunder around and be there when your friends are in peril. Still, it’s up to you whether you can actually do anything about the situation.</t>
  </si>
  <si>
    <t>Lovely Lairs</t>
  </si>
  <si>
    <t>Much fun as it is to go wild, there’ll often be times when you need a quick escape after you’ve had your fun. Having a bolthole or escape route to get to at all times will be a lifesaver and a travel time cutter too. Buying this will ensure that, so long as it’s not totally illogical, you’ll always be able to find a secret route to get the heck out of there. Whether it be a hidden hatch that leads to a network of previously undiscovered tunnels beneath a city or a crevice out in the wilds that leads to an extensive cave system with many openings to the outside. It’ll never be more than a few minutes from your position and it makes for a great way to get around quickly and undetected.</t>
  </si>
  <si>
    <t>Beyond Bane</t>
  </si>
  <si>
    <t>Why is there always a trade-off to perfection? A Dead Apostle is at the mercy of their hunger for blood and the light of the sun, and it takes so long to finally overcome these weaknesses...or maybe you’re just a lucky one who skipped a step or three? The weaknesses of your race apply to you, but only just. A vampire is merely weakened in the sun instead of made into a rotting pile in minutes, your thirst and need for blood can be satisfied with a gulp instead of gallons, a werewolf would only be irritated by silver, and a demon could even manage to wield holy weapons in their own malefic hands.</t>
  </si>
  <si>
    <t>Packing Tape!</t>
  </si>
  <si>
    <t>Not many people think about using packing tape as a ‘bandage’ to hold your body together while you recover from an incredibly gruesome injury. But not many people are as amazing as you, so it all works out! You will find that you are able to supplement your own abilities or solve problems using subpar materials, such as using duct tape as bandages, a slingshot in place of a gun for firing a silver bullet, or a rusted sword in place of a Black Key and it will work just well enough that you can get by without the real thing. Won’t change how fragile the items in question are, particularly against tough situations or opponents, but hopefully the problem will be fixed by then, right? Is this the will of the planet aiding you or are you just stupidly lucky? Who knows!</t>
  </si>
  <si>
    <t>Timeless Strength</t>
  </si>
  <si>
    <t xml:space="preserve">With the passing of time, your strength only grows stronger. Your abilities and powers will never deteriorate or weaken, but instead, will only continue to improve and expand. You will become a legend in your own right, your name and deeds immortalized in the annals of history. Your age will only serve to enhance your power and prowess, and your enemies will tremble at the mere thought of facing you. Whether it be physical, mental, or spiritual strength, you will continue to grow stronger with each passing day. This is the truest form of a Noble Phantasm, and you possess it within yourself.
</t>
  </si>
  <si>
    <t>The Perfect Subject</t>
  </si>
  <si>
    <t>Any man of science and magic would be overjoyed to have you as their subject, even more so if it were willingly. No matter what the experiment or procedure is meant for, you’re as perfect a subject as they could ask for. Well, almost. No matter what is being tried, as long as it has a chance of success at all, you’ll find yourself tens of times as likely to be a good match for the procedure and for it to go ahead, if it does succeed, with far fewer complications and negative side effects. Whether it be physical body alterations, experiments on the soul, cosmetic treatments or an attempt to fuse you with the spirit of a Heroic being from the past, you’ll almost always find yourself compatible. If you did undergo the Demi-Servant experiment, you’d have a good chance of survival even as an adult, a guarantee as a child, and be able to live almost a full human lifespan instead of the short 18 years of life normally granted.</t>
  </si>
  <si>
    <t>Tools That Make The Man</t>
  </si>
  <si>
    <t>Every hero in these lands isn’t just known for their own feats, they’re also known for what they used to do those things. It’s with their tools of legend, their divine treasures in many cases, that they crafted their legends. You find yourself far more fortunate than most heroes when it comes to getting your hands on magical items or other powerful artefacts where you are. Even not searching for them and living an easy life, it’s likely you’d find at least a few minor but useful tools each year, maybe even something moderately powerful like an enchanted blade. Should you be actively questing and fighting dangerous monsters, you’ll actually find that you almost trip over small magic tools and could have half a dozen powerful magical items in your arsenal in just a year’s time. You very quickly master the use of them, especially any unique properties they have, and can even find that they prove much more hardy and useful in your hands than in others, showing twice or even thrice the normal effectiveness.</t>
  </si>
  <si>
    <t>Shining Lights</t>
  </si>
  <si>
    <t>Poisons, knives in the dark, war, betrayal, sabotage. A leader has to survive some pretty hairy stuff. Often they don’t survive, betrayals are just as popular in legends as miraculous tales of survival. Don’t get too worried about all that. It’s good to keep an eye out but you’ll have a little bit of support now that you have this. It’s your ticket out of one impossible situation every ten years. A battle where every path ends in your death would open up to allow you to escape unheeded. Trapped in a room filled with bombs? A miracle occurs and your soul briefly separates from your body to avoid the blast and reform later in a safe place. Surrounded by political enemies united against you, about to topple you from the throne? A sudden conflict will arise to send them into disarray and give you a bit of time to ready a defence. It’s only once each time and it’s only going to give you a chance but a good leader shouldn’t need anything more than that.</t>
  </si>
  <si>
    <t>Sovereign</t>
  </si>
  <si>
    <t>Every thing under the sun is destined to come under your rule, in your mind, and thus there is no possession that should be excluded from your use. You have a great blessing in regards to items of power where their use comes to you as naturally as if you were moving your own fingers. Any magical item works with you as you hold it. You realise how to use these items as you hold them, their functions and attributes becoming clear in your mind. The arcane objects do not harm you as you hold them and even bow before your right to use them, allowing you to bypass any restrictions on their use.
As you hold them, you will see that you quickly master their use as well, taking only a few days before you can use them as an expert would, in almost any situation. This skill can often be applied outside of the magical tool as well, as mastering the use of a magical blade in combat could surely apply at least somewhat to an ordinary sword as well.</t>
  </si>
  <si>
    <t>Fairy Blessed</t>
  </si>
  <si>
    <t>It’s a rare man that gets the attention of the Fae and even rarer for that attention to be as positive as what you receive. From your handsome face to your caring heart to just a smell about you, fairies of all different kinds find that they can’t help but adore you and being around you. Not only are they almost never violent with you without serious provocation but they are almost eager to become friends with you and help you out. They can make for powerful allies and unlike most people, are quite helpful with you if you should attempt to navigate their byzantine rules and tricks. One might even say their pranks truly are good natured with you, rather then the sadistic tricks they do to others. Past this fairy love, you have also received a blessing of great luck from the fae race, one that applies in battle alone. This luck blessing is quite powerful, allowing you to defeat foes you should normally struggle greatly against with relative easy for most of the time. It is fickle, a fairy blessing is given by fairies after all, but by relying on your own skills as well, you can find yourself scything through entire ranks of the enemy like a flash.</t>
  </si>
  <si>
    <t>EX Rank Luck</t>
  </si>
  <si>
    <t>The circumstances arrayed against the Last Master of Chaldea are frankly absurd. Great beasts and heroes will oppose them, and they will even have to fight the very gods in their journey. All this while remaining a relatively unremarkable human, at least physically. It's a miracle that they could succeed at this task, a miracle you now share. Allies will seemingly fall into your lap, always with the right array of abilities to surmount the obstacles to come, even if you're not aware of them yet. Enemies will conveniently have better things to do than smite you, and even those laser focused on bringing you down will somehow be distracted, tricked, or blocked to allow you to survive. The right tools for the job will be placed at your hands at the right moments, and even the most hopeless situation will turn out to have a hidden solution that appears at dramatic times.
Nothing will truly be unbeatable to you, as long as you keep in mind a few things. This luck won’t care for any moral quandaries. Former enemies might become essential to your victory, and if you are unable to get over any grudges or distaste you have for them, they won’t be able to help you. Essentially, you’ll always have a winning hand to play, but it’s up to you to be willing to play it at all. You will have to accept the help of anyone, from the most upstanding moral paragons to the most repulsive monsters you’ve met, if you want to survive from truly great threats. Additionally, regardless of its strength, this is ultimately just luck. Rely on it, and you will find yourself depending on a suddenly absent factor. Simply have faith in your friends, and they shall see you through. As a final note, this does not work during climactic fights against your opponents. Your luck evens the board and makes even the most dangerous of beings possible to defeat, but actually attaining victory will have to be done on your own efforts.</t>
  </si>
  <si>
    <t>Child of the Stars</t>
  </si>
  <si>
    <t>It is only unnatural that you are who you are. An outsider to any world you go to. Apparently, some other beings in this world can sympathise. You’ve found yourself beloved by the eldritch beings that hail from outside reality, the gribbly things in the cracks of space-time and the monstrous gods that do not exist yet continue to act. This is to the point that lesser such beings and creatures of the mythos often act as loyal and quite cuddly pets to you while the senior ones, such as the Old Ones or other higher beings, usually dote on you as older siblings or parents might, protecting you when they notice you in danger or leaving little helping gifts in your path. Those you specifically anger, while difficult to do so, will ignore this mostly and they, unless you befriend them more, usually do not make extreme efforts for you without reason. Of course, while this affection can bring great boons, it can also bring great danger. The minds of these beings are often strange even in regards to the weak creatures, much less the ancient and unknowable outer beings, so their gifts may seem more like threats or danger, though rarely would it be without a silver lining.</t>
  </si>
  <si>
    <t>The Harem King</t>
  </si>
  <si>
    <t>Let's be honest, most of you probably came here just to find a perk like this one. Well, given the nature of the setting it had to be offered. This perk makes you truly worthy of being not only the Harem King, but the greatest Harem King. This grants you a variety of boons to aid you in the art of romance, love, and seduction. First, your physical presence is utterly intoxicating, transcending mortal beauty and captivating the hearts of all who gaze upon you. Your charisma, charm, and natural magnetism are enhanced to an extraordinary degree, exponentially multiplying the allure you possess. Every feature, every movement, and every aspect of your being radiates an irresistible aura that effortlessly ensnares the hearts of those around you. From gods to demons, from past heroes to powerful entities, the entire spectrum of existence finds themselves irresistibly drawn to you, powerless against the allure of your presence.
In addition, your enchanting power extends to beings of all types, from the most powerful and influential individuals to mythical creatures and magical entities. You have the skill to entice, seduce, and captivate the attention of all, potentially encompassing every individual in the world and beyond. Even those without emotions or singular purposes in life will find themselves consumed by an overwhelming love and devotion, placing you above all else in their hearts. The depths of affection and devotion inspired by your presence is truly awe-inspiring. Love grips the hearts of those who encounter you with an intensity beyond measure, driving them to extraordinary lengths to remain by your side. From gods to demons, they willingly surrender their power, wisdom, and influence in order to bask in your presence. The most powerful, beautiful, and influential women become captivated, compelled to dedicate themselves wholly to you. Their goodwill, affection, and loyalty are unwavering, creating an unbreakable bond that surpasses mere infatuation.
Third, the challenges of seduction hold no weight against your prowess. Even gods of love and beauty would find themselves captivated by your charisma and expertise. From a simple conversation to an intimate encounter, your ability to kindle desire and passion surpasses all expectations. Whether it is a fleeting tryst or a profound connection, each interaction is a testament to your unrivaled skill and sensuality. The experiences shared with you become cherished memories, forever etched in the minds of your partners. Fourth, you have a keen understanding of the complexities of harem dynamics. This allows you to maintain a harmonious and fulfilling love life. All individuals who enter your harem will not only be open to sharing your affections, but also develop profound bonds with one another. This could be friendship or even romantic feelings which can blossom among your partners, fostering a sense of unity and understanding within your intimate circle.
Fifth, maintaining balance and quality time within your expanding harem is paramount, and this perk grants you the ability to effortlessly manage your relationships. Regardless of the size of your harem or your busy schedule, you possess an innate knack for finding meaningful moments with each lover. Even a few minutes will seem like hours filled with laughter, deep conversation, and shared experiences. Time itself seems to bend to accommodate the depth of your connections, allowing for genuine and fulfilling interactions with every partner. Lastly, to ensure your comfort and enjoyment, this perk grants you the freedom to weaken or disable specific aspects of its effects. You retain full control over the extent to which your powers manifest, allowing you to tailor your experiences according to your desires and the needs of your relationships.</t>
  </si>
  <si>
    <t>Like Hell I'd Die</t>
  </si>
  <si>
    <t>Much like a certain blue-haired man in tights towards the Carnival's end, you can dodge the unfavorable lots that destiny sets up for you. This is primarily true of lethal situations, which you can, with proper skill and durability, either dodge successfully or play off in slapstick fashion. This still depends on your own capabilities, though.</t>
  </si>
  <si>
    <t>Sympathy for the Devil</t>
  </si>
  <si>
    <t>Everyone deserves a chance, don't they? Even the worst sort of being deserves a chance. Somehow, villains and evil beings of all shapes and sizes get a sense that you know this, whether you agree or not. Often, instead of just being killed or sentenced to some worse fate, the bad guys will offer you a chance to work with or serve them instead. If you're actually bad too, this might even work on barely sentient monsters or forces of evil too, allowing you to act as an avatar of their wills. The best part is that you won't be viewed as some disposable tool or henchman but as a valued agent. If you are sacrificed, it will only be for a truly important goal.</t>
  </si>
  <si>
    <t>I am No One's Tool</t>
  </si>
  <si>
    <t>Most people, when faced with the sorts of tortures that just hearing about would give one nightmares, simply break under the pressure and misery. A rare few with the right sort of will might bend, damaged yet not broken. You? You don't even notice it. Even if you were viciously humiliated and abused for hours every day for years on end, you wouldn't budge an inch. Not only is your willpower so great, your physical endurance matches it as well. An entire day spent being beaten and forced to do hard labour would see you as energetic and chipper the next morning as if you had a full meal and rest. Only the absolute worst of pain would cause you to cry out and you'd easily be able to power through any shame or humiliation others cause you. Finally, even if someone committed the utterly vile acts it would take to break your spirit, you will always manage to pull yourself back together on your own, though it may take a bit of time.</t>
  </si>
  <si>
    <t>Hard Work Conquering Talent</t>
  </si>
  <si>
    <t>Talent. Natural aptitude or skill. You either have it or you don’t. Your entire life could be decided at the moment you were conceived. You struggled so desperately to pass this barrier, this unbreakable glass ceiling and somehow, you did the impossible. You became living proof of the value of hard work. When you put in the work, the long hours, you get more out of it than anyone else would. The longer you work at learning something, the better this gets, but it won’t continue forever. You enjoy working in this way, so don’t worry about not having the will to put in that effort. And when you come up against something that only those with talent could do, something limited to those born with it? With enough work, you could match them in that too, no matter what your elders say.</t>
  </si>
  <si>
    <t>Spirit of Man</t>
  </si>
  <si>
    <t>You don’t have the evolved advantages of the A Rays or the raw power of the Liners. You’re not even as good as the Human Liners. But you’re still here. Humanity, pure Homo sapiens, are still alive even in this Land of Steel where the very air is poison to them. They’re still striking back to the invaders. Humans like you don’t just die, they don’t just roll over when something strong comes round. They survive. For you, that path is always open. It’ll be dirty, painful, and miserable and might even make you wish you died, but as long as you struggle onwards, you can survive. As long as there is even the tiniest chance of you living, you will as long as that is all you focus on. Winning? Not the aim of the game here. You might well lose everything. But you’ll still be there when everything else is ending around you. Just hope you don’t find something to fight for, huh? Might be tempted to give it all up for something more important than a life.</t>
  </si>
  <si>
    <t>Scarred Path</t>
  </si>
  <si>
    <t>Limitations are just barriers to be conquered. Every misery that is thrown down in your path is a step to rise even higher, to use the flaws that cripple your body to enhance your magic ever further. You find that when your body suffers and parts are lost to you, your magic will soon compensate, providing not only additional talent in a related field of magecraft to whatever part of you has been crippled but a sudden breakthrough to effectively replace it. The loss of your sight may result in developing a sudden breakthrough in clairvoyant spells or magecraft that allows for ESP that not only replaces your lost sight but may outright surpass it. A mangled arm may provide the inspiration to greatly increase your level of skill with telekinetic magecraft or some other kinetic field, allowing you to manipulate things from afar with natural ease and immense force, seemingly costing little energy to do so. It takes time, weeks or even months, for these talents to bloom but once they do, they will remain even if you regain what you originally lost.</t>
  </si>
  <si>
    <t>For the Family</t>
  </si>
  <si>
    <t>Whilst the ultimate, traditional, goal for all Magi is to reach the Root of the World, most realise that they will never do so themselves and thus must pass down their dreams to the next generation. Thus, a suitable partner and an excellent offspring are often the final goal of most Magi generations. When you start to look for a partner, for romance or for more specific purposes, fate will twist and bend to bring a person most suited to your aims to you, no matter how strange or specific those aims are. Whilst this twist of fate will only facilitate your first meeting, you will be gifted with unnatural charisma and talent in romancing or convincing this person to join you, with only the strongest wills or purest of hearts being able to hold out against your charms. Finally, once you actually bring this relationship or partnership to its peak and bring about a child, you will be able to pass on traits of yourself or your partner that would normally not pass on or not pass on fully. This refers to physical and mundane traits, not supernatural abilities. You could pass down your intelligence or your physical might and be assured that, barring a problem as they grow, they will be naturally able to match your unaltered by magic intelligence or strength once they reach adulthood, even if yours is only the result of harsh training.</t>
  </si>
  <si>
    <t>Modern Hero</t>
  </si>
  <si>
    <t>You have the vanishingly rare traits necessary to become a Heroic Spirit in the Information Age. Indeed, you seem almost destined for it. You are more bold, more cunning, and more powerful than your attributes imply, and since you have the mind, body, and spirit of a true warrior, they imply quite a bit. You have the Luck to shape your own destiny, your actions have increased historical impact, and you can reach comparatively ridiculous heights of power through training and adventure, which never traumatizes you. Fame is also helpful, but martial achievement will allow you to develop great strength and wisdom, often in defiance of social and magical conventions. Furthermore, you have a unique, Sybil-like connection to the Heroic Spirit you have not yet become, and may call upon the Noble Phantasms and Skills you have already earned, from your own linear perspective.</t>
  </si>
  <si>
    <t>Worthy Luck</t>
  </si>
  <si>
    <t>Charlemagne’s paladins would not have survived even a half of their adventures without the luck of heroes, particularly that seemingly inept young man called Astolfo. Luck takes a special form for the heroes like these, not solving issues for you but providing to you the tools that let you solve things yourself. At least, most of the time. Your great amount of fortune focuses on this, ensuring that enemies accidentally leave behind their magical blades for you to use, friends loan you just the obscure trinket you need before you go on an adventure that reveals a desperate need for it or you ‘accidentally’ seduce a village girl who turns out to be a noblewoman that can get you out of trouble later, should you prove your affections again in the jail cell you’ve been held in.
The greater the danger, the greater the benefit your luck will bring to you, though these uses must remain in the realm of what could be possible, and even in truly dire situations, where just an added tool or ally might not help, your luck can even temporarily bend what is possible. A sword strike might suddenly skip your neck instead of cutting it off, an ally moves faster than should be possible or you seem to have just enough energy for one last attack even after you already did your one last attack. These sudden surges of fortune are a staple of heroes when pushed to the edge but appear infrequently, no more than a handful of times each adventure. A hero relies on themselves after all, the luck is just an added bonus to smooth the edges over.</t>
  </si>
  <si>
    <t>Bloody Valentine</t>
  </si>
  <si>
    <t>It is not always great leaders who gather a fanatical following. Sometimes a blank mirror can work in much the same way, reflecting the desires of madmen back on themselves, a never-ending loop of increasing fascination. People you know having a tendency to get extremely attached to you. Even if you yourself are quite bland, most of the people you know come to feel some more intense emotions for you. An ordinary ally might eventually see you as a close friend after a few months of working together, even if you’ve done nothing to normally make that happen beyond simple courtesy. But people that are already unhinged in some way will receive a far more potent effect. What might be an unsettling acquiantance may eventually come to see you as their dearest friend, whereas someone with a creepy crush might come to obsessively love you. While it isn’t just limited to intensifying positive emotions, it does make those who feel strong negative feelings towards you have a sort of reluctance towards your death. Perhaps the one they hate so much needs to see them succeed, so they can’t kill you for a while yet?</t>
  </si>
  <si>
    <t>Ordinary Man</t>
  </si>
  <si>
    <t>You weren’t born with magical powers. You didn’t discover a mighty artefact. You didn’t have some magic old man to make you a king. You had yourself, your own human body and whatever weapons you could find. In a world of legendary heroes and terrible monsters, the odds say you should have died. Yet here you are, having earned your spot in the ranks of mankind’s legends. How? You got so damn good that you made the mundane become magical. Your ordinary fists went so far beyond the limits of human possibility that they become weapons of legend. Your skill with a gun so awe inspiring that the World itself can’t comprehend it as not being magical. Your swordsmanship literally warping space and time to try and keep up with your skills. You’ve got no limits on how far you can take any skill and the further you take any skill, the more magical it becomes. Become a great enough master and you might even see those ordinary skills forming into Noble Phantasms in their own right.</t>
  </si>
  <si>
    <t>Favoured Heiress</t>
  </si>
  <si>
    <t>You know, it’s not always about hard work? Some people just have all the luck. Like you. You could be some ordinary girl who just happens to share a bloodline with a powerful magus family, and the patriarch would name you heir to his Magic. Or you could go off to apprentice under someone else to actually learn magecraft from, and luck into not only a mentor who surpasses conventional magecraft understanding but is actually a pretty great friend...in her own idiosyncratic way. Last but not least, you have a tendency to bump into people with a significant role to play in the world-and make a good first impression. If you ever need a favour beyond even your own considerable power, you’ll have plenty of capable folks to call in. Whether you’re scrounging for useful Mysteries or angling for a promotion in the Magus’ Association, the powers that be seem happy to give you leeway with underwhelming qualifications and you often bumble into first pick of the loot. Just remember, AN EASY LIFE IS NOTHING WITHOUT A RESPONSIBLE ATTITUDE</t>
  </si>
  <si>
    <t>One That Will Never Hurt Others</t>
  </si>
  <si>
    <t xml:space="preserve">You are a good boy, an exemplar of human kindness and decency only matched in sheer goodness by one Mikiya Kokutou. To start you're simply a good person; compassionate, empathetic, diligent, polite, and just a joy to be around, having a sort of down to earth charisma, not the “able to get people to do what you want” kind, but the kind that just helps people relax around you. 
You also have a sort of aura of normalcy, within which people are calmer, magic is slightly less effective, and peoples mental issues are lessened, though these effects will slowly reverse upon leaving its range. Each effect is toggleable.
	「　」 Boosted:
Well, it seems emptiness suits normal pretty well. Your aura of normalcy has evolved. Magic and the supernatural begin to peter out in your presence if you so choose, and people’s mental issues lessen faster. Uniquely, any issues affected by this aura don’t come back even if the person leaves the aura’s vicinity, allowing you to slowly heal the mentally disturbed permanently with your presence alone.
</t>
  </si>
  <si>
    <t>Just An Ordinary Human</t>
  </si>
  <si>
    <t>The Last Master of Chaldea is allegedly a normal human person, yet somehow this ‘ordinary’ trait of theirs gets them in the good graces of nearly every person they come across, from arrogant rulers, to smug deities, and even actual monsters. Now, you've come to share this unique trait of theirs. The main thing this does is make you a very amiable person to essentially everyone, unless you're specifically spurning someone. Perhaps amiable is not a strong enough word, however. More accurately, you have a talent for getting along with anyone, from usually hostile man-eating monsters to otherwise indifferent gods. As a side note, you have an odd tendency to find attractive members of your preferred sex in quite unlikely places, such as an embodied Calamity that somehow came to desire for a wholesome romantic human marriage, despite their nature. These unlikely ‘waifus’ are almost always in positions that make them very valuable allies, too.
Additionally, this effect is seemingly orders of magnitude more potent with those who are ‘on your side’ in conflicts, whether as allies or merely friends, although if they are neutral this effect will be lessened, and you will need to defeat your enemies first before this works on them. Mere weeks of interacting with others would be enough to forge a strong friendship or brotherhood, even with those who are usually quite antisocial or unwilling to respect others as equals. A month or two would see such relationships become even stronger, potentially becoming a valued lover or an invaluable friend, and with some more work your bonds may become unbreakable, the kind of thing that could be termed true love or at least on its level. Fortunately for you, the more important you are to someone, the more easily you can get them to mellow out, so to speak. Genocidal goddesses hellbent on getting their revenge on humanity as a whole would be reduced to simp- I mean, focus their positive attention entirely on you to the degree they can't plot genocide on a large scale. Likewise will said positive attention be genuinely harmless to you, as even beings that would normally have a twisted view of affection will somehow come to learn of normal human intimacy and gleefully engage in it. Do be careful with the jealous ones.</t>
  </si>
  <si>
    <t>Utterly Human</t>
  </si>
  <si>
    <t>Humanity is destroying the world. It is slowly degrading into a dystopia of sorts, and this timeline is definitely not one of the good ones, with wars and destruction ravaging the Earth. And yet. There’s something about the human qualia that seems entrancing to the inhuman beings of this solar system. From gods, to demons, to monsters, and so on, time and time again humanity has not only triumphed, but sometimes even tamed such things, and the human quality of an iron will that moves forwards and prevails against even the most insurmountable odds wins the hearts of the inhuman and transforms them in the image of humanity time and time again. And now, you are human.
Not only a nigh unbreakable willpower to persist even in the face of absolute defeat, but you also seem to possess a strange form of luck. Impossible to predict by any logical process, as long as you keep moving forwards, as long as you raise your head in defiance of anything that might hold you down, you will always have an opportunity to prevail over any obstacle. Whether being thrown into an endless empty hell, faced with the worst the world has to offer, or simply having all chances of victory crushed in front of your very eyes, you will find a way to snatch victory from the jaws of defeat. However, you only get one opportunity. Should you falter in those important moments where the will to shape your own future is the most important, your luck will fail and your luck will run out. Don’t let the world hold you down, and always remember to keep moving forwards.
As a side note, due to this persistent quality of yours, or perhaps a questionable aspect of your plot ar-luck, you are oddly fortunate when it comes to romance. Perhaps too much so, even. You’ll be able to make good friends with essentially anyone you meet, but with those of your preferred gender especially, you are somehow an ideal partner. Simply by being yourself and interacting with plenty of people you’d build quite a sizable group of individuals enamored with you. You should take care, however. The more inhuman, crazy, or plain dangerous someone is, the more effectively this works on them. Watch out for yanderes. As a final note, if you purchase this perk you may choose to take Hakuno’s place, if for some reason you want their role in this world.</t>
  </si>
  <si>
    <t>Worthy</t>
  </si>
  <si>
    <t>Once every few centuries, someone special is born. The sort of person that you just know will be something great as soon as you see them, even as a child. In these times, that person is Arturia Pendragon, the future king of Britain. But what if there was another like her? You’ve been found worthy of the favour of the World now and been blessed for it. Your path is one of great destiny, paved with many gifts and prizes, leading to truly incredible feats. And all it takes from you is to take the first step to adventure. So long as you pursue great feats and pursuits, you’ll find yourself surrounded by advantages. Mentors and teachers of incredible skill and fame appear to teach you skills, spells and abilities. You’ll find yourself involved in many stories in favourable ways, gathering friends, allies and resources without even trying to gain them. As you attempt to improve yourself, so long as it is in the aim of accomplishing great things later on, you’ll find no end to the breakthroughs and leaps of progress you achieve. While on this golden path, you’ll be protected from many minor dangers and risks, never needing to fear dying or failing because of accidents or the threat of unimportant foes in your story. Finally, this blessing of the World has ensured your natural charisma has skyrocketed to immense heights. Even if you act as an emotionless robot, you could gather a small army of devoted and powerful retainers over just a few years. It has it’s limits though, don’t expect people to stick around forever if you never show them a smile. Whatever path you take, it is one where you are assured to reach the centre stage of the story.</t>
  </si>
  <si>
    <t>Figurehead</t>
  </si>
  <si>
    <t>You seem to attract overwhelmingly competent people like rotting meat attracts flies. They might not necessarily choose to work under you as a minion for the rest of their lives, but they’ll be predisposed to accepting you as their boss/leader.
Brilliant people tend to have titanic egos. It can sometimes make it hard for them to work together. But that’s not a problem for you. You’ll always be able to help people find common ground between them and form bonds of friendship. Or, at the very least, to prevent them from being enemies. (This only works so long as they both respect and like you and don’t see you as their enemy/opponent.)</t>
  </si>
  <si>
    <t>Combat</t>
  </si>
  <si>
    <t>Evocation: 35</t>
  </si>
  <si>
    <t>Curses: 26</t>
  </si>
  <si>
    <t>Abjuration: 32</t>
  </si>
  <si>
    <t>Spontaneous Combustion</t>
  </si>
  <si>
    <t>A well known, if uncommon, psychic phenomenon is the even of spontaneous combustion in humans. With no explainable reason, a person will alight and blaze with fire, no fuel or starter to be seen. It manifests as a minor psychic power in you, perhaps a hint to the cause of some of these incidents. This power allows you to create bursts of fire from nothing, not even drawing on magical energy to achieve this ignition. At first you’ll be limited in use, just summoning a quick burst of sparks that can burn up already flammable materials. But as you put in some extra practice, you’ll find that in a few months you can start manifesting balls of fire that can slowly melt metal and throw them with quite the accuracy. Ultimately a low level power, you can still go quite far in power and control if you focus, and you’ll find that having this power confers a small talent for fire magecraft as well.</t>
  </si>
  <si>
    <t>Magic Balls</t>
  </si>
  <si>
    <t>Wielding phenomenal cosmic power is all well and good, but style is quite important too, especially as a dignified Divine Spirit. And with this purchase you get to benefit from a particular aesthetic, one that the Arjuna of the fourth Lostbelt uses. Mainly, you’re able to generate up to half a dozen glowing and floating balls of various colors (they can also have minor aesthetic accessories like blue arrows sticking out of them), which apart from being under your full control in both movement and size, serve as a decent but unremarkable channel for your abilities. You can also manipulate their form, such as morphing them into a cutting disc or something. The focusing doesn’t provide more than maybe a bonus of about 5%, but they might be useful for grounding your abilities into physical objects to make them easier to control, especially if you are extremely powerful and your abilities are a little unwieldy to use quickly otherwise. As a final note, you can merge these balls with items you have, letting you manipulate said items telekinetically and channel your powers through them, even if the item itself isn’t normally resilient enough for it.</t>
  </si>
  <si>
    <t>Cero Doble</t>
  </si>
  <si>
    <t xml:space="preserve">Your control over energy has reached new heights. You possess the unique ability to not only absorb and redirect energy attacks with increased power and speed, but also use them as a weapon against your opponents. Whether it's a cero from a hollow, Kido from a Shinigami, or any other energy-based attack, you can absorb and redirect it back with devastating force.
Your mastery over energy manipulation allows you to effectively counter any energy-based attack and turn the tide of battle in your favor. You can use your opponent's energy against them, using their own attack to deal damage back to them. This ability grants you a significant advantage in any battle, making you a formidable opponent to face. With Cero Doble, you can confidently face any adversary and emerge victorious.
</t>
  </si>
  <si>
    <t>Mana Burst</t>
  </si>
  <si>
    <t>Mana Burst is an ability that allows the user to spend mana in short bursts. This greatly increases the users’ agility, physical strength, and any damage they deal. Additionally this energy can cause certain effects depending on the user. For example Arthuria Alters contains dark magic and negative energy. You will become as skilled as Arthuria with this perk. Lastly, your Mana Burst will be extremely efficient allowing you to use this skill longer than most users.</t>
  </si>
  <si>
    <t>Elemental</t>
  </si>
  <si>
    <t>Spells for manipulating the elements in their raw forms. Throwing fireballs would fall under this field of magecraft.
Elemental magecraft is powerful, but generally wasteful. There’s usually a more elegant solution that has the same effect for less magical energy.</t>
  </si>
  <si>
    <t>Hakudo</t>
  </si>
  <si>
    <t xml:space="preserve">Hakuda refers to high speed unarmed combat. This is the second of the Shinigami’s main fighting styles. Some of the notable techniques are Shunko and Takigoi. Purchasing this power will boost your capabilities to match individuals such as Sui-Feng, Yoruichi Shihoin, and Mashiro Kuna. Lastly there is a synergy bonus if you purchase all four of the Shinigami fighting styles. Your skills and power will instead be boosted to that of the members of Zero Division and Yamamoto. </t>
  </si>
  <si>
    <t>Starmine and Starbow</t>
  </si>
  <si>
    <t>Some Magecraft works through things like the manipulation of one’s time, thoughts, or other esoteric methods designed to eventually form the path to the Root. You just charge up magical energy and use it as bullets by using a system of processing, converting, and then making output of prana through numerology. In less complicated terms, you direct magical energy towards creating a desired mental image or interference into reality - usually things like magical bullets or things that otherwise act as destructive spells based on what you enjoy visualizing most. In addition, you can root yourself into the ground to absorb a high amount of magical energy, or lock onto targets for your bullets with concentration, guiding the shots. It’s a straightforward magecraft, capable of little beyond offense and disruption - but sometimes that’s all you need, isn’t it? With enough speed and magical energy, someone using this art could act as a living human-sized force of destruction and disaster - though it does little else on its own. You’re an expert at this particular, simple magecraft, able to lock and fire shots with great accuracy and a good amount of offensive power, as simple as firing a gun you’ve known for an entire lifetime.</t>
  </si>
  <si>
    <t>Honored By The Stars</t>
  </si>
  <si>
    <t xml:space="preserve">A constellation representing you has appeared in the night sky above the worlds you reside on, though the truth of that stellar formation may be different on exiting the world. Shaped in a representation of yourself, it is evidence to all those that can interpret the constellations, such as magicians and divine beings, that you are a person with a great destiny for heroism ahead of you, one that may lead them to favour you or seek your support in light of your future importance. But more immediately, the constellation is able to support it’s originator in the form of a limited conceptual materialisation of itself. By pointing to the sky, a thin beam of light will shoot down near instantly from your constellation, even in the day, and home in on whatever target you can see. Even threading through the tiniest gaps to strike, the laser will only miss with magical intervention. The attack does not have high power, though what it has is more than enough to pierce a thick castle wall in an instant, and thus you will need to aim carefully. Only one shot can be called down per day but should you be gravely injured or worse, the attack will automatically activate without you needing to aim, homing in automatically on the enemy’s weakest point that you know of.
</t>
  </si>
  <si>
    <t>Denial of Life</t>
  </si>
  <si>
    <t>Denial of Life is a skill that all undead possess. This skill causes them to release negative energy. It is what gives them immunity to charm, instant death, and a few other abilities. Purchasing this will give you the ability to generate negative energy on par with Ainz himself as an Overlord. This amount of negative energy is sufficient to convert a normal human into a relatively powerful undead, turn holy silver into ash, and even dissolve a Servant with a few seconds of contact. Even divinity is not safe from prolonged contact with this level of unlife. You can choose to either suppress this skill or to instead amplify it by actively channeling the negative energy</t>
  </si>
  <si>
    <t>Sogyo no Kotowari</t>
  </si>
  <si>
    <t xml:space="preserve">You possess the unique Zanpakuto Sogyo no Kotowari, the twin swords with a connecting rope adorned with five charms. This Zanpakuto has the ability to absorb energy attacks through the left sword and redirect it through the rope to greatly enhance the offensive strength of the attack. With this perk, you are able to fully utilize this ability, even with your own powers.
You can use Sogyo no Kotowari to absorb any energy-based attack directed at you, including Kido spells, and use it to increase the power of your own attacks. This allows you to turn your opponent's strength against them, making you nearly invincible in battle. In addition, you have complete control over the five charms on the rope, allowing you to adjust the speed and pressure of the redirected attack to your liking.
Your proficiency with Sogyo no Kotowari is unmatched, and you can use it to perform powerful and devastating attacks with ease. This perk also enhances your combat abilities, allowing you to fight with both swords and manipulate the rope with precision and speed. With Sogyo no Kotowari in your hands, you are a formidable opponent that should not be underestimated.
</t>
  </si>
  <si>
    <t>Phoebus Catastrophe</t>
  </si>
  <si>
    <t>Phoebus Catastrophe is the main Noble Phantasm used by the huntress Atalanta. This Noble Phantasm allows the user to fire two arrows into the sky to seek Divine Protection from the Sun God Apollo &amp; the Moon Goddess Artemis. Upon reaching their peak they will detonate exploding into a rain of thousands of arrows. Each of these arrows is filled with the divine power of Artemis and Apollo making them extremely dangerous. This energy also allows the user to control the arrows aiming them at specific locations and targets</t>
  </si>
  <si>
    <t>Doom Blast</t>
  </si>
  <si>
    <t>You possess the ability to focus your energy into a single point of impact, allowing you to create a devastating blast that can obliterate anything in its path. Unlike others who rely on swords or other weapons, you use a gun as your medium to focus your energy. Your aim is impeccable, and your shots are lethal, making you a force to be reckoned with. You have an unlimited reserve of energy, but you need to concentrate it to create the Doom Blast. With this perk, you can gather energy in seconds, allowing you to unleash a wave of pulsating blue light that can span entire dimensions. Your power is unmatched, and your Doom Blast can level mountains and destroy entire armies with ease. You are the embodiment of destruction, and your enemies will tremble at the sound of your name</t>
  </si>
  <si>
    <t>Rites and Sacrements</t>
  </si>
  <si>
    <t>Where did you find such knowledge, Jumper? From a past life, perhaps...? It’s unusual for the Church to make use of spells, but you’ve managed to utilize a few inspired by an unknown source. These spells include the Cremation Rite, which will cause a weapon so enchanted with it to make a target burst into flames upon impact, the Internment Rite which causes a target to change to stone, the Mummification Rite which desiccates the target once they are pierced, and for some odd reason, an Excarnation Rite that summons a horde of angry crows to attack the target. In addition, this knowledge comes with the basics of how to make similar one-use enchantments for weapons, letting you perhaps create similar effects of your own after some practice.</t>
  </si>
  <si>
    <t>Gravity Magic</t>
  </si>
  <si>
    <t>You know thaumaturgy involving the manipulation of gravity. You can use this to alter how gravity affects a single target changing the magnitude and direction of the force. With twenty circuits you can reduce the force of gravity to survive a hundred metre fall easily. Further practise and more magical power will increase the magnitude of the force you can control.</t>
  </si>
  <si>
    <t>Magical Railgun</t>
  </si>
  <si>
    <t>Rotational speed! Structural durability! Quality of output! Fuel efficiency! If they weren’t already, your magic circuits are now on par with those of the Aozaki heiress. In the area of BIG BLUE BEAM SHOOTING based magecraft your magical shots are to most other mages what a railgun is to a handgun. In particular, somehow your magical system allows you to create rotating circles of mana that let you charge up and BLAST away the opposition with such tremendous potency and precision that in two years, you could surpass a seemingly perfect magus solely in the area of destruction. Your gift for SCREAMING BURNING HAVOK also applies to other magic or supernatural abilities you have, allowing you to dramatically amplify their firepower by rotating them with your mana and accelerating their firepower. Everything is a railgun. EVERYTHING IS A RAILGUN.</t>
  </si>
  <si>
    <t xml:space="preserve">Senjutsu Mastery </t>
  </si>
  <si>
    <t>Senjutsu is the art of connecting with nature and achieving balance. This perk allows you to develop your skill in the ancient art of Senjutsu. This perk will make you a Senjutsu user on par with Kuroka and Sun Wukong. This sacred technique allows you to harness the natural energy of the world, enhancing your physical abilities and granting access to special powers. Your body will become a vessel for primal forces, granting superhuman strength, speed, and durability. Your senses sharpen, allowing you to detect subtle changes and anticipate your opponents' moves. Additionally you can forge bonds with the spirits of nature, gaining allies and drawing upon their guidance and power. Commune with elemental beings and ancient entities, further enhancing your Senjutsu abilities and unlocking unique techniques and transformations.</t>
  </si>
  <si>
    <t>System Keuranos</t>
  </si>
  <si>
    <t>The lightning stolen from the gods’ own hands has come to rest in your own. Through scientific process or miracle event, the power of electromagnetism is at your fingertips. You have the ability to manipulate the electromagnetic force for a huge array of tasks. Bolts of lightning or blasts of force that can send a entire row of houses tumbling down, manipulating hundreds of metal weapons at once to simulate the attacks of an army or finely controlling the electric flow through powered machinery to turn it to your own uses. The power may be lacking, right now, compared to other abilities but the breadth of things possible as you gain more skill in the use of this can be incredible. Furthermore, your control also allows you to convert other forms of energy near you into electricity that you can manipulate, even magical energy. While your capacity for this is small for now, it will grow with use, and lets you turn what would be attacks against you by these stagnant magi into brutal strikes back on them in the form of your bolts of lightning.</t>
  </si>
  <si>
    <t>Chains of Hell</t>
  </si>
  <si>
    <t xml:space="preserve">You possess control over the Chains of Hell, the spectral chains that bind the souls of the damned and the Togabito. You can summon these chains at will and use them to bind, subdue, and even destroy your enemies. The chains are incredibly durable and can withstand tremendous amounts of force and spiritual pressure. You can also use the chains to manipulate your surroundings, moving objects with ease or even restraining powerful spiritual entities.
Additionally, you have the ability to summon a massive chain made entirely of spirit energy, capable of destroying even the toughest of defenses. You can control this chain with precision, wrapping it around your enemies and crushing them with its incredible strength. Your control over the Chains of the Netherworld is absolute, allowing you to use them without any risk of being harmed by them. Even the most powerful of spirits or demon lords will tremble at the sight of your chains.
</t>
  </si>
  <si>
    <t xml:space="preserve">The First Poison </t>
  </si>
  <si>
    <t>Ah, poison. The greatest of the classics when it comes to assassination. So many uses, so many flavors. There have been many masters of the art of poison over the course of history but few possess quite the natural ability for it that you do. You possess innate supernatural abilities when it comes to poison and surprisingly broad for what some may consider a limited concept. You have the power to apply the concept of ‘poison’ to anything connected to your being, even in a very loose sense. This allows you to deliver poisons with a touch, infuse any spell you cast with poison, even fill the atmosphere for some distance around you with poison. Perhaps you could even poison the magic and spirit of anyone that tried to touch you through supernatural means.
And what poisons can you use? There are few limits. You can easily produce any kind of poison that exists in the mundane world and reproduce any supernatural poison you have come near before. It is even possible for you to mix poisons you are aware of together and create entirely new concoctions. Whatever poisons you choose, you will find that they pierce through any specific resistance to poison that a target may have, affecting them even if they should be immune or otherwise impossible to poison, though those of great constitution or healing powers can still get through. With focus, you can even shape your poison into physical objects such as chains or blades, which you can control as if by telekinesis. The final aspect of yours powers is that you may summon creatures and monsters associated with poison to aid you, though these are temporary and are very tiring to create if they are much stronger than you.</t>
  </si>
  <si>
    <t>Stella</t>
  </si>
  <si>
    <t>Few men are born to wield the bow and arrow as you, to the point of favour from the Gods and Goddesses of war. Just seeing your skill is a sublime show to please even their jaded minds. Even in the company of heroes and monsters of these ancient ages, rare is that which can dodge an arrow loosed by you. The art of bowmanship is more than just the physical act as well, as you are capable of several magical feats in this regard. With any loose physical matter, you can instantly transmute that matter into the shape of an effective and usable bow and/or arrows. Magical energy can also be used in place of arrows, stunningly effective at this even, as small amounts of energy form into boulder shattering attacks. There is no upper limit on how many arrows you can fire at once from a single bow, so long as you can either hold them all or supply enough magical energy. The Great Arash could fire ten thousand arrows of magic at once, blotting out both the sky and the lives of entire armies in a single attack.
Magical arrows are the path towards the final technique offered by this perk. By burning into the very core of your being, you can unleash a final technique with a loud cry. An arrow capable of vastly more than your ordinary ability might allow for, this is the same shot that Arash used to carve a twenty five hundred kilometer long trail between would-be kingdoms. A vaporising laser-like shot that would annihilate whole fortresses, terrible beasts and burn through even a Dragon’s hide for the length of it’s shot. While Arash was scattered to the winds by this feat, you are able to just barely survive performing this attack once every ten years, though the act will still leave you unconscious.</t>
  </si>
  <si>
    <t>Crying Warmonger</t>
  </si>
  <si>
    <t>Crying Warmonger is Spartacus’s Noble Phantasm. This Noble Phantasm represents Spartacus’s endless drive and his ability to win no matter the odds. As the user is damaged the pain they experience is converted into stored magical energy. When the user is ready they can unleash all of their stored energy in a single massive attack. This attack can deal devastating damage as shown when it allowed Spartacus to injure Cainabel despite the immense difference in their power.</t>
  </si>
  <si>
    <t>Ochd Deug Odin</t>
  </si>
  <si>
    <t>Ochd Deug Odin is the second Noble Phantasm possessed by Cu Chulainn's Caster form. This Noble Phantasm works by activating all 18 runes given to him by Scathath. It allows the user to unleash a massive attack with the user in the center of the blast. The user will not be harmed by the blast making it an excellent last stand attack. Additionally should anyone survive, any buffs will be removed, their parameters will be lowered by one rank, and they will be unable to access their Noble Phantasms for the next few minutes.</t>
  </si>
  <si>
    <t>Zmei Gorynych</t>
  </si>
  <si>
    <t>Few creatures can cause as much dread as Dragons, even amongst the unforgiving Tundras of Russia. Only a great travelling Hero could hope to triumph against one. Did you do so in the past or how did you become so connected to the dreaded Zmei? In any case its three heads are now summonable by you against your enemies. Temporarily you can use your magical energy to shape this mighty dragon and breathe life back into it, obedient and firing from its three maws punishing breaths of blue flame. Even should your enemy endure the torrent, they may yet be open for a strike by yourself. Do keep in mind however that this is a particular draining thing but who knows how useful summoning a Draconic creature can be one of these days.</t>
  </si>
  <si>
    <t>Ryujin Jakka</t>
  </si>
  <si>
    <t>This perk grants you the legendary Zanpakuto known as Ryujin Jakka, which is said to be the most powerful fire-based weapon in existence. It is wielded by the captain of the first division of the Gotei 13, Genryusai Shigekuni Yamamoto. This grants you a number of abilities. First, Ryujin Jakka grants you complete mastery over fire, able to create and manipulate flames to your will. You can use this ability to incinerate anything in your path, or to create powerful barriers of fire to defend against attacks.
Second, Ryujin Jakka is said to be the most powerful fire-based weapon in existence, capable of unleashing flames with enough heat and force to incinerate entire armies. With this perk, you can tap into that power, unleashing devastating flames that can destroy even the toughest of foes. Third, If you have sufficient mastery over your Zanpakuto, you can unleash its true power through its Bankai form. Ryujin Jakka's Bankai, called Zanka no Tachi, is said to be the ultimate fire technique, capable of incinerating the entire world with a single strike. With this ability, you can unleash an inferno of flames that can obliterate anything in your path, leaving nothing but ash in your wake.</t>
  </si>
  <si>
    <t>Kankara Formula</t>
  </si>
  <si>
    <t>The Kankara Formula is Ajuka’s most dangerous power and why he is considered a Super-Devil. This ability encompasses intricate calculations and laws that govern the phenomena and abilities of the world. Like Ajuka, you possess a profound understanding of the mathematical equations that underpin reality, allowing you to manipulate and redirect the natural forces around you. By utilizing your demonic powers and channeling them through a specialized magic circle, you can reshape and control the external world in profound ways.
Through precise calculations and precise adjustments to the phenomena, you can alter the course of events, redirect attacks, and even neutralize the powers of your adversaries. For example, you can transform destructive water blasts into harmless mists or redirect enemy attacks back at their users. As you further develop your mastery over the Kankara Formula, your skill and efficiency with its use will increase. You will find yourself capable of effortlessly manipulating the magic circle and its calculations, even from without moving.</t>
  </si>
  <si>
    <t>World Disaster</t>
  </si>
  <si>
    <t>World Disaster is said to be the strongest class in Yggdrasil when it comes to raw firepower. This class is designed to unleash extreme amounts of damage against bosses and armies. By purchasing this perk you can gain the World Disaster class and all of its associated abilities. One example of its destructive prowess is the Grand Catastrophe spell. This spell requires 60% of the user's mana and is capable of even surpassing super-tier magic in power. Nearly any being including level 100 beings can be killed instantly should they be hit head on by this attack</t>
  </si>
  <si>
    <t>Master of Time</t>
  </si>
  <si>
    <t>With this perk, you gain the ability to manipulate time in a variety of ways. Like Baraggan, you can control time itself, slowing or accelerating it as you see fit. You can even use your powers to age living beings and objects to dust, just like Baraggan's Respira. In addition to your mastery of time, you have complete control over the purplish smoke known as the Respira. You can use this deadly smoke to rapidly move at incredible speeds, surpassing even the most skilled combatants. When the Respira makes contact with a target, it will continue to spread and affect them further unless removed.
Furthermore, you can manipulate time on any target within your range, whether it's a living being, an energy-based attack, or a physical object. You can slow down your opponents' movements to a crawl, giving you an advantage in combat, or speed up your own movements to dodge attacks or move with lightning-fast agility. Finally, you are immune to the effects of your own abilities, so you cannot hurt yourself with your time-manipulating powers. With this incredible mastery over time and the Respira, you become a true force to be reckoned with on the battlefield.</t>
  </si>
  <si>
    <t>Beams Are So Unisex</t>
  </si>
  <si>
    <t>Explosive eye lasers, which naturally benefit from the larger eyes of the Neco-Arc form. Though they don't seem to cause a lot of harm to living things, they can cause a lot of property damage quite easily.</t>
  </si>
  <si>
    <t>Promised Victory</t>
  </si>
  <si>
    <t>There’s no shame in adoring the legend of King Arthur. A famous tale known across the globe and for good reason. That shining knight symbolised victory to all who fought on the battlefield, particularly so to their English descendants, and nowhere is that more purely expressed than the golden sword Excalibur. Your own obsession with the Once and Future King was such that it called on part of this legend, the myth of the sword, and made it part of your very being. 
Any tool you hold can become Excalibur. Or at least, a version of it. The golden sword manifests at your command from your weapon, be it a stick or a sword of great magical power in it’s own right. It works almost identically to the holy sword, able to convert magical energy into greatly magnified heat and light, resulting in an annihilating laser blast or slash. The quality of Excalibur will depend on the base tool you used to manifest it and many tools will crumble from the strain. A stick’s maximum power could still split thick trees in two before turning to ash but a sturdy sword might leave a large theatre ruined from a half hearted slash of light. The limitation is that, as mighty as your power can be, it can never truly match the original Excalibur’s scale, even with the greatest of base tools.</t>
  </si>
  <si>
    <t>King of the Cavern</t>
  </si>
  <si>
    <t>A lifetime of hatred, focused into a physical form. The sheer depth of that hate would be made legend for another man, yet now it finds itself within you as well. You can feel it deep inside of you, an almost aimless well of black rage that when called upon, will empower you. All it takes is to withstand the force of your own feelings.
Calling upon your inner hatred in this way, already immense as a consequence of this perk, enhances your body in several ways. Immediately, it brings your physical parameters to the point of threatening a holy knight, such strength that fortress walls or a small army of magical guards pose little challenge. It reinforces your body and mind to become immune to poisons, mental interference and highly resistant to many negative status effects. The hazy black aura that distorts your form when you use your hatred also conceals your abilities and true identity from those using magic to scry them.
The primary gift of your hate is the ability to convert magical energy into poisonous black flames. Already many times hotter than even molten magma, the flames produced from your body will even scorch magical energy or the soul itself, destroying both spells and spiritual bodies in equal measure. The poison of the fire is so tenacious that even a Dead Apostle’s time rewinding regeneration will fail to effect it, nor can a reincarnating immortal hope to escape the burns on his soul. With a burst of energy, it is also possible to use the fires to take command of grudges in the area, forcing enemies to fight each other and run wild with their own hate, or to turn those grudges into more magical energy to power your flames.</t>
  </si>
  <si>
    <t>Lord of Blood</t>
  </si>
  <si>
    <t>Lord of Blood is an anti-human Noble Phantasm that belongs to Cainabel. It represents her status as the Elder Blood and the True Ancestor of all Vampires. The phantasm grants the user the ability to control blood. The user can use this to regenerate, strengthen their attacks, and freely manipulate blood. This includes the blood within others, which you can use to directly damage or control them. For example, Cainabel used this power to control Remus to force him to kill Altera. Lastly, you can completely reconstruct your body by draining the blood from a single body.</t>
  </si>
  <si>
    <t>Hero King</t>
  </si>
  <si>
    <t>Indeed, Charlemagne conquered Europe through his prowess as a king. The heroic legends are just a fantasy. A fanciful tale. But the world needs those ridiculous, absurd, wonderful heroes just as much as it needs the realistic, practical kings. The charisma of a hero is not the sort that leads nations but the kind that binds people to you personally, making those you fight alongside or save into close friends in short order and lifelong comrades without much more effort. You might not give people faith in your governance but you inspire people with the hope that they can follow you out of any darkness they find themselves in. 
But a hero is much more than just their charisma. The brilliant holy light shines forth from you, a sign of the great power you hold. You are able to use this light, a powerful form of magic, to enhance your physical body to move beyond sound itself or smash through castles like a house of cards, even letting off mana bursts, flashes and blasts of light in different forms. As part of your heroic experiences until now, you are also highly capable with most traditional forms of weaponry for knights and heroes, like the sword and lance and bow. The light greatly empowers your offensive and defensive abilities against the foes of your religion and those beings that call the darkness their home, letting you cut through heretics and devils like you were thrice as strong as normal and making you similarly tougher to their returning strikes. Lastly, for whatever whim of the heavens causes it, the light continuously acts to put you in the most dramatic of scenes and visions, ensuring that everyone that looks on you can’t help but think- that hero is simply the coolest thing. Charlemagne would be proud.</t>
  </si>
  <si>
    <t>Flames of Damnation</t>
  </si>
  <si>
    <t>Through this perk, you gain access to the powers of Angra Mainyu, the Zoroastrian God of all the world's evils. You have the ability to control and manipulate all forms of malefic energies and negative emotions, including hatred, anger, despair, and grief, and can unleash them in the form of destructive flames. Your flames are unmatched in their intensity and power, capable of incinerating even the strongest of foes and reducing entire cities to ashes. You can create and control flames of any color or shape, including fiery chains, pillars, and spheres, and use them for both offensive and defensive purposes.
In addition, you gain an unparalleled resistance to all forms of negative energies and emotions, making you immune to mental attacks and manipulation. You also have the ability to sense the presence of evil and malefic energies, and can track down and purify any source of negativity. With this perk, you become a living embodiment of the Flames of Damnation, a force to be reckoned with in any universe or dimension.</t>
  </si>
  <si>
    <t>System Keraunos</t>
  </si>
  <si>
    <t>System Keraunos is Nikola Tesla’s Noble Phantasm. This power alone qualified him as an Archer and was said to make him the “"second coming of gods of thunder and lightning". This control over electricity grants him a wide array of powers. Firstly, its passive strength alone is sufficient to supercharge Tesla allowing him to manipulate electricity strong enough to combat multiple other Servants at once. Second, its true power is only unleashed by activating its true name which allows the user to fire a massive blast of electromagnetic energy. This attack can destroy an entire city like London with a single blast. As it contains the power created by the myths of lightning its power is considered infinite. Ainz himself, compared Keraunos to a World Class Item in power showing just how impressive this Noble Phantasm is. Lastly, the only weakness of this Noble Phantasm is that it requires a massive amount of energy to use.</t>
  </si>
  <si>
    <t>Ars Almadel Solomonis</t>
  </si>
  <si>
    <t>Ars Almadel Salomonis: The Time of Birth has Come, He is the One who Masters All is the most powerful Noble Phantasm possessed by Solomon. This phantasm is considered both an extreme anti-unit and anti-humanity weapon. This phantasm manifests as a massive ring of light that encircles the entire planet. It is made up of millions of energy beams each holding the power on par with Excalibur’s full might. This ring is manifested using the entirety of earth’s magic and that of the era in which it appears. The only attack known to be even remotely comparable to this is the full power of the Holy Lance when fully unsealed. This means that Ars Almadel Salomonis can be considered the strongest offensive Noble Phantasm</t>
  </si>
  <si>
    <t>Mana Drain</t>
  </si>
  <si>
    <t>You have the ability to drain people of their Od also known as life force through the act of kissing. By draining their energy you are able to enhance your own power and temporarily become stronger or refill your magical reserves if running low. Extended use will drain the targets Od to the point that they are weakened and unable to act.</t>
  </si>
  <si>
    <t>Just Let Go</t>
  </si>
  <si>
    <t>There is an end to everything but few things have the luxury of deciding when their end is to come as you do. You can hardly stop yourself from dying if someone were to kill you, not with just this option, but you now find that you are always aware of a trigger of sorts within your being. A trigger that can only be pressed when you willingly wish to without external influence. Depending on how you focus, this trigger would allow you to do one of several things. The first is to return you to a human state, returning any abilities, blessings, powers or even those strange abilities you’ve brought from other worlds to their original owners. Once done, you cannot retrieve them through this but will not possess them yourself either.
The other method to make use of this ability is decidedly more final. Fully pressing this spiritual trigger under your own free will enables you to end your own existence. Body, mind, soul and the very concept of your being will cease to exist, in both this mundane reality and any other. A full and total cessation of being. This final measure surpasses any block or prevention, always giving you a way to let it go and have things all come to an end for yourself. And hey, despite how scary the idea might be to cease existing, you have a feeling that there is a special place of peace waiting for you for when you finally make use of this.</t>
  </si>
  <si>
    <t>Messenger of God</t>
  </si>
  <si>
    <t>It might not quite be the Voice of God Himself but you've closed a lot of distance between the two of you. Your voice, now a lovely and gorgeous sound to behold, has an unnatural ability to cause pain to other people. Any insult you give seems to get under people's skin far too easily, personal attacks easily disturb a person's confidence and directly attacking someone's ideals, with the right words, can shake them to the core. You've also picked up a notable talent for the art of insulting other beings, just to make sure you can mess with them properly.</t>
  </si>
  <si>
    <t>Stone of Curses</t>
  </si>
  <si>
    <t>If you Die you can turn your body into a stone that will curse not only all who approach but the people and land that caused your death, Famine, droughts and plagues will be upon those that harm you, this effect ends if your stone body is destroyed. And this gives you no special ability to come back after you die.</t>
  </si>
  <si>
    <t>Requiem for Death</t>
  </si>
  <si>
    <t>Requiem for Death is Mozart’s main Noble Phantasm. This tune was meant to serve as Mozart’s own funeral march. Anyone who hears it has to undergo a mana and luck check. If they fail their parameters will be reduced by two ranks and they will suffer severe damage. Should they succeed then their parameters will only be reduced by one rank and the damage they receive will be halved.</t>
  </si>
  <si>
    <t>Bad Fortune</t>
  </si>
  <si>
    <t>The misfortune of others is just another opportunity for you to become even more favoured in life. Good luck naturally gathers around you, protecting you from minor mishaps in life, but is especially potent when it comes to the collection of wealth. Rarely would you be considered less than wealthy for more than a brief period of time before good fortune sees you restored to riches and fame. Some of this luck is your own but much of it comes from other people, drawing fortune into yourself and leaving those around you cursed with bad luck. The longer they’re near you, and the closer their blood relations are to you, the worse this will get for them and the better for you. A large family, close knit in relations, is like a guarantee that you’ll be made a fabulously wealthy princess if you just let them fall around you. You can halt the effect on command, if you’re willing to stop receiving the majority of fortune through this ability</t>
  </si>
  <si>
    <t>He Won't Recover</t>
  </si>
  <si>
    <t>With this perk, any damage you inflict upon your enemies cannot be healed or regenerated by any means. Wounds caused by physical attacks, magic, or any other means will remain as permanent scars or injuries, with no possibility of recovery or regeneration. This includes physical damage, mental damage, or any other type of harm inflicted upon the target.
Keep in mind that the effect of the perk is not limited to the time of the attack. Even after the battle is over, the wounds will persist and cannot be healed, making this perk especially potent against opponents who rely on their regenerative abilities.</t>
  </si>
  <si>
    <t>Suzumebachi's Sting</t>
  </si>
  <si>
    <t>With this perk, you gain the power of Suzumebachi, Soifon's deadly Zanpakuto. Your own fingers become the stinger-like blade of the Zanpakuto, and when you strike an opponent, a butterfly-like stamp appears at the center of the wound, known as a hornet's crest. If the same spot is struck a second time, the victim will inevitably die, regardless of their power.
Your mastery of this ability is such that you can strike with pinpoint accuracy, hitting your opponent's weakest points with ease. You can also use your keen sense of observation to detect these weak points, making you a formidable opponent in combat. With this perk, you become a master assassin, capable of taking out even the most powerful of opponents with just two strikes. In addition, this perk also enhances your physical abilities, making you faster, stronger, and more agile. You can move at incredible speeds, darting in and out of combat with ease. Your strikes are lightning-fast and deadly, striking your opponents with lethal force. With Suzumebachi's Sting, you become a true force to be reckoned with.</t>
  </si>
  <si>
    <t>Curses</t>
  </si>
  <si>
    <t>Spells for causing illness, disease, and other such adverse effects. 
Put another way, curses allow you to impose a malady on a person. A well-designed curse will linger, constantly enforcing that malady. For example, a curse designed to prevent wounds from healing. Or a curse designed to poison somebody and make it so they can’t be cured.</t>
  </si>
  <si>
    <t>Eye of Euryale</t>
  </si>
  <si>
    <t>The Eye of Euryale is a passive Noble Phantasm possessed by Euryale. This phantasm is a manifestation of her divine charm and overwhelming beauty. The Eye of Euryale specifically represents crazed love and the grief of rejection. The target will be damaged to a various degree depending on how charming they find the user. This means if they find you completely repulsive then nothing will occur. However, if they view you as the ultimate beauty they will be killed immediately and their soul destroyed. This Noble Phantasm quite literally weapons your appearance and charm</t>
  </si>
  <si>
    <t>Sealing</t>
  </si>
  <si>
    <t xml:space="preserve"> You have gained knowledge of how to seal knowledge and mystical abilities away. The target must either be willing or unconscious and extreme stress may awaken what you have locked away.</t>
  </si>
  <si>
    <t>Battlefield Terror</t>
  </si>
  <si>
    <t>Enough about love and beauty. A paladin may be a stunning star of the court but he is also a great warrior in the king’s service. No longer are you merely an expert or proficient on the battlefield, now you are a master seen once a century. Your sword strokes are often compared to an artform by those lucky enough to survive seeing them and many men whisper that you must have magical powers to command the horse to move in the supernatural ways you can, spurring them to move faster than the eye can see with a nudge. Your body is through natural means able to contend with a Saint that relies on holy power and should you find yourself in a formal duel against one opponent, your skills and abilities greatly heighten in threat level. But no hero can win forever and thus your final defence is one of spite towards any that try and take from you. Any enemy of yours that is able to steal a personal ability or item from you directly will find that not only do they gain little to no use out of it, it will often backfire on them catastrophically. Whether it be your legendary sword breaking in their hands or even turning against them, your stolen magic tearing them apart from within or just your horse preferring death to ever obeying your foes.</t>
  </si>
  <si>
    <t>Human Meal Preparation</t>
  </si>
  <si>
    <t>A cruel power, capable of instant death with the right aim, inherited from one of the greatest of all Japanese monsters. The deboning art lets the user remove bones from within the body of another creature, without spilling any blood. Your hands pass through their skin, meat and organs as if they did not exist, tearing out bones like removing the pieces of a puzzle. The smallest piece removed can cause the whole body to collapse in agony or death. While bones are the most elegant choice in the mind of the original creator of this technique, it can be used to remove the internals of any living thing with enough focus on the desired kind of target, perhaps even remade to work on non-living objects as well. It is a special ability, rather than pure magic, and thus lets your grasping hands bypass magical resistances and armor that might normally block it, though wards to stop contact might help your poor targets.</t>
  </si>
  <si>
    <t>A Life of Love</t>
  </si>
  <si>
    <t>Cute just can’t compare to true beauty. You are the shining diamond that doesn’t need to pretend to be between man and woman, you simply transcend both of them. Just normally, your eternally youthful and pure visage is able to bewitch and lead along even determined rivals to just stare and dream about a moment of your time, but using your exceptional skills with dance and performance, you can greatly extend the effect into something magical. Just maybe with a little bit of magical energy too. When you really push yourself and spend a bit of your energy, only a small amount, you are able to greatly weaken the physical parameters and paralyse those that watch, leading them towards death as they are entranced by your beauty. Magic resistance or a lack of care for beauty can avoid this but for those trapped within, even approaching with weapon drawn as young sing and dance will not set them free. Not until your sword has pierced them, leaving them broken hearted in more than one way.</t>
  </si>
  <si>
    <t>Kingly Gaze</t>
  </si>
  <si>
    <t>Heavy is the gaze of one as high as you are. Just standing before your eyes will make others feel the truth of what they are and exactly how low they are in comparison to you. Just by looking at a person, you can harm them with the weight of the shame and guilt they’ll immediately feel for opposing you. The weaker they are in comparison to you, the worse this effect will be. Those on your level or above will feel strained in their movements and slightly weakened but the further below you someone is, the weaker they’ll be when in your sight and the more pain they’ll feel for every second they’re under your watchful eyes. If they’re as weak as to be no more than a normal human or less, their minds will simply break from a single glance from you, provided you don’t purposefully limit yourself to spare the mortals.</t>
  </si>
  <si>
    <t>Curse Breaker</t>
  </si>
  <si>
    <t>There are numerous curses within this world. Some are minor curses that inconvenience you while others are terrible curses imposed by the Will of the World itself. As there are many curses there also exists someone capable of breaking these curses. You are a master of creating and breaking curses on par with Tabula who was considered to be the greatest curse user in Yggdrasil. Like Tabula you are a true master of all curses from both Yggdrasil and Type-Moon. An extreme example of a curse that you could cast or shatter would be one similar to the curse on Rama and his wife Sita.</t>
  </si>
  <si>
    <t>Life Theif</t>
  </si>
  <si>
    <t>It looks like you’re burning someone alive. Like you’re setting them aflame, from the inside out. But it’s a bit more complicated than that. Using the strands of your hair and a spiritual extension of it, you are able to ‘plunder’ the life force of a living person, stealing it for yourself and making them endure the pain of being burned alive in the process, though no actual burning takes place - you merely drain them dry of their life force, leaving them lifeless and empty should it be allowed to complete itself. This process is invisible and virtually unstoppable by someone with no spiritual awareness, such as an ordinary human being, leaving them to only be caught and die helplessly by this. Your hair is also now a living weapon, able to move accordingly to your will and absorb the life from whatever it touches. However, against the spiritually aware, such as magi or a Dead Apostle, this is merely a grapple or a mild nuisance, and these beings will take more time and effort to capture and kill with this method.
As a side effect, you are also capable of ‘giving’ stolen life force or your own to others, extending their lifespans rather than draining it. Optionally, your hair is now longer. With time and effort, this could be improved to drain life more quickly and effectively, even against the spiritually aware, but this will take a good amount of practice.</t>
  </si>
  <si>
    <t>World Devouer</t>
  </si>
  <si>
    <t xml:space="preserve">With this perk, you wield the incredible power to consume entire worlds and assimilate their very essence into yourself, augmenting your strength and abilities beyond measure. All it takes is a single thought, and you can begin the process of devouring a world, drawing upon its vast reserves of energy to fuel your own power. As you consume more and more worlds, your strength and might will continue to grow, allowing you to overcome even the most formidable opponents with ease. You possess the ability to target worlds that are particularly rich in specific types of energy or elements, tailoring your diet to suit your needs and desires.
You will find that no world is beyond your reach, as you possess the ability to traverse vast distances and overcome seemingly insurmountable obstacles in your quest for ultimate power. And with each world that you consume, you will become even more attuned to the vast, intricate workings of the universe, gaining a deeper understanding of the cosmic forces that govern all existence. With the World Devourer perk, you have become a true master of the universe, wielding the power to shape and manipulate reality to your will, and consuming entire worlds to fuel your own limitless potential. The cosmos is your playground, and there is no limit to what you can achieve with your insatiable hunger for power and knowledge.
</t>
  </si>
  <si>
    <t>La Pucelle</t>
  </si>
  <si>
    <t>La Pucelle is the second Noble Phantasm Jeanne d'Arc possesses. It marks the fulfillment of her mission as she burned at the stake. This Noble Phantasm allows the user to destroy any goal that can be destroyed. If it is possible for the goal to collapse then this phantasm can accomplish it. It however, has two restrictions. The first restriction is that it cannot be used for selfish desires. This Noble Phantasm is meant to protect, this means that it can easily shatter apocalyptic events or beings. The second restriction is that it also is meant to mark the end of the user. Since you are paying for this with CP or PP this will not actually kill you. Instead you will be drained of all stamina and likely be unable to move for a short period.</t>
  </si>
  <si>
    <t>Time Bleed</t>
  </si>
  <si>
    <t>When a being meets its future self, the two will contradict each other. This contradiction causes the lines between the timelines of each of them to blur and the past self will begin to take on the memories and skills of its future self when in each other's direct presence. An impossibly rare phenomenon...until you came along. Perhaps not as strong but nevertheless, somehow you can cause contradictions with any single being at a time. You are able to choose one being at a time to copy skills, knowledge and memories, while in that beings presence. You leech one hour of memories or skills worth for every two hours which you spend in your chosen beings presence. Active interaction, whether that be a pitched battle or intimate combat, could speed this up to triple its usual speeds. Fair warning, just knowing something doesn't necessarily mean you have the ability to use it and beings will eventually become aware of what you are doing, instantly so with physical contact.</t>
  </si>
  <si>
    <t>Truth of the World</t>
  </si>
  <si>
    <t>They come to your world, bringing death and terror. They say they have no concept of death, that they cannot even comprehend what failure is. That’s alright. You’ve always been a good teacher. With your fists and blades and weapons, you can force these concepts and many others onto an enemy, making them part of their very being. The undying can die. The eternally victorious can lose. Those fated for a single path in life are given freedom. Each of your blows can imprint one such concept onto something it successfully strikes. What limits you is that you can only teach what you yourself comprehend. If you cannot die, you cannot introduce death to a being that does not have it. If you don’t weaken to old age, you can’t make something weak from age either.</t>
  </si>
  <si>
    <t>Infinite Jumper Works</t>
  </si>
  <si>
    <t>While the Origin may be the core of being for those in these worlds, you’re just a little different from them, eh Jumper? A little more adaptable. So when you found a secret art, a way to imbue your Origin into your attacks, you were able to make it fittingly adaptable to you. You can imbue any of your powers into your attacks to use them at range or combine their special effects with another method of delivery. A classic example would be combining the ability to create swords with a bullet to create swords from within the bodies of those shot by the bullet. Physical blows could be combined with elemental magic to grant them similar auras and even positive effects, such as healing magic, could be transferred through a quick smack or long ranged attack. A massive increase in adaptability for your methods of combat and abilities, it’s fitting for you Jumper.</t>
  </si>
  <si>
    <t>Beast of the End</t>
  </si>
  <si>
    <t>Vindictive little thing, aren’t you? Not enough to just verbally curse your opponent, you need them to really suffer for daring to rise against you. When you suffer a defeat of some kind at the hand of another being, you inflict an equal amount of misfortune back at them some time later on. A man who defeats you in battle would be faced against a more powerful opponent then you in hopes of suffering a defeat, while a girl who steals something important from you would have a master thief try to take something important from them. It is not impossible to defeat these curses but they will become harder and harder to avoid as you become stronger.</t>
  </si>
  <si>
    <t>Dark Witch</t>
  </si>
  <si>
    <t>For every good man, there is a wretched criminal to match them. For every Wizard of Flowers that whimsically brings forth great heroes, there is a Witch of Darkness that devotes herself to the ruination of her enemies. And now there are two such Witches. While you are not a magus on Morgan’s level, you can certainly claim to equal her as a Witch, having immense skill in curses, charms, potion making and all sorts of nasty rituals and monster based magics, enough to threaten an entire country with the right preparation and resources. As well, the curse that lies deep within Britain, a black energy of hate and fury, now infects you as well as it does Morgan, the evil sister of King Arthur. This black energy has suffused you totally, imbuing your supernatural abilities and magical energy with many times their normal intensity and weight, despite not increasing the amount itself. Thus the energy is several times more powerful and just as much more efficient. Just contact with this energy can harm others as well, as it corrupts, warps and destroys that which it touches, though this side of it can be suppressed.</t>
  </si>
  <si>
    <t>The Goal of All Life is Death</t>
  </si>
  <si>
    <t>The Goal of All Life is Death is Ainz’s weakest Noble Phantasm. It is a spell that became intertwined with Ainz’s legend due to his affinity with death. Upon activation anything that the user targets will reach its end. Anything be it immortals, gods, or even worlds will die. It is impossible to dodge, block, or defend from in any way. The phantasm will continue to activate killing the target even in the event of the user’s death. It's only weakness is that it has a casting time of twelve seconds and can be interrupted. Lastly, while not a weakness this phantasm can only be activated once every one hundred hours under normal circumstances.</t>
  </si>
  <si>
    <t>Fated Death</t>
  </si>
  <si>
    <t>If it lives, it can die. And even if it died before, it can die once more.
You can alter a target’s fate so that they’re destined to die in a manner of your choosing. The more improbable the death, the more difficult it is for this Fated Death to come to pass.
For example, trying to alter a god’s fate to die at the hands of a random child would be borderline impossible. But saying that a god was a bit too arrogant at the wrong time and set off a cascade of events that led to their death at the hands of another god would be much more reasonable.
Now, it would still be difficult to kill a god this way. Mainly because gods are extremely powerful. They have a strong ability to resist changes to their fate, especially if you’re nowhere near their power level. But this could s till make it possible for you to kill a god as an otherwiseordinary mortal. You’d just need to make a good plan.</t>
  </si>
  <si>
    <t>Sword Skills</t>
  </si>
  <si>
    <t>Within the world of SAO, the Sword Skill system is a way to help players with no idea on how to fight actually play the game. It also makes the attack look cool by coloring it in light, but your mileage may vary on that one. Now, you have access to it as well and can choose to use it at any point, even outside of the game. Normally, the Sword Skill system would puppet your body after initializing one, and enforce a short pause in your actions. In addition, a Sword Skill increases the damage of your attacks, but does enforce a short pause at the end for balancing purposes. This is available to all players for free, so long as they are within SAO.
However, purchasing this will allow you to use it outside of SAO, alongside other benefits. As far as benefits go, the first is that you don't have that mandatory pause at the end of the Sword Skill that is normally included for balancing purposes. The second is that you are able to use Sword Skills without actually having your body puppeted as long as you do the correct movement, which leads into the last point. When using a Sword Skill, the damage of your attack is increased more than it would otherwise be with a Sword Skill. This is at minimum a ×2 multiplier, but that can increase with training. So, even though Sword Skills would normally be available in SAO anyways, this is a very useful ability to get.
- Note: Despite being called Sword Skills, this can apply to any weapon, melee or ranged, and even martial arts.</t>
  </si>
  <si>
    <t>A Bit Beyond Human</t>
  </si>
  <si>
    <t>Your training has given you a sort of natural, innate Mystery. You're capable of hurting, and possibly killing, things that would normally take specialized weapons to fight. 
For example, a ghost would normally take a specialized weapon to harm. But you could punch it with your bare hand.</t>
  </si>
  <si>
    <t>Let the Regend Come Back to Life</t>
  </si>
  <si>
    <t>You were born with a special talent. A talent for dealing death to a certain kind of being. Your skills sharpen, your blows deal greater wounds and the attacks of your foes feel lighter than they should be on your skin. Whereas you might normally only take on a single foe of that level, when it comes to your preferred prey, you could take on a half dozen with just as much ease. Humans, Dragons, the Undead, any limited classification like this would be applicable. You’ve got the talent that could have people singing songs about the battles you are in one day, long as you can find enough worthy foes.</t>
  </si>
  <si>
    <t>No Curse Zone</t>
  </si>
  <si>
    <t>The dead don’t always stay dead. Those killed don’t always die. But at least you can make sure that the process of trying to beat them six feet under is one with much less collateral damage. You killing something or defeating it, successful in making it stick or not, will prevent any death or defeat linked effects from occurring. Creatures won’t give you a death curse for killing them, they won’t be able to let loose one last curse with their final breath, no final explosions to destroy the entire continent around you. They just die. Of course, they may come back to life but...if you did it once, you can do it again, eh? At the very least any of that death-linked ‘grow stronger every time I revive’ stuff won’t need to be dealt with. Nasty shock for the bad guy.</t>
  </si>
  <si>
    <t>The Swallow's Dance</t>
  </si>
  <si>
    <t>Saskai Kojiro is amongst the greatest sword masters to ever live. With this perk, you gain unparalleled proficiency in the art of swordplay, akin to Saskai's lifetime of training and dedication. With the Swallow's Dance, your movements become a mesmerizing display of grace and precision. You seamlessly execute complex techniques and maneuvers, effortlessly weaving between offense and defense. Your strikes are imbued with the same elegance and lethal efficiency as Saskai's, making you a formidable combatant.
The essence of this perk lies in the ability to overlay multiple attacks at once, just like Saskai's legendary "Tsubame Gaeshi." With a single swing of your blade, you unleash a barrage of strikes that converge upon your foes from multiple angles simultaneously. You can perform this offensive technique with any weapon or ability allowing you to launch nearly unblockable attacks. Lastly, this also allows you to massively increase your damage output by multiplying your attacks three times over.</t>
  </si>
  <si>
    <t>Draconis Destruction</t>
  </si>
  <si>
    <t>People have been telling tales of you, the dragon slayer that wanders from town to town, slaying the satanic beasts that torment them. Perhaps not entirely true, you’ve not yet met a true dragon, but you have slain plenty of mighty draconic creatures so far. In fact, you’ve slain so many that it’s begun to affect your being. Your attacks tear through draconic beings like they were made of paper, ignoring their resistance to physical and magical blows and even ensuring that these wounds stay unhealed for lengthy periods of time. Your very presence is enough to unnerve even true dragons and lesser creatures will fear terror well up in their hearts, should you intend hostilities.
Curiously, you also have a curse of sorts that allows you to transform other living beings into draconic creatures, activated by focusing your mind towards a being that you are in contact with. It seems like a way to make them vulnerable to your powers but perhaps certain folk may find other uses. Finally, you also have the ability to detect if a being is good or evil according to the rules of the religion you follow, though surely no dragon could be anything but an incarnation of the Devil.</t>
  </si>
  <si>
    <t>True Death</t>
  </si>
  <si>
    <t>Resurrection is a surprisingly common trait possessed by Servants and other species. This however, does go against the natural order. Normally when something dies it should remain dead. You seem to have found a solution to this and gained the ability to permanently kill your foes. This simply means that if you kill something it will stay dead. No attempts at resurrecting, summoning its soul, or even raising it as a zombie can succeed.</t>
  </si>
  <si>
    <t>Demonic Purification</t>
  </si>
  <si>
    <t>By touching a demon, you can purify it. Depending on the demonic presence, it could cleanse a demonic soul and redeem it, or it could simply obliterate the demon. You could also choose to grant them humanity, though they could theoretically still be evil even though they are no longer a demon (after all, it’s not like they have probably ever known anything different, though being human gives them the same shot at having a conscience just as any other human has).</t>
  </si>
  <si>
    <t>X-Axis</t>
  </si>
  <si>
    <t>With this power, you gain the ability to pierce through anything in your line of sight, just like Lille Barro. Your attacks become unstoppable, capable of piercing through even the toughest defenses. You can also phase through enemy strikes if you so choose, making it almost impossible for opponents to hit you. In addition, you can create invisible energy constructs that can pierce through solid objects or even people without leaving a trace. These constructs can be used to attack opponents from a distance or to protect yourself from incoming attacks. However, this power has a limitation: you can't pierce what's not there. If your opponent doesn't have a physical form or their abilities are intangible, your attacks will be ineffective against them. Use this power wisely, and you'll be virtually invincible in combat.</t>
  </si>
  <si>
    <t>Iron Plate Effect</t>
  </si>
  <si>
    <t>Throwing your sword always works, right? A particular combat martial art of the Church, involving the use of thrown projectiles and said projectiles striking with much greater force. You are able to toss objects with almost pinpoint accuracy and reflexes, and when they land against their target, the force of the impact is much stronger than if you had thrown it normally...a well-placed Black Key could be tossed through concrete, or completely blast back a Dead Apostle with the force of an explosion. So long as you can lift and toss an object with finesse, you can use this effect on whatever you wish.</t>
  </si>
  <si>
    <t>Genuine Man Eater</t>
  </si>
  <si>
    <t>Too many times has your heart been betrayed and knives thrust into your back. You’ve loved again and again and each time its gone wrong, all that’s left is hatred. At the very least, even if you don’t feel that hate, your blows are empowered against those like the ones who betrayed you. Men or Women, one entire side thrown under the same banner as targets. Whichever gender you choose here, you’ll find any attack against them from you to deal five times over the normal amount of damage. The hate in your blows empowers you, letting what might be just scratches instead become life threatening injuries and crippling blows kill outright.</t>
  </si>
  <si>
    <t>Bane of Heroes</t>
  </si>
  <si>
    <t>Bane of Heroes is a class unlocked by Ulbert once he killed all of the heroic NPC’s in Yggdrasil. This class recognized his position as one of the greatest villains in Yggdrasil. This class makes the user more effective against any being classified as a hero, with positive karma, or aligned with good. You will receive a variety of skills, resistances, and other boons to make you a better hero-killer. For example, you will take less damage from any hero and your attacks will deal more damage to them. The greater their heroic affinity and positive karma the more they will suffer under your hand</t>
  </si>
  <si>
    <t>Master of Magecraft</t>
  </si>
  <si>
    <t>All but one of the original master candidates were magi, and for good reason. Who would ever imagine an ordinary human being of any use in a battle of servants and ancient magic? Unlike Fujimaru Ritsuka you are an experienced and talented mage, similar to one of the crypters in your magical prowess and having one particular field such as runes or elementalism where you’re a natural genius. Your magic is especially potent when put to tantric uses, like reinforcing your cock or hypnotizing your partners into bed, but your greatest strength lies in countermagic, allowing you to dominate enemy magi by hijacking their spells and turning their own power against them. Mages with greater skills than your own are immune to such tricks, but a magi of inferior or roughly equal skill can easily be shown their place as you effortlessly dissect their mysteries and add them to your arsenal of magical knowledge.</t>
  </si>
  <si>
    <t>I'm Gonna Kick You</t>
  </si>
  <si>
    <t>Alright, alright. Maybe you’re not actually that good at magecraft. Maybe even some redhead the next city over can beat you when it comes to specialization in the simplest of magic. But really, who cares? Problems are like broken televisions...you just punch your arm through them and forget all about it! You’ll find that no matter the beast you battle or the problem you deal with, violence is always an option. Magical barrier? Punch it as hard as you can and it’ll break eventually. Vampire made of thousands of souls about to make you their lunch? You’ll find your fists are surprisingly effective against the weird shapeshifting flesh they’re made of. In short, just beating the hell out of tricky problems or opponents with brute force and fisticuffs is always an option. You’re pretty good at it, too. Do note this doesn’t guarantee victory or a perfect gap-closer against a superior opponent - just that you’ll have something to fall back on when you don’t have the time or the brains for planning, magic, or some other specific ability.</t>
  </si>
  <si>
    <t>Apptitude for Slaughter</t>
  </si>
  <si>
    <t>How many times have humans died by their fellow men using guns and weapons of destruction? Or caused the deaths of countless animals with their machines of fire and steel? But there has to be someone who excels at causing death. That someone is now you.
Your aptitude for killing humans allows you to expertly use any manmade weapon or gun of your era. Not only that but your weapons become several times more powerful when used by you, multiple times so when used against humans. It is overdue for them isn’t it?
Alternatively you may instead gain the same kind of aptitude but for animals instead, allowing you to manipulate and exert control over haired beasts, giving you much more power in efforts of taming or dominating animals. If you buy this Perk a second time (still Discounted for Spirits) you may gain both effects.</t>
  </si>
  <si>
    <t>Only for Killing</t>
  </si>
  <si>
    <t>Only For Killing is the Noble Phantasm of Jing Ke. This blade was used to commit the murder of the First Emperor of Qin, Qin Shi Huang. This Noble Phantasm allows the user to launch a single strike guaranteed to kill the target. While launching this attack however, you will be left completely defenseless. It doesn’t automatically mean you will die, but you cannot defend against any blow while this power is in use.</t>
  </si>
  <si>
    <t>Murderous Brawler</t>
  </si>
  <si>
    <t>Surrounded by a dozen ships of the line, hundreds of pirates pouring onto your flagship, your crew dying in droves around you? You’ve never felt the blood pump harder in your ears nor moved with such lethal speed. They think they’re going to easily win but they don’t yet realise that the worse off you are, the deadlier you become. Already, you’ve been made one of the most dangerous men or women on the seven seas with a blade or gun or both. Firing through a captain’s eye from half a mile away in the middle of a ship battle as a hurricane rages above? You barely had to aim. Ten expert duelists surrounding you from all angles, as you wield naught but a short sword? They’ll be mewling on the ground, clutching fatal wounds in less than a minute!
The chaos of battle only benefits you, hardly hindering your awareness of your surroundings and revealing to you all the ways to take advantage. Makeshift weapons leap out to your sight, the crush of crowded bodies limiting only your opponents agility and errant fire from surrounding battles is easy to misdirect into your enemy. Most potent of all, you find yourself moving with greater power, speed and skill the worse the battle is going for your side. The greater you are disavantaged, the more damaging your own returning fire. Both you and the ship you command find this benefit, allowing you to tear your way through overwhelming odds and escape, or even manage to win battles that by all rights you should have died miserably in. A cornered pirate is no different than a cornered rat, they’re just at their nastiest and most violent point.</t>
  </si>
  <si>
    <t>Knight of Owner</t>
  </si>
  <si>
    <t>As a manifestation of incredible fighting feats and achievements, a true warrior’s power has appeared in your hands. The representation of a knight and fighter without compare, this special ability immediately affects anything you come into contact with and perceive primarily as a weapon of some kind. It spreads an aura through and around the weapon, in two colours of your choice, and even as a base effect it will let you achieve an instant and natural mastery of the use of that weapon, like it was a favoured weapon that you’d wielded for many years on the battlefield. Beyond that skill, it also enchants anything affected to be a fairly powerful magical tool. While they’re far from an Excalibur, the enchantments are still quite useful, allowing the weapons to possess unnatural durability or fire magical blasts of significant power. Even a gun might find each bullet now possessing enough power to meaningfully harm some supernatural foes. 
Knight of Owner has no size limitation on what it can affect, so long as you see it and everything within that might be affected as a weapon first. Even a jet fighter or battleship can be affected, with your weaponising aura allowing you to control affected vehicles by thought alone. Lastly, the power will also override control over things that would normally have special requirements for you to use, such as a Noble Phantasm that only the wielder can use via magical rules, a gun that is DNA-locked to specific people or just a car that you need a key for.</t>
  </si>
  <si>
    <t>Demon King</t>
  </si>
  <si>
    <t>Japan is more than just some island filled with ghosts and spirits of old. These witches and youkai and outdated swordsman just don’t comprehend what the rising sun means for this country but it won’t be forever. More and more will appear those that cut down the mystery that holds the nation back from it’s destiny. You’re one of these chosen ones, given the power to fight back against the gods in ways they cannot understand. You are naturally much more capable at starting and supporting revolutions against established powers or governments, seeing yourself and your fellow rebels much more fortunate when fighting together against such order.
Your entire being is infused with the power to harm mystery and the beings filled with it. The greater the mystery of your opponent, the more fantastical or magical or legendary they are meant to be, the more powerful you become when challenging them. This also applies twice over to those who have a divine nature, boosting you a second time. Your body, your weapons and even spells or other abilities become more powerful from this, albeit only against the right targets. With an exertion of energy, you are even able to drag all those around you into a Reality Marble created from this anti- mystery power. Manifesting as a blazing battlefield hell, it subjects those other than you within it to heat and fire. The greater their mystery and divinity, the hotter and wilder these flames become. Those without such things feel only a bit of heat but great gods and mythical heroes can find all their power scorched away in these hell fires. Should it not be enough, you can also summon large and powerful skeletons with burnt-black bones to attack those trapped in this dimension or partially summon the same entities outside of it for aid in combat.</t>
  </si>
  <si>
    <t>Extra Attack</t>
  </si>
  <si>
    <t>Set them up and knock them down. Any time you complete a combo or series of hits, you'll be able to deliver on final hit, as strong as all the previous attacks combined. This can apply to nearly any series of attacks, if you empty a machine-gun into someone, that last bullet is REALLY going to hurt. These attacks are needed to be personal, so that starship main cannon probably won't work. If you have some way of picking that main cannon yourself and firing it rapidly though...</t>
  </si>
  <si>
    <t>Killer of Magic</t>
  </si>
  <si>
    <t>All that experience hunting down mages has left you with a lot of skill in figuring out magic and how to get past it. It only takes you seeing a particular instance of magic, whether spell or item or ability, once and a few minutes to figure out the capabilities, strengths and weaknesses of it and once you have that down, you’re a genius with finding ways to take advantage of the knowledge. In fact, even beyond this skill, when you use mundane methods against magic, they’re more effective than ever. Magical shields are weaker, invisibility is clearer to see, magical fire doesn’t burn nearly as hot and so on. Make sure to take advantage of the surprise when those witches find their magic far less effective against your trusty sidearm.</t>
  </si>
  <si>
    <t>Yorokobe Shounen!</t>
  </si>
  <si>
    <t>Rejoice! As a dedicated servant of the Lord, you have been blessed with a unique soul. Any martial arts you use can now harm and/or affect incorporeal beings (souls, ghosts, even Servants). This doesn’t grant you any extra strength towards them, rather it just means your attacks will connect just like they otherwise would with corporeal beings.
Capstone: Incorporeal beings are your playthings. Your very touch can harm them (much like sunlight affects a vampire). You can imbue anything you are using (items, powers, etc.) with holy energy capable of killing any minor “evils” or demonic entities and severely wounding greater ones. In fact, all of your “stats” are boosted against incorporeal beings, so much so that you could throw down with someone like Beowulf, Saint Martha, or Cu and potentially come out on top. It of course requires some fighting skills or other powers; this perk only gives you the potential to fight on their level.</t>
  </si>
  <si>
    <t>Hero Killer</t>
  </si>
  <si>
    <t>You are a Monster, a Demon, Something truly Horrible and disgusting to most, perhaps it’s thanks to this power. Something only a Monster would have, The Ability to kill Heroes. Fate, Prophecy, Narrative protection, None of this matters to you, every god in the world could proclaim someone “Unkillable” by their authority, and this would not affect you. In fact those that have such protections are much, much weaker to you, the stronger the protection they have, the easier time you have of killing them, almost like the hatred and curses of all those they have trampled, all those who failed and all those who didn’t have those protections is now cursing them.</t>
  </si>
  <si>
    <t>Sacred Gear Canceler</t>
  </si>
  <si>
    <t>This is the main power possessed by the Super Devil Rivezim. By channeling this power, you gain the ability to nullify any Sacred Gear within your presence. The moment you step into the vicinity, these powerful artifacts become completely useless, their abilities rendered impotent. This extraordinary power extends to all types of Sacred Gears, regardless of their rank or nature. Your mere presence will disrupt and deactivate their functionality, leaving their wielders bereft of their power. Beyond Sacred Gears, this ability also encompasses all soul-bound or soul-based equipment. Weapons, artifacts, objects, and even individuals based around souls will lose their supernatural properties in your presence.</t>
  </si>
  <si>
    <t>End of Eras</t>
  </si>
  <si>
    <t>For every truly great hero, there is a truly terrible foe that lays him low at the end of his story. The dragon that kills the king after his pride leads him to ruin, the traitorous knight that ruins the kingdom out of jealous rage, the former friend that stabs an emperor in the back because he has gone too far. These heroes that are destined for great things are defeated by beings like you, the villains of the story. You have the ability to break through things like fate and destiny in order to kill those who should not die yet and stop stories that should yet go on. Luck and the protection of a story are nothing before you and indeed, the greater the fate and more protected by destiny your opponent is, the more powerful you seem to become when faced against them. The Once and Future King, despite their lofty purpose, is truly never weaker than when before you.</t>
  </si>
  <si>
    <t>Wiseman</t>
  </si>
  <si>
    <t>When God traveled to Shirou’s world received his counterpart's knowledge and power. This also allowed him to see the differences between their worlds. One of the main differences was the gift given to Solomon. In Shirou’s world he received control over Ars Goetia. The God of the Bible in Dragonic Deus however, gave Solomon a different gift. Solomon was proclaimed God’s Holy Man and. bestowed with Wisdom. He only received one miracle from this title, but it was enough. This miracle made him the undisputed Lord of Magic. He achieved the might of the Grand Caster acquiring mastery of every form of magic within the world. Lastly, however, is one final ability that made Solomon the King of Mages. You have the ability to render all magic null. No form of mystical power can be used against you.</t>
  </si>
  <si>
    <t>Godslayer</t>
  </si>
  <si>
    <t>The gods of this world seem to be mighty but only to those who do not realise the potential within their own forms. The gods are far from the invincible overlords they once came close to being and these days, are indeed just another mountain for a hero to conquer. You’ve been training yourself for this feat and have already slain many minor divine spirits, which has embedded a curious aspect of power in your spirit. Your actions have a far greater effect against any divine being, even just things that call themselves divine to a lesser extent, such that your blows that might normally only bruise or scratch will deliver actual wounds instead. You can easily sense the presence of any divine being or their servants within a vast area around yourself, enabling for the easy hunting of such arrogant creatures, and you possess an immense degree of resistance to their powers of Authority, allowing any divine being to use a tenth of their domain-based powers at most. Of course, you have prepared yourself as even with this, a god is no easy prey. While you do not have the skill or abilities that other perks earlier may give, you find yourself a incredibly accomplished combatant with a enormous variety of weapons. You won’t fight any Gods of the Spear to a stand still but anything much less is easy hunting. Your raw physical and magical abilities are quite astonishing, only being a few steps below that of a proper demigod, though as yet you seem to lack any magical training.</t>
  </si>
  <si>
    <t>Deicide EX</t>
  </si>
  <si>
    <t>Deicide is a skill that can be acquired in Yggdrasil through the slaughter of gods and divine beings. Honing this skill to the EX rank makes the user the bane of any divine being. Activating it fully performs the following effects. First, it lowers the parameters and skills of any divine opponent by two full levels. Second, it weakens and seals away the opponents Noble Phantasm. Third, it seals away their divinity completely leaving them powerless.
Its final and most terrifying power is to declare the deity has no right to exist, destroying them completely. Additionally, all of the listed powers grow stronger the greater the divinity within the target. So, a Demi-god would actually be affected less than their divine parent if they fought you together. Lastly, while this ability is meant to be used against gods it can affect similar beings as well. For example, Buddhas, Demons, Devils, Holy Beings, divine abilities, and relics can be affected as well.</t>
  </si>
  <si>
    <t>Old Man</t>
  </si>
  <si>
    <t>Assassination is an art. It’s one you realised needed to be cultivated and honed. But it is also something you realised would be better grown by others that could truly master those arts. Perhaps you felt you never could become a true assassin because you already had such a talent for death that you could no longer hide from any prey you sought. When your presence brings visions of death to your targets, it becomes impossible to hide. But that is the fate for the assassin of assassins. Your nature is that of a simple and straightforward dealer of death. Through this option, you do not have a dozen tricks or the skill to craft the perfect trap or the ability to talk your way into the heart of any man. You do not need it. Your sheer, natural power leaves even dragons and demons of the highest orders realising that they face at least an equal, if not a superior, in physical might. Your speed is such that only the greatest warriors of mankind could even recognise you had moved before their heads slip from their necks. Even should they be able to see you move, your skill in combat without a weapon or with one of almost any kind is almost on the level of the gods of war themselves.
Your affinity for death is so powerful that you are not even limited to the killing of physical matter, as you can strike at and kill things even on an immaterial or conceptual level. Splitting a soul in half, cutting a demon out of a man, erasing a magical contract between two beings with a strike or destroying the lack of a concept of death by a mighty slash. Even immortal beings cease to be in your presence. It has also given you a connection to strange flames of the underworld, manifesting as powerful blue fire that you can freely summon, allowing you to attack or even teleport through the flames, as well as the ability to control sand and the desert on a enormous scale, burying entire cities in sandstorms. The one downside is that those you seek to kill can now sense the evening bell tolling for them as you approach, warning them that their death is nigh and showing them a horrifying vision of you as you prepare to strike, even if you can perfectly conceal yourself from any being. It is a good thing though, that your prey would always see your face just as they die and carry it to the next world with them.</t>
  </si>
  <si>
    <t>True Ether</t>
  </si>
  <si>
    <t>True Ether is the Noble Phantasm used by Paracelsus. This phantasm was meant to represent his immense scientific prowess and adaptability. The attack actively analyzes anything it comes into contact with. This allows the phantasm to bypass any defense and adjust its properties. While Paracelsus may consider this a lesser version of Da Vinci’s own Noble Phantasm it is still one of the most feared abilities amongst all Servants. In the face of this energy blast no shield or skill can stand up to it.</t>
  </si>
  <si>
    <t>Papiyas Metamorphosis</t>
  </si>
  <si>
    <t>Papiyas Metamorphosis: Demon King of a Billion Worlds is the Noble Phantasm used by Demon King Nobunaga. This anti-mystery class Noble Phantasm is capable of destroying the essence of any miracle, force, or hero. The area surrounding the user will become devoid of magic and energy. Additionally this phantasm has immense offensive strength. The user will be surrounded by a giant skeleton and thousands of rifles. As a result your foes will be stripped of their defenses before being shattered by your blows.</t>
  </si>
  <si>
    <t>World Faith Domination</t>
  </si>
  <si>
    <t>World Faith Domination is a unique Noble Phantasm wielded by Thomas Edison. This powerful EX ranked Noble Phantasm is based around Edison’s three great inventions. Having developed civilization and mastering science Edison gained the ability to dispel legends. This power eats away at the legends of other Servants making it impossible for other beings to use their own Noble Phantasms. Post-jump this will seal away other special powers. For example, if you went to Bleach you could prevent Shinigami from activating their Bankai. Any release state or power will be canceled when you activate this power.</t>
  </si>
  <si>
    <t>Movement</t>
  </si>
  <si>
    <t>Mobility: 25</t>
  </si>
  <si>
    <t>Air-Walk</t>
  </si>
  <si>
    <t>Air-Walk is a simple, but useful ability that Megalos possesses. This ability allows the user to jump on any surface including air to propel themselves. By focusing you can even run on air by timing your jumps correctly. As you are paying for this with CP you will start out with a mastery of this power. This means it will be built into your body with the appropriate muscle memory and skill needed to use this power at its full potential.</t>
  </si>
  <si>
    <t>Magical Girls… Can Fly Can't They?</t>
  </si>
  <si>
    <t>Maybe it’s the way you view the world but flight comes naturally to you. Any magical means of flight is easier for you and seems effortless. If you have high enough magical power then you might even be able to fly without the aid of a kaleidostick.</t>
  </si>
  <si>
    <t>The Servant World</t>
  </si>
  <si>
    <t>Hanging out in the Throne of Heroes all day can get somewhat boring, y'know? Thankfully, Servants aren't quite stuck there. Aside from the relatively rare summoning, there's the annual Servantfes festival to have some fun among fellow Heroic Spirits. Additionally, thanks to the Incineration of Human History, it has become a lot easier to make small Singularities to host events within. In this world you'll generally be invited to most of these events, but the main benefit of this purchase is that you can still attend them in future jumps. From the Servantfes, to holiday related events, and even to some extra events like the occasional Nerofest, you'll find that entering the Singularities to participate sees no time at all passing in the jump itself, letting you wind down without worry. Additionally, while in these events in future worlds with histories divergent from the human history of Fate's Earth, you'll come across new Servants, based on historical, mythological, and perhaps even some fictional figures from the world you are in and the worlds you have visited. Quite the opportunity to make new friends. Talking with the people who shaped history can give quite strange insights, too.</t>
  </si>
  <si>
    <t>Particle Dispersal</t>
  </si>
  <si>
    <t xml:space="preserve">With this perk, you gain the unique ability to temporarily dissipate your body into particles of Reishi, similar to the Vasto Lord Castro. This allows you to easily bypass any obstacle or barrier that may stand in your way, as if they were never there. You can also use this ability to move through solid objects, making it an excellent tool for infiltration and espionage. Furthermore, while in your dispersed state, you become immune to physical attacks, as they will simply pass through you harmlessly. You can also use this ability to hide from your enemies or to evade their attacks with ease.
As you train and improve this ability, you can also learn to control the density of your Reishi particles, allowing you to change the size and shape of your dispersed form. You can even use this ability to transform parts of your body into weapons, such as turning your arm into a blade or your hand into a gun. Overall, Particle Dispersal is an incredibly powerful ability that grants you incredible mobility, versatility, and defensive capabilities, making you a force to be reckoned with on the battlefield.
</t>
  </si>
  <si>
    <t>Teleport</t>
  </si>
  <si>
    <t>You are able to teleport to anywhere within eye range near instantly.</t>
  </si>
  <si>
    <t>Hoho</t>
  </si>
  <si>
    <t>Hoho refers to the high speed movement arts. This is the third of the Shinigami’s main fighting styles. These are primarily used as auxiliary techniques to enhance the combat capabilities of other moves. The highest level of Hoho is the Shunpo technique otherwise known as the Flash Steps. Taking this power will grant you experience on par with Yoruichi Shihoin and Tenjiro Kirinji. Lastly there is a synergy bonus if you purchase all four of the Shinigami fighting styles. Your skills and power will instead be boosted to that of the members of Zero Division and Yamamoto.</t>
  </si>
  <si>
    <t>Faster Than Achilles</t>
  </si>
  <si>
    <t>Achilles was known as the fastest hero in the world. As a result this became part of his legend. No matter what foe he faces his speed will be enhanced making him faster than them. This however, does not affect his combat prowess. The exact boost is unclear, but it was enough to allow Achilles to avoid all of Cainabel’s attacks. Purchasing this perk grants you access to this ability. This ability will automatically make you faster than any being you fight. Just remember your speed is the only thing increased, so you might not actually be able to hurt your opponent</t>
  </si>
  <si>
    <t>Transportation and How to Stop It</t>
  </si>
  <si>
    <t>There are many special avenues to move quickly within this world particularly due to magic. Many of these methods however, are considered high level skills that only a select few individuals can master. Interestingly it seems that you have managed to do this feat and figure out how to prevent others from doing so as well. Your skills include teleportation, greater flight, and other methods that allow you as well as others to move quickly. The flip side of this is the ability to seal others' movement off. This primarily takes the form of special spells such as those that lock space and prevent teleportation. With this perk you have a massive edge when it comes to moving quickly</t>
  </si>
  <si>
    <t>The Road of The Homeless</t>
  </si>
  <si>
    <t>What happens to those that survive the end of their world? What remains of one's future when their timeline dies? While normally such a situation is lethal, a strange twist of fate has turned you into someone who wanders between worlds. Like a certain swordswoman, you will occasionally find holes of a sort, undetectable to any but you. Jumping into these holes will drop you into a black abyss dotted with countless stars. These stars are in fact entire worlds or timelines, the distinction isn't very relevant in this particular case. After a brief moment where you're simply drifting among these potential destinations, you'll be drawn to a random one of these stars, and then find yourself within that world.
Unfortunately this process seems uncontrollable, at least without a lot of magical prowess on your part. Parallel worlds, alternate timelines, even Singularities can be among the possible locations you end up in. Thankfully, all of the worlds you end up in seem to be magical in some way, never being fully mundane. And, of course, you can simply not jump into the hole, to remain in whatever world you are in for longer. A certain parallel world version of Musashi used these holes as an opportunity to hone her swordsmanship against quite varied opponents. What will you do, wanderer with no home?</t>
  </si>
  <si>
    <t>Jumper of Emptiness</t>
  </si>
  <si>
    <t>You’ve taken things up a notch, and gained several new and incredibly potent abilities. You are now capable of easily traveling between timelines and textures. The latter can be used to access the myths and legends of any world and culture. Furthermore, you can resurrect deleted timelines in the same way you can protect others, and even if you aren’t the king, you hold a Divine Authority over them. With a complex ritual and vast quantities of magical energy, you can now break down the barriers between Textures, allowing you to instantly resume the Age of Gods. If you hold Rhongomyniad, or a similar pillar of the world, you could do so more efficiently, skip the ritual, and control the process precisely to create hybrid Ages, such as histories where the gods grow in strength with humanity and whatever comes after it. Finally, regardless of how important you become, you may choose whether or not your observation has any effect on quantum physics and phenomena of that nature. On a related note, Zeltrech might want to talk to you regarding the Fate Strange/Fake timeline. He can’t get too close to it himself, or its peculiarities will be imposed on the whole multiverse, but if you’re willing to take a look... Requires Lostbelt King and Modern Hero.</t>
  </si>
  <si>
    <t>Dimensional Travel</t>
  </si>
  <si>
    <t>The vast and intricate tapestry of existence holds countless realms and dimensions, and with the Dimensional Mastery perk, you gain the ability to traverse these wondrous realms. For 300 CP, you can generate portals like Adelina, granting you the power to open gateways between different realms and locations within the world. The energy required for these portals increases with the number of portals opened and the distance traversed, so careful energy management is necessary to maintain this ability effectively.
For a greater investment of 600 CP, you unlock the extraordinary dimensional transport harnessed by the God of the Bible. With this power, you gain the capability to jump between worlds, emulating the divine travel used by Yahweh himself. However, the immense power required for such interdimensional leaps can place a substantial drain on your energy reserves. Whether it be for exploration, strategic advantage, or swift transportation, your command over dimensional gates allows you to embark on awe-inspiring journeys across the cosmos</t>
  </si>
  <si>
    <t>Flash Air</t>
  </si>
  <si>
    <t>Flash Air is a displacement Magecraft that substitutes one thing for another. It can be used to change the makeup of a building displacing doors and windows to different locations. By displacing a portion of space it can also create portals that lead from one spot to another, this can be used to shift projectiles to a different trajectory or to cause an opponents attacks to hit themselves for example.</t>
  </si>
  <si>
    <t>Shukuchi</t>
  </si>
  <si>
    <t>Walking and breathing is something that all humans can do but few ever master. Uniting your movement with each breath you take is an agonising training process but one with incredible results for the physical form. Your movement capabilities are incredible, bursts of speed that let you instantly move across small clearings or rooms through your breath-based hyper acceleration. This can be focused into partial movements, such as sword swings to accelerate them far beyond any speed a bullet could reach, or to make improbable movements from any situation, such as high jumps by the instantaneous movements of just your toes. The logical side effect is that your strikes hit with far greater power, allowing your speed-adjusted body to strike with incredible force even if you happened to be some small waif of a girl. Easily weaving this into your combat style, you are able to propel yourself at far greater speed than normal in movement and attack, unleashing violent flurries or dozens of precise strikes in a moment.
Mastery is far from the end however, as with training you may even bring this simple practice of breathing and walking to the point of leaping across space, turning instant movement into teleportation and crossing dimensional boundaries. A simple martial technique.</t>
  </si>
  <si>
    <t>Life is full of wonders and those that lag behind on the path are going to find life waits for no one. To make the most of this beautiful land, one has to have the speed of the gods in body and mind. How else can you appreciate it all? The gods may debate your speed being equal to theirs but it is true that something has infused your being with the essence of speed. Both body and mind hold awesome mobility. From the north of the British Isles to the most southern point, it’d only take you an hour to race across at a sprint, a speed shared by your movements in combat. The dozens of slashes each second are more than most opponents can come close to following, much less block! The longer you remain in active battle, the faster your body will move. You’ll have made noticeable increases in speed compared to your base level every few minutes, with no apparent limit as long as there is no lull in the fight of more than a minute or two. 
Mentally, the story is much the same. Information is easily taken in and memorised at supernatural speeds for humans, creating a situation where you can learn the basics of most tasks in a few minutes and become a master in months of skills that take mundane men years to reach the same level of competency. No doubt you already have considerable skill in several medieval talents, such as sword fighting and horse riding and apparently even the arts of love making. Like your physical body, your learning speed will increase the longer you remain in continuous practice and study. The growth is slower than the physical kind but in return the lull is any break from your training for more than five minutes at a time.</t>
  </si>
  <si>
    <t>Crossing Arcadia</t>
  </si>
  <si>
    <t>Who can defeat what they can’t even see, let alone hit? Calling you fast is like saying Troy was a bit of a stalemate. You have a simple absurd capacity for moving fast and agilely. It’s pretty much instant movement to almost any point you can see, with such speed that even a bolt of lightning will struggle to catch up to you. It’s not just how fast you run either, as every move you make on a smaller scale is just as fast, making actually fighting you almost impossible as you dodge and strike with speed unbelievable outside the realm of the divine. You’ve got the reactions to move at this speed like you were just moving as an ordinary person, plus you and the stuff you’re using won’t see any harm from moving and impacting when you’re going this fast, and what’s better, you don’t slow down unless you’d be brought to a complete standstill. Whatever obstacle that might just slow you, like deep water, easily breakable walls, weaker warriors, in a charge now won’t lower your speed at all to run right through. You’re like a bloody tornado on the battlefield.</t>
  </si>
  <si>
    <t>Independent Manifestation</t>
  </si>
  <si>
    <t>One of the most dangerous aspects of Beasts is that until truly defeated, there is no escape from them. The reason for this is Independent Manifestation, a Skill that even Beast Candidates can obtain. There are many benefits to this Skill; firstly, it confirms your own existence. You won’t need a source of magical energy to remain manifested if you are the kind of being that would need such existential support, like a Servant. It also grants you immunity to instant-death effects and attacks utilizing control over time. Such resistance includes being unaffected by somebody messing with your past, for example.
Secondly, just like the name implies, it allows for your manifestation without requiring great amounts of magical energy or a Master to summon you. The way this looks is that you fade into blue energy in a similar manner to Servant summoning or unsummoning, and lasts for about a second. This self-manifestation has a very impressive range, letting you spontaneously travel anywhere on the Planet you wish to go, even to alternate timelines or into magically protected spaces. That said, if you do not know the location of a destination you have in mind, you will need some kind of sympathetic connection to your target, such as perhaps a small object you used to own. Purchasing this perk also allows you to purchase the Evil of Humanity Modifier, as shown above. Or maybe you intend to use this Skill without becoming a Beast?</t>
  </si>
  <si>
    <t>Traversing Time</t>
  </si>
  <si>
    <t>In order to track down the grail’s corruption God allowed Shirou to travel back in time. While doing so he altered the course of events of history. You possess the ability to traverse the history of the setting. This power allows you to journey back in time, manipulating the events that have unfolded. While you may experience centuries in the past, only a single second will pass in real time. With this power, you hold the potential to shape the destiny of characters, nations, and entire worlds.
Your actions have the capacity to bring about sweeping changes, rewriting the course of history for better or worse. However, be aware that even the smallest alteration can have far-reaching consequences. As you traverse time, it is essential to exercise caution and wisdom in your choices. Your influence can ripple through the ages, altering the lives of countless individuals. The responsibility lies with you to navigate the intricate tapestry of time and forge a new path, one that aligns with your goals and aspirations.</t>
  </si>
  <si>
    <t>Mirror World Transfer</t>
  </si>
  <si>
    <t>You now know how to move into the Imaginary numbers region of a world. This allows you to move into a duplicate of the real world with nothing living there and any damage caused not harming the real world. The size of the area is restricted to the equivalent size of a football field.</t>
  </si>
  <si>
    <t>Sliding</t>
  </si>
  <si>
    <t>The ability to observe and travel between parallel worlds, a potent and normally impossible method of travel. But some mysterious force has reinforced your existence, allowing your mind and body to survive this experience. You’re able to look into other existing timelines through the lens of your alternate selves, seeing how it differs by what they have seen. Useful for collecting data but once an ideal world has been found, you can forcefully take over your alternate selves and continue to exist in this new timeline. Your alternate self is assimilated in the process, allowing you to easily fake being naturally of that world, but anything too different from yourself is unfortunately ejected to an outside space. A limited amount of time travel is possible with this, moving to slightly earlier or later points than your current time in the alternate world, but more than a year forward or back results in hitting a locked space.</t>
  </si>
  <si>
    <t>Rounds of Lionheart</t>
  </si>
  <si>
    <t>In the shadow of the king, lies all those who support him unseen and unrecognised. Royalty naturally takes the focus of history, the figures whose decisions change the fate of nations, and their servants are often forgotten behind them. For you though, the idea of these unseen allies is quite a bit more literal. Those who form a bond with you in their lives, even an antagonistic one, can be summoned by you to act as a Servant for your cause. The target must accept to aid you, making it rare but not impossible for your enemies to give aid, but manifest immediately to you if they do. Normally, each summoned Servant would require a hefty price of mana as upkeep to remain summoned even for weaker allies, but your chosen ones manifest within your shadow. This reduces the drain to a small constant, making it possible for notably magical warriors to maintain up to seven useful allies without feeling much strain. 
Within the shadow, they are each aware of your surroundings and able to communicate with you mentally to provide advice or warnings, though you must verbally respond for them to hear you. They can briefly and partially manifest from the shadow at a small cost of energy, handing you tools they have access to or even firing off attacks and special techniques available to them. They can act without input from you, shielding blindspots and weaknesses but all energy costs they must meet come from your own stores. Full manifestation of these Servants is possible but would require you to pay the entire cost of their upkeep, a hefty requirement for even a single ally. Within your shadow, each ally appears in a mental world of their choice, a place that you can mentally place yourself to talk and interact ‘in person’, even taking others you are in contact with to the mental realm.</t>
  </si>
  <si>
    <t>Larval Beast</t>
  </si>
  <si>
    <t>Among the many enemies of humanity, few are as terrifying and dreadful as the seven Beasts. Each one represents an existential threat to humanity and some kind of Sin like Pity, Regression, Comparison, Taming or any other Sin. However new Beasts can also develop to try and bring about their own version of the end, a certain Spirit having become a Larval Beast as a result of Cath Palug stepping down in a certain timeline. You however do not necessarily replace a Beasts spot, perhaps becoming your own distinct Beast... one day. This Perk does not make you humanities most dreaded enemy just yet but it does give you some of what makes them so dangerous.
By itself this bring two great benefits. Independent Action and Independent Manifestation. With these skills you can prevail in the world all by yourself, even as a spirit not requiring any other energy source or vessel to remain linked on the physical plane. This also grants a certain degree of travel capabilities, letting you cross the borders of dimensions and even timelines, if the opportunity presents itself, without any risk. You could not Jump from timeline to timeline just with this but should multiple timelines end up being somehow in the same physical space separated by dimensional borders, you could freely pass through them. Though not as potent as a proper Beasts Independence, it is still an invaluable skill.</t>
  </si>
  <si>
    <t>High Foreigner</t>
  </si>
  <si>
    <t>The seed of an Evil God awakened, at least half-way. Directly or through mere influence, you were contaminated by one of the Outer Gods that reside...outside the universe. After realising your true self, you began to awaken and master your powers. You’re a dangerous opponent to a whole team of powerful Servants with just your raw power and ability to manipulate reality around yourself, altering it in a spreading singularity that can potentially engulf whole worlds. It only gets more dire when you reveal your special powers, the ones you directly inherited from your tentacled papa or mama. These potent and versatile abilities can make even planetary threats hesitate in fear. A control over space-time to instantly teleport across the galaxy, perhaps, or the ability to breed such monstrous lifeforms that others consider you a living army. 
However, despite your powers, as a partial Evil God you’ll have some added dangers. There are those that hunt your kind, quite effectively too, and all the tools that work better against the Eldritch will do the same to you.</t>
  </si>
  <si>
    <t>That's Not How Numbers Work</t>
  </si>
  <si>
    <t>Imaginary Number space is quite the strange thing. It has nothing to do with the mathematical concept of imaginary numbers (who knows why it’s named that), but rather you can think of it as the ‘space’ outside of reality itself, in a manner of speaking. It is not truly nothingness, but maybe a better metaphor would be to consider it the garbage dump of existence. Well, however you wish to picture it, you now have access to it in some way. Whether by walking through a specially prepared door, teleporting there, or something else, it’s your choice of how you access it.
Within Imaginary Number space you can find things that were lost. Unwoven, obliterated, sealed at the farthest reaches of existence, erased completely from reality, or perhaps even those who die without an afterlife to head to when they pass on. Should you manage to navigate this seemingly uniformly purple and dull place, you’ll be able to find things that would otherwise never have been regained or recovered. You are likely going to need some form of ability or program to detect, identify, and lead you to your objective, as space and time are a little weird here, but with enough preparation you’ll be able to find anything that is truly lost, and bring it back to reality with you. Beware of the terrible things that lurk at the edges of this space.</t>
  </si>
  <si>
    <t>Gate of Skye</t>
  </si>
  <si>
    <t>The Gate of Skye is the Noble Phantasm wielded by Scathach, the formidable warrior queen of the Land of Shadows. This gate, when opened, can act as a conduit to the Land of Shadows. This allows the gate to pull all nearby adversaries within its range into the heart of this shadowy domain. It exerts an irresistible force, dragging foes towards the inescapable embrace of the Land of Shadows. Only those with an abundance of mana or an extraordinary stroke of luck may hope to resist its inexorable pull. Even if you resist the gate it will still deal immense damage and drain targets of massive amounts of mana. Lastly, the user can freely retreat into it safely. The only people who can do so are the users and individuals native to the land of shadows.</t>
  </si>
  <si>
    <t>Zelretch's Student</t>
  </si>
  <si>
    <t>Zelretch has taken an interest in you, making you an apprentice of his. At this point you currently know how to travel worlds provided you have something to guide you to another world. You will be provided with information to master the Kaleidoscope further*.</t>
  </si>
  <si>
    <t>Manipulation</t>
  </si>
  <si>
    <t>Self: 35</t>
  </si>
  <si>
    <t>Others: 69</t>
  </si>
  <si>
    <t>The Killer In Me</t>
  </si>
  <si>
    <r>
      <rPr>
        <sz val="13"/>
        <color theme="1"/>
        <rFont val="&quot;Helvetica Neue&quot;, Arial"/>
      </rPr>
      <t xml:space="preserve">Who is this steely-eyed stranger who speaks to you in your dreams and in the back of your mind? This handsome devil, of course. They’re you, except just a tiny bit more homicidal...this is a part of you that accepts the act of murder and violence as an innate part of them, a sort of storage bin for your desire to kill. Aside from that, you’re functionally the same person. Normally this sort of ‘dark side’ would be unnerving, except they have more of a symbiotic relationship with you...they can ‘take the lead’ in a battle or conflict as you channel their personality through yours, greatly increasing your competence and skill in a fight on top of your already-existing skills. Their presence also acts as a buffer for your conscience, letting you undertake any necessary violence without losing yourself or vomiting in sheer guilt and disgust. They will constantly insist you take a violent or sadistic approach to problems, but won’t egg you on beyond that, having no real control over you and a loyalty to your goals...after all, you’re the same person, right? This persona doesn’t count as a companion, though you can import them as one in future jumps, at which point they become their own person until they choose to return to your mind, which they can do at will.
</t>
    </r>
    <r>
      <rPr>
        <b/>
        <sz val="13"/>
        <color theme="1"/>
        <rFont val="&quot;Helvetica Neue&quot;, Arial"/>
      </rPr>
      <t>(AG Note - Requires [Nanaya - Tsukihime])</t>
    </r>
  </si>
  <si>
    <t>The Faceless Masses</t>
  </si>
  <si>
    <t>An age spent as just another computer program has taught you well how to fade into the background. You'll find disappearing into a crowd much easier from now on and that you can avoid catching people's attention a little bit easier now.</t>
  </si>
  <si>
    <t>Clear Mind</t>
  </si>
  <si>
    <t>The first step to being able to use your mind at full capacity is the ability to drown out all possible distractions while still focusing on the important details. Whether you are starting to lose yourself in your thoughts or have activated one too many partitions, you are able to ‘snap’ your mind into a brief period of silence, bringing yourself into total focus and immediately banishing both distractions and unnecessary emotions. This is very brief, being the mental equivalent of a ‘soft reset’, but can be done instantly and repeatedly if necessary. It could also be used to resist particular forms of mental control or manipulation, though only if you recognize it in time to activate this technique.</t>
  </si>
  <si>
    <t>Man Slayer</t>
  </si>
  <si>
    <t>So many young men break when they’re first exposed to what war really is like, behind the tales of heroism and honour. The sight of all that carnage didn’t even make you flinch. Conflict brings forth a cold hearted mentality in you, if you allow it to overcome you. Brutal injuries to yourself and others cause no hesitation or remorse, allowing you to push past your own limits by ignoring your pain. Your expressionless features in this state of mind are unnerving to any foe that sees the killing machine you instantly become, while hindering attempts to guess your next move. Without the hindrance of emotions and fear, your movements become more finely controlled and your presence diminishes to allow for easier feints. Even out of battle, this state can be helpful, though bonding with a man slayer can be more than a little difficult for normal people that still know fear.</t>
  </si>
  <si>
    <t>Cooooooooool!</t>
  </si>
  <si>
    <t>The Holy Grail War is a war like any other. If you want to win, you’ve got to kill everyone else. While you work your way through the other Masters, why not take the time to enjoy your work? From now on, you have a mental switch in your head. Whenever you flick it, you’ll lose any sort of restraint, guilt or regret you might have and you’ll gain a deep, intense enjoyment for evil in all its nasty, filthy forms. You can even set limits so you don’t accidentally go too far prior to flipping the switch and set conditions or time limits for the switch to flip back. And once you’re done? We can just keep those nasty secrets between us, you’ll never feel guilty or bad about flipping that switch at all.</t>
  </si>
  <si>
    <t>Physical Enhancement</t>
  </si>
  <si>
    <t>You have knowledge of a form of magic that enhances your physical abilities; Reinforcement, Runes or some other magic of your choice.</t>
  </si>
  <si>
    <t>Murderous Focus</t>
  </si>
  <si>
    <t>The first step on the path to slaying a demon is to master ones’ own self. The beasts awaken terror in the hearts of strong men and their filthy lies can twist your resolve against you. To fight a monster, you must in some ways become monstrous yourself and it was only through years of intense work that you gained this quality. You have an exceptionally tight hold over your emotions, letting you both prevent yourself from acting in anger or fear as well remaining steady when shocked or surprised. It’s carried on to an amazing tolerance for pain, those around you have often found it quite scary to see not a twitch in your expression even as bones snap and muscles tear. The final result of your intense self focus is a high degree of control over your physical body, allowing you to move as you wish for the most part. Untrained, it just results in natural athleticism but it also naturally lends to the martial arts. One cannot hesitate to cut the demon’s head off, not from fear or bodily failure.</t>
  </si>
  <si>
    <t>Emotional Suppression</t>
  </si>
  <si>
    <t>Suppressing your emotions is a useful, albeit dangerous skill. This allows you to keep all of your emotions under perfect control. This makes it impossible for anyone to forcefully alter your emotions or make you go out of control. This also has some other uses for special situations. For example, Ainz noted that he could suppress certain sensations to last longer with Medusa. Those of you who understand can realize the benefits this might give you. A more practical example though would be maintaining a cool head in a cool chaotic situation</t>
  </si>
  <si>
    <t>Kingly Presence</t>
  </si>
  <si>
    <t xml:space="preserve">As a normal human, Suzuki Satoru is not a being who inspires others. Momonga however, was a legendary guild leader who unified a scattered force of dozens of all powerful gods. This position imbued Momonga’s every action with the regal authority of a king. Even when making a hasty apology his presence demands respect making his action worthy of admiration. You too have the regal presence of a king imbued within your every action. This innate regal charisma transforms even the simplest of deeds into praiseworthy acts. Whether it be a grand speech to a kingdom or a simple apology to an ally. This dignified air of royalty, ensures that your every action leaves an indelible mark and inspires those who witness it. </t>
  </si>
  <si>
    <t>Multiple Personality Magic</t>
  </si>
  <si>
    <t>Through the Ryougi process, your mind has expanded. Each purchase of this option has granted a new facet your being, a new version of yourself that lives within you. Fortunately, they’re very agreeable and care a lot about ensuring you’re happy. Not unthinkable given they’re a version of you, just perhaps with a different gender or a few personality traits changed to differ. They’re able to take over from you when you’re incapacitated, controlled or otherwise unable or unwilling to control the body and they’ve taken the time to differ their skillset from yours too. Like the Ryougi family’s practice of raising each mind in the one body to master different talents, your new self has focused on learning an equivalent amount to you but in many different fields, as best as they can at least. Equal in scale but with different focuses. 
Each purchase of this option can add a new version of yourself with changes to your design into your head. They won’t have any powers you don’t have like this but they can communicate with you even while not active, unless you force them to be quiet. Optionally, you may import a companion into this process, though be aware that this may be significantly more distressing and difficult to live with for both of you, as the companion will remain themselves. However, when the companion takes control of your body, they are able to manifest their own unique abilities even if you lacked the potential before, albeit only when they’re in the drivers seat so to speak.</t>
  </si>
  <si>
    <t>Reinforcement</t>
  </si>
  <si>
    <t>Reinforcement is a simple style of magic used to increase the strength and durability of its target. This magic can be used on objects, people, and even areas. Many look down on this magic, but much like other body enhancement methods this grants immense power should you put effort into it. For example, a master of Reinforcement can use this magic to make a twig as durable as a Noble Phantasm or apply this effect to their own body. Taking this perk makes you on par with Shirou at his best with this magic.</t>
  </si>
  <si>
    <t>Aria Adept</t>
  </si>
  <si>
    <t>An Aria is a type of self hypnosis used to make using magecraft easier. While not necessary, it lessens the mental strain and focus on the user, and makes initializing magecraft simpler. You are now a master at making and using Arias for both yourself and others. Your Arias will always seem perfect for the spell and person the Aria is for.</t>
  </si>
  <si>
    <t>Someone Else's Pain</t>
  </si>
  <si>
    <t>It’s easy to bear physical trauma and pain when you think of it as belonging to someone else, isn’t it? As long as you can do that, you don’t have to feel or worry about anything. With just a moment of thought, you can completely shut off your ability to feel pain - whether physical, mental, or even emotional. It doesn’t change the fact you’re being hurt, but your mind simply doesn’t register it anymore than something gently poking you. This can be toggled on and off.</t>
  </si>
  <si>
    <t>Alter Switch</t>
  </si>
  <si>
    <t>It seems you've developed a quasi-split-personality, either more dominating and uninhibited or more careful and timid than your usual behavior. You can change into this alternate persona as easily as having a certain gravity- defying lock of hair plucked from your head. It only lasts for about five hours, but it also always lasts that long unless a loved one brings you out of it sooner.</t>
  </si>
  <si>
    <t>Hyenas in the Grass</t>
  </si>
  <si>
    <t>Food always tastes better when you’re starving and that moment just before you take a bite, it’s the most enticing part of the whole meal. It’s such a shame when you forget to control yourself and scare off the prey. You can always control any murderous intent or otherwise negative emotions that might leak out. This isn’t just a matter of you concealing an aura, those nasty thoughts won’t even show up on your face at all. You’ll keep a happy smile on, even through the worst of humiliations or the deepest depths of rage.</t>
  </si>
  <si>
    <t>Meditation</t>
  </si>
  <si>
    <t>When you calm yourself and focus on breathing and meditating you find it seems like time itself is slowly down, letting you think long, hard and calmly in a short space of time, about 1 hour is equal to 24 hours of thought.</t>
  </si>
  <si>
    <t>Zen Mind</t>
  </si>
  <si>
    <t>Head empty, thoughts absent, is that any way to go through life? Perhaps not indefinitely, but such serenity brings certain advantages. Even in the heat of battle or in an encounter with the supernatural, you’ll keep a cool head and maintain your priorities instead of panicking. As long as you’re determined to do something, you’ll keep doing it to the best of your ability with neither hesitation nor frustration getting in the way. And best of all, so serene are your thoughts that perceptions purely founded on emotional intent simply miss you, be they mundane or supernatural. A broader telepath can easily pinpoint your true intentions, but a blind swordsman trained to sense killing intent won’t register you as a threat.</t>
  </si>
  <si>
    <t>Heart of the King</t>
  </si>
  <si>
    <t>The life of a king is not one for the faint of heart. When one must balance the lives of every member of the nation against each other, deciding who shall live and die, who shall prosper and who shall be abandoned, one must have the strength to continue on no matter what. You possess the will to carry on in the face of struggles, failures and your own flaws. Be it standing before a roaring dragon that embodies the darkness of your homeland or forcing yourself to put loyal citizens to the sword to spare others from a plague, your will is stronger than fairy steel and just short of unbreakable. You are able to suppress your own emotions and desires for the sake of others and devote yourself truly to anything without breaking, though if you do devote yourself so wholly and find failure at the end, it may take time even for you to recover.</t>
  </si>
  <si>
    <t>Powerless Shell</t>
  </si>
  <si>
    <t>You? You’re just an ordinary human. Nothing strange about you at all. The long walks on nights of the full moon, the mysterious stains on your shirt as you return home, the favour for very rare meat? All easily explained. All entirely indicative of the monster you really are but few seem to notice. Whatever your true form or abilities, you can conceal them in a powerless shell, or so it looks to the outside. You can suppress your form and abilities so that you appear as just a normal human to all observers. No impression or sign is apparent that you are not an ordinary human, at least as long as you can stay in control and not give into any insane impulses you might have. Going on a bloodlust fueled rampage will undo your disguise, making any inhuman traits or superhuman powers quite apparent. But as long as you can stay levelheaded, even magic can’t detect the truth, and people find themselves easily and often against all reason excusing evidence they find that points to you being anything but an ordinary, sane and law-abiding human being. They might even excuse directly seeing powers or magic you have, if you can give some weak explanation for it being mundane.</t>
  </si>
  <si>
    <t>Treacherous Witch</t>
  </si>
  <si>
    <t>Not all ill reputations come undeserved. The legends about duplicitous and treacherous witches may just be true in your case, though it’s just as likely you’ve long since hidden any evidence that’d lead to it being known. You’re terribly good when it comes to telling lies, both tricking even a cunning and wise observer with your words and making experienced, capable fighters fall for your feints. Particularly, you are good at concealing your own magic and the effects of it, preventing others from detecting the use of your magical energy and hiding your spells from even those with magical sight. Enough skill or a special ability of sufficient power can still let people see through these magical lies but as your own general magical talent increases, so too will this obfuscation talent.</t>
  </si>
  <si>
    <t>Thought Acceleration</t>
  </si>
  <si>
    <t>Even a human brain operating at peak capacity has its limits - it is, after all, what amounts to biological hardware with set limitations. But what if those limitations could be surpassed? You are able to accelerate your thought processes to twice their normal speed, letting you quickly multitask and react faster than body and nervous system would normally allow, running calculations and strategies in a blink rather than a minute. In time, you could even accelerate this to three, or four or more times in speed. However, much like overclocking a computer, this is a stressful technique that is exhausting, and if overused, can burn your brain out like an overheated engine. Practice and careful moderation may let you overcome this, but for now, be cautious in how you use this.</t>
  </si>
  <si>
    <t>Self Suggestion</t>
  </si>
  <si>
    <t>Fooling others is pretty easy, especially into thinking that you’re just another knight with no brains. Fooling yourself is both a lot harder and a lot more useful. Whoever taught you self-hypnosis definitely gave you some useful gifts. The art of forceful delusions lets you change your own mind with a few minutes focus, altering your mental traits, personality and memories as you wish, even making copies and storing the original to be released later at certain conditions. For those unsatisfied with who they are or to truly make the ultimate spy. But it has strong effects even beyond that, as hypnotising yourself to remain as you are become a powerful defence against any mind affecting abilities and situations. Mental magic is rendered impotent unless from a master magician, the effects of drugs on your thoughts greatly reduced and even things that might damage your very sanity are greatly lowered in power. You also have serious skills with hypnosis on other people, of the mundane hypnosis kind, but this can take hours compared to what you use on yourself.</t>
  </si>
  <si>
    <t>Self-Domination</t>
  </si>
  <si>
    <t>For magi, hypnosis is one of the most common techniques that they learn. Not only to use against non-magic users to conceal their mysteries, but also in order to reign over themselves in the painful practices of magecraft. Yet while this is common, your technique is anything but ordinary. Much like the Cordelion’s family magecraft, you are a master of the Domination magecraft. This technique is not meant to control others, but instead gives the user a perfect control over oneself. First, your physical needs become almost non-existent, allowing you to survive for months without any ingest of food, and your daily sleep needs are reduced to a few seconds of closing your eyes. Both any of your emotions, as well as any other receptions of pain or discomfort, can be completely muted at will, also allowing you to increase your willpower off the charts. And not only that, but your grasp over yourself is so powerful, that almost no other external influence is able to control or corrupt you, regardless of their potency. From mind control, to curses at the level of the Age of the Gods, taking over your mind or body is almost impossible as long as you don’t let it.</t>
  </si>
  <si>
    <t>The final step of a demon hunter’s path to slaying demons. Self-hypnosis, a dangerous skill even for mundane uses but when the goal is to form yourself temporarily into the perfect weapon? It’d not be surprising to know that some had gone mad trying to learn this state. But you are able to use hypnosis to temporarily make yourself a super-human wielder of any weapon or tool. While this does not bypass actual requirements, it enormously boosts your effectiveness at wielding the weapon, to superhuman limits. A sword wielder who could normally pose an immediate threat at any foe within three meters would become such a danger at triple the distance, despite her body not changing. 
This hypnotic state gives total focus on your goal with the tool, rendering great resistance to any mental interference, and massively increasing your skill with the tool’s intended purpose. Unlike most, you are able to achieve this state with many things, not just weapons. But it takes time to reach it and right now you are only able to do so with bladed weapons. Become well trained and familiar with a new sort of weapon or tool and it may take only a few days meditation to self suggest with it,</t>
  </si>
  <si>
    <t>Spirit Feast</t>
  </si>
  <si>
    <t>Once they’re inside you, they’re a part of you. Successfully bonding to a spirit is a risky, often lethal approach to gaining power but if one can manage it, it pays off in large amounts. For you more than most, as once you’ve gotten a spirit or being within your body, mind or soul, you’re able to take everything they got for yourself. Powers, memories, skills and even personality traits if you like. Everything will seamlessly transfer to become yours...so long as they agree or can’t resist you. For a spirit that’s stronger than you, you’re going to have to get them to willingly and knowingly agree to the fusion, a tough sell unless they’re really into you for some reason. If they’re equal or lesser than your power, you’ll be able to force it onto them and cannibalise them for every part you need or want from them.</t>
  </si>
  <si>
    <t>Precision and Memory</t>
  </si>
  <si>
    <t>The body is simply a vessel, and one that can be honed and perfected into a weapon. The mind is no exception, and you’ve gained mastery of the calculations necessary to do so. First, you are capable of Thought Partitioning - separating your mind into different ‘sets’, each one running another thought process simultaneously, letting you execute superb multitasking and even use multiple thought-intensive skills or abilities at the same time. You start off capable of running three thought partitions at the same time, and with practice, can increase this number further, with the difficulty increasing the more you divide your mind. This can be shut off or ‘cut’ at will, if the noise or split focus should become unbearable.
In addition to being able to partition your mind, your ability to calculate mathematics and probability has entered the realm of the supernatural, able to get the answer to an equation with only half of the necessary evidence and material to work with. You could calculate where someone will throw a stone, despite not knowing how hard they will toss it, and know how and when someone will move just by a passing observation of their muscle movements. You can also calculate the mathematics behind a situation with simply a glance, such as bullet trajectories or the speed someone is currently moving at. These two abilities combined also make you a fantastic lie detector, and probably leaves you walking away from poker tables with the entire betting pool.</t>
  </si>
  <si>
    <t>Assassin's Arts</t>
  </si>
  <si>
    <t>You know the skills of an assassin. But these aren't mere mundane skills. No, these Assassin's Arts are a form of Mystery. You gain absolute control over your body and biological processes. You can use every scrap of strength you have to perform an action. You have absolute awareness of your surroundings, within the limits of your senses.
More than that, this increases your physical prowess, with an emphasis on agility and stealth. To put this in terms of parameters and skills, your agility parameter is increased by one rank (this is not allowed to reach rank EX) and you gain the class skill Presence Concealment at rank E (or, if you already have it, it increases by a rank, though not up to EX).</t>
  </si>
  <si>
    <t>Sadistic Constitution</t>
  </si>
  <si>
    <t>Few can deny that you are a skilled and powerful warrior, everyone saw how you’ve wrestled giant beasts to death and ably compete with some of the best warriors in Rome with your favoured weapon, be it swords or spears or bows. But that’s not why people feel fear in their hearts when they think of you on the battlefield. You have the ability to enter a monstrous rage that massively increases your physical strength and speed, which will only continues to increases as you remain in the rage, but causes your physical durability and reason to significantly degrade at the start, though you retain all your fighting skill. When in this rage, you’ll continue to hunt down any enemies you consider near and are near immune to mental interference from others, though not entirely so to very powerful magicians. The rage can be ended with great effort, but given that you can refrain from hurting allies and will only hunt enemies, one questions why you’d want to. It’d be so much easier to give yourself to the endless red fury and allow all your enemies to be slaughtered, from invading barbarians to those annoying politicians that bother you back at home.</t>
  </si>
  <si>
    <t>Popularity Redesign</t>
  </si>
  <si>
    <t>Changing shape is one thing but sometimes you need to get a lot deeper, like when a crazed vulpine maniac is making death threats against you in private messaging, saying that only one fox can live. When situations like those occur, a Youkai can make a change to their being on a much deeper level. A re do of their theme, a fixer upper on their selling points. While it’s tiring to do and can’t be done more than around once a year, enough time for a new event to come around, you are able to change ‘themes’ about yourself around. A fox theme, like what one would have as a kitsune, might be changed to being a bat theme. This has a variety of effects, such as altering your species into that of a bat-related youkai and changing the fox powers and fox-related magic you have into bat equivalents. While cosmetic changes are most obvious, it can certainly result in many functional changes as well, though the overall level of power and ability balances out. A versatile earth mage could switch up their style to ride the lightning, taking on a lot more offensive power but losing much of their breadth of ability. A bat youkai won’t have the illusions and fox fire of a kitsune but may find magical powers relating to sound and darkness appearing in their mind’s eye. Perhaps even a goddess could change what they rule over this way.</t>
  </si>
  <si>
    <t>Samadhi Through Transforming Flames</t>
  </si>
  <si>
    <t>Samadhi Through Transforming Flames is Kiyohime’s Noble Phantasm. By activating Samadhi Through Transforming Flames the user is able to transform into a massive dragon coated in blue flames. By turning into a dragon you will gain access to powerful physical abilities, a dragon's fire breath, and some other useful traits. While in this form Kiyohime’s physical capabilities became on par with high ranking Servants despite her normal parameters being below average for a Servant. You will receive a similar boost in strength. Lastly, as you technically are not a true dragon, you will not suffer additional damage from anti-dragon weaponry</t>
  </si>
  <si>
    <t>Magic Gunner</t>
  </si>
  <si>
    <t>A thousand kilometers on a single liter of gasoline. A vehicle like that is fairly amazing, isn’t it? When it comes to magic, you’re the same way - even if you’re cursed with a total lack of talent in magic or even a tiny handful of magical circuits, you know how to get the best result out of it sheerly through efficiency that defies all expectations. To put it more simply, a single ‘drop’ of prana can generate a result that would normally require one-hundred, greatly enhancing simple spells and letting you easily pay for more expensive ones without draining your body completely. This doesn’t change what a human body can safely output, but when you have reserves to spare and destructive power to give weight to even the simplest spells and curses, what can stop you? You’re a living artillery platform, loaded and ready to fire.</t>
  </si>
  <si>
    <t>Ghost of London</t>
  </si>
  <si>
    <t>A knife in the dark and not a soul around to tell who held it. The Ripper wouldn’t be more than a footnote in history if anyone could find a trace of their true identity nor a fraction as deadly. Whatever the origin of the abilities may be, you have the Ripper’s ability to go unseen in the eyes and minds of men. In a mundane sense, it’s skill with moving and acting with such stealth that the whole of London couldn’t track you down, even as you commit grisly serial killings. Hiding your movements and traces of your identity is simple. But perhaps as part of the mystery of the Ripper, your talents have gained a magical side. 
Beyond your already exceptional mundane talents with stealth, you’ve become able to conceal your presence to a supernatural level. Provided you do not directly attack them, you may as well be impossible to perceive for even the most acutely aware mortal man. Even those with supernatural senses would struggle to catch a glimpse of you right before them. Walk down a populated street, soaked in blood and carrying a fresh victim, and not an eye will turn your way. The evidence left behind by you can be affected by this unnatural power as well. If so wished, information on your identity, presence and evidence you leave behind of your actions or involvement can be erased. Even memories or electronic recordings disappear, everything short of severe physical evidence. Hair and blood of yours might disappear but your power will leave corpses and shattered buildings intact in reality and the minds of those who witnessed. Powerful magical defences can prevent this information erasure however.</t>
  </si>
  <si>
    <t>Unchained</t>
  </si>
  <si>
    <t>How did BB cause this much trouble? She wasn’t just a rogue AI, but she consumed other AIs, and even Servants, to increase her memory capacity, her processing power, which resulted in her being able to hijack the Moon Cell’s systems in the far side of the moon, and caused the entire conflict that you now find yourself in. She consumed most of the Servants of the Holy Grail War, created the school building the Masters took residence in, expanded the Sakura Labyrinth to tunnel through the Moon Cell’s defenses, and eventually broke through and infiltrated the Core of the Moon Cell itself. Now, you know the trick she used to consume and grow.
You are able to consume someone or something that you have within your grasp, absorbing their body, their mind, their soul, all of their abilities, and turning them into more power for yourself. You can’t copy or obtain abilities this way, it just translates into raw power, but a very versatile yet weak victim will yield as much result as a less versatile but equally as brutally strong one. Eating humans and normal AIs barely yields any power, but eating Servants carries a notable boost. You would need to consume more than a hundred Servants to become the powerhouse that BB had to be to whisk away the Masters of the Holy Grail War into the far side of the Moon, but unfortunately most of the Servants that were around have already been consumed by her. Not just beings, but you can also absorb objects, but those will yield far, far less energy and power.
However, there is a catch. There is a price to rising above your station to such a degree. It won’t be too much of a problem until you start approaching the level of the Moon Cell itself should you have begun as a simple managerial AI, but if you grow too much beyond your base state, too quickly, you will start having issues with your personality. Losing yourself to your power, you would slowly become more and more robotic, and unless you stop consuming for a while, your own artificially inflated mind will break down into being little more than a dumb machine. Of course, if you take this slow, it won’t be an issue. Spacing out your growth over years and decades, instead of rushing into it in weeks, would be a good start.</t>
  </si>
  <si>
    <t>God King</t>
  </si>
  <si>
    <t>In times of dire need, the gods have shown the ability to become a pantheon in a much different sense of the word than normal. Instead of acting as a loosely linked group, divine spirits have the ability to combine into a greater form, adding together their Authority to create a far more powerful singular result. You are, in particular, a perfect host for such a task. You can accept into your being the divine, taking in gods and divine entities into yourself to combine and become greater. It requires consent from the deity, though this needn’t be willingly given consent, or utter defeat of your target before you can force the transfer on them and the results are impressive. Not only do you take up their powers, knowledge and their Authority but the more that combine together within you, the greater each part becomes on their own. A pantheon that continually raises itself up, each component supporting another. You’ll remain in control of yourself and of the absorbed gods, though you can find that they influence your personality in small ways, especially when combining with particularly potent gods. 
This process has already been started, willingly by several moderately powerful gods of the time. Enough to grant you three Authorities on a scale able to affect whole continents at once, having boosted each other to significant levels already. Your raw power, in the form of your body and magic, has grown to match this as well. You’re well familiar with whatever you gain from your chosen Gods and will find yourself particularly gifted when it comes to learning to use divine abilities, like Authorities. A helpful aid when you may soon gain many more.</t>
  </si>
  <si>
    <t>Marvelous Exploits</t>
  </si>
  <si>
    <t>Marvelous Exploits is a simple, but powerful Noble Phantasm used by Bunyan. It allows her to increase her size limitlessly as long as she has sufficient mana. Going all out normally would allow her to become one thousand kilometers tall. However, Ainz speculated that if he supplied her with mana she could become the size of a planet. While her size is increased her health and strength will be multiplied as well. Specifically while in this state her attacks are increased by 200% alongside her size. In her thousand kilometer tall state her strike was supposedly strong enough to destroy the entire Singularity and the planet itself. The only weakness this Noble Phantasm possesses is that it costs immense amounts of mana which would drain most beings of all their mana.</t>
  </si>
  <si>
    <t>[Brackets]</t>
  </si>
  <si>
    <t>You've learned how to communicate with [Brackets]. Now, you can have any [Concept] or [Idea] be in brackets, and the person you're talking to will automatically understand what you are trying to portray. This can get [annoying], but it's also useful. Use it if you want.</t>
  </si>
  <si>
    <t>Wicked Tune That Will Destroy My Silence</t>
  </si>
  <si>
    <t>You now have theme music, which you can have at any time, either audible to only yourself or shared with others. It can’t be used as a distraction or to deafen or otherwise inconvenience others, but it certainly makes fights more epic. You can share this ability with your allies, either giving them your theme, a remix, or letting them pick their own.</t>
  </si>
  <si>
    <t>Divine Splendor</t>
  </si>
  <si>
    <t>The natural splendour of Divinity is present in all that associates itself with you. The garments that wreath your form are just one sign of many that this is the case. While you receive several sets of ornate clothing fit for any divinity, this effect covers much more. Any item you own, even extending to entire properties, can be given an automatic make over to make it fit for an ancient Indian deity. From the gold-blue metals and gemstones to the more sacred Buddhist trappings, you can give all that you have the aesthetics of a Indian deity or a Buddhist priest.</t>
  </si>
  <si>
    <t>Nobu Style</t>
  </si>
  <si>
    <t>This land is as much a part of you as you are a part of it. All the unique stylings of the lands and time periods of Japan are available for you to use for your own belongings. While only cosmetic, you can ‘reskin’ your possessions, properties and even abilities to take on an Aesthetic fitting for this place or even the artwork popular here. Turn your castles into Japanese-style fortresses, your automatic weapons into stylised muskets, have your magic take on stylised ink drawing qualities or even incorporate elements of more modern Japanese art into your character.</t>
  </si>
  <si>
    <t>USA USA USA</t>
  </si>
  <si>
    <t>Patriotism? Patriotism!? They’ve never seen a American like you. You’re not some red blooded fool. You’re red-white-blue blooded! When you appear over the horizon, eagles cry to announce your presence. When you enter battle, the national anthem begins to play in the ears of every ally and foe on the battlefield. Your powers sometimes manifest not as they normally are but in the most American of ways, like your balls of fire turning into shining white stars, like on that great star spangled flag. The harsh power of American machinery, the pumping passion of American sports, the ambition gleam in the eye of every young American child that looks up and sees you and knows that the spirit of freedom lives on, so long as you fight! So long as you desire to call yourself a citizen of this great nation, even the very spirits of the Presidents of past, present and future will appear to aid you, giving you guidance in times of greatest need and calling out the names of your hot blooded special attacks when in the heat of battle. You can give this American feeling and theme to everything that’s a part of you, from your clothes to your powers to your body to even the property you own or the allies you bring with you. You may also freely summon eagles to carry you aloft to wherever you want to go.</t>
  </si>
  <si>
    <t>Willing Freedom</t>
  </si>
  <si>
    <t>Naturally evil? Destined to be a hero? Haven’t these people ever heard of a little thing called freedom? Under your guiding hand, even the most inherently malicious or saintly young stars can grow up to be whatever they want. Or whatever you teach them to be, if they’re not willful enough to pick their own way. The basic ability you have is to allow people to go against their integral natures, allowing even a Goddess whose very soul embodies the evil of their original self and nothing else to grow up into a unruly heroine.</t>
  </si>
  <si>
    <t>Fearsome</t>
  </si>
  <si>
    <t>You can channel your monstrous nature into your surroundings. This makes both you, and the area around you where you lair seem fearsome and frightening, warding off most normal people, though ghost stories and the like will spread.</t>
  </si>
  <si>
    <t>Like a King</t>
  </si>
  <si>
    <t>A King must wear Kingly armour, wield a Kingly blade and ride a Kingly mount. Else they could hardly be a King, no? Sadly there are times when a monarch must make do with lesser means and materials, no matter how holy their right to rule is. But even if the materials themselves are of lower quality, there’s hardly any reason they can’t at least look the part, even if it doesn’t truly change what they are. Anything you wield, wear, pilot or use will take on an appearance, purely cosmetic and not actually physically changing, in fitting with the style of yourself and your kingdom. If it’s something under your ownership, it’ll last as long as you want it to, even away from you. Otherwise the change will only last so long as it remains in your Kingly hands.</t>
  </si>
  <si>
    <t>Summer Events</t>
  </si>
  <si>
    <t>Worrying about when you can take a holiday next? Why not bring the holiday with you, as if everyday was a Caribbean cruise with a ship full of busty beauties? Taking this lets you bring along the aesthetics of both the Caribbean and the Summer Events of Grand Order. Ships take on the look of old sailing vessels, without altering their function, while a frankly bizarre number of people run around in tiny swimwear, yet it protects them as much as what they wore before did. The weather remains warm and gently sunny, barring some serious interference, and even the water temperature is nicely warmed. Your own properties or items can take on a beachside appearance too, houses becoming open-air resorts and weapons taking the form of water guns or foam swords. 
And everyone is, of course, beach body ready. Even the most normal seeming girl or guy will be an attractive sight at the beach now, with curves and hard muscles in abundance. Those already a sight to see will become the starring flowers of summer, even when not at the oceanside. It does help that everyone feels that carefree summer holiday mood, when inhibitions are lower and everyone would like to have fun more than fight.</t>
  </si>
  <si>
    <t>Ownership</t>
  </si>
  <si>
    <t>In the face of necessity, where kingly artifacts may be of humbler origin, your royal bearing shall not waver. With this perk, any item under your ownership—be it armor, blade, mount, or any possession—shall assume the appearance befitting your choice. Though the transformation is purely cosmetic, the aesthetic resonance with your kingdom's regal style is unmistakable.
This enchantment extends to anything within your grasp, allowing you to bestow the illusion on borrowed or temporary possessions. The regal facade persists as long as the item remains under your dominion. Whether a monarch of opulence or one of more modest means, this perk ensures that the appearance aligns with the noble essence within, casting an enduring regal aura across your realm.</t>
  </si>
  <si>
    <t>Universal Translator</t>
  </si>
  <si>
    <t>Each of the Singularities take place in both different times and different locations. This obviously means there can be some issues regarding communication. This perk thankfully is capable of solving this problem. It converts any method of communication you encounter into an understandable format for you and your allies. Similarly any method you use to communicate can be made understandable for those around you.
This will only occur with messages you want to communicate ensuring you don’t give away secrets accidentally. You’ll receive this perk for Free for the duration of the jump. You, however, must pay 100 CP to keep it permanently.</t>
  </si>
  <si>
    <t>Hypnosis</t>
  </si>
  <si>
    <t>You are extremely skilled at hypnosis, a very common ability among magus, allowing them to wipe knowledge of magic from mundane minds. It tends to be not as effective on those with magical or supernatural abilities.</t>
  </si>
  <si>
    <t xml:space="preserve">Forgettable </t>
  </si>
  <si>
    <t>There's just something about you that makes people forget about or glance over you. Well, when you want to be. People just seem to forget you were there, even if you just had a small conversation with them. Observations and strategies will either gloss over you or just exclude you entirely as they forgot that you were relevant. This even goes so far as to affect Cardinal and Kayaba. However, there is a limit to this. If you go Sixth Ranger and start soloing Floor Bosses, there's no way you'll be forgotten. Just remember that this does only go so far. This is also how your real body is able to be in the hospital despite not having any identification. As stated at the start, this is toggleable should you desire it.</t>
  </si>
  <si>
    <t>Mask of Nobility</t>
  </si>
  <si>
    <t>Another Mask for another Type of Villain, one who sits with the rich and famous, Rubes Elbows with Counts and Duchess, a Careful mask of poise and Nobility that can be broken at will, and those who witness it for the first time, the cold, menacing glare hidden underneath, will freeze even if only briefly, even Gilgamesh himself would be stunned, though one such as him would recover in less than a second.</t>
  </si>
  <si>
    <t>Alterations</t>
  </si>
  <si>
    <t>Alter is, as the name implies, an alternate and altered version of a given Servant. The difference is primarily that one core facet of the Servant’s personality is reversed, such as a sweet girl losing her innocence and love for those around her, or a pure knight becoming a down-to-earth and friendly pervert. Normally these kinds of transformations require powerful corruptive substances such as the mud of Angra Mainyu, All The World’s Evils, to pull off, but you’ve learned a trick that lets you brute force the process. If you have a lot of magical energy, or can get it from somewhere such as a Command Seal, you’re able to use it to force a transformation into an Alter on a Servant or other kind of spirit.
Thankfully, you have some control over the resulting personality, but given that the Alter state must be a reversal of an important part of the target’s nature, there’s unfortunately little leeway in such things. Also, this doesn’t grant them greater power or something, it merely changes their character, possibly to one more palatable to you. Don’t be too cruel with your alterations, please.</t>
  </si>
  <si>
    <t>One of the Crowd</t>
  </si>
  <si>
    <t>Who was Jack the Ripper? Their true identity? So many likely suspects, evidence pointing which way and what. Someone as unassuming and disconnected as you from it all, you wouldn’t even be considered. A man so plain that the eyes of hardened detectives slide right over him or a child who people struggle to believe could harm a fly. You can easily pull an unassuming presence over yourself, making others have a difficult time believing you have committed any crimes or have an evil nature. Even being told by others that you are the culprit, it can be easy to garner sympathy from people who’ve not personally witnessed your crimes. And if you pull off the guise, you can show off a true nature that shocks even the best London has to offer into silence and fear for at least a few moments. All one needs to close the gap and take a stab.</t>
  </si>
  <si>
    <t>Puppy Love</t>
  </si>
  <si>
    <t>Wild little thing, weren’t you? Growing up with the dogs as more like siblings, you learned to hold a close connection to the animals of the world. More than what any man could learn to do by training as a hound master or similar ilk, you have a natural affinity with animals that allows you to treat all but the most hostile and loyal to your enemy animals as if they were already tamed pets of your own. Wild dogs lick your palms for treats, a strange horse would let you ride it without being broken or tamed, even the birds of the sky sometimes bring you berries in your travels. Monsters or magical beasts have a much lesser effect from this, though you will find that you have the potential to train animals to become supernaturally powerful, such as raising dogs to be ten times as strong as any normal hound. This does take work and time however.</t>
  </si>
  <si>
    <t>A Child's Piety</t>
  </si>
  <si>
    <t>Just as God shares an unbreakable bond with each of the Angels, so too do you possess an unwavering connection with your creations and children. Whether they are your biological offspring, technological creations, or any other form of life brought into existence by your hand, an unshakable bond of piety and loyalty ties them to you. Regardless of their alignment, morals, or even their potentially destructive nature, those who call you their creator will hold an unyielding devotion to you.
Even if one of your children were to harbor genocidal tendencies and seek to extinguish all life, their loyalty to you would prevent them from going against your will. This bond of love and loyalty transcends all boundaries and serves as a testament to your profound influence as a divine figure. The respect and devotion your creations hold for you establishes an unbreakable unity, ensuring their unwavering support and care throughout their existence</t>
  </si>
  <si>
    <t>KNEEL</t>
  </si>
  <si>
    <t>What better way to show your superiority than to literally throw your weight around? Like some powerful gods, you’ve gained a nifty little ability to impose physical pressure on those around you that scales with the difference between you and your targets. It works kinda like a field of increased gravity, but it’ll never reach the level of physically harming those affected. That said, even a Grand Rank being showing off to a group of High Rank Servants would be able to completely immobilize them. Unfortunately this is weaker on those that can’t see you or those that you can’t see, but it’s still a very fancy way to show off your power. Given it scales to how much more powerful you are than your targets, of course, means that peers or those greater than you won’t really be affected much, but this is primarily meant to show off, so maybe it’s not really a particularly notable downside.</t>
  </si>
  <si>
    <t>Games of Wagner</t>
  </si>
  <si>
    <t xml:space="preserve">This perk grants you the ability to propose wagers and bet anything of value, whether it be material possessions, skills, or even intangible concepts like honor or pride. If your wager is accepted by your opponent, both parties will be bound by the agreement, and the loser must follow through with the terms of the wager. This can be a powerful tool in negotiations or conflicts, as you can use wagers to gain advantages or force your opponent into concessions. However, it's important to be cautious when making wagers, as you will also be bound by the terms if you lose.
Additionally, this perk can be used in a variety of situations, from casual competitions to life-or-death battles. When using this perk to propose a wager, you will find that your words carry a weight that is difficult for others to ignore. The person you challenge will feel compelled to agree to the terms of the wager, but they are not completely helpless. They may resist this urge if they have the willpower to do so, but it will be a difficult task. Finally, cheating or breaking the rules of the wager is not allowed. Should anyone do so, they will automatically lose the wager. This helps to ensure that the wager is fair and that both parties have an equal chance of winning.
</t>
  </si>
  <si>
    <t>Visually Stunning</t>
  </si>
  <si>
    <t>Maybe because they aren’t stuck in the middle of a city, but fights here seem to have a little more flash to them, tearing up the landscape or flat-out melting it. While this doesn’t make you any more powerful by itself, you certainly look more impressive in fights with all those flashes, bweam-ing sounds and shattering ground. Keep this for yourself or share with allies or even enemies for extra spectacle.</t>
  </si>
  <si>
    <t>Brainwashing</t>
  </si>
  <si>
    <t>You know how to brainwash people. Through a ritual you can supress a restrained targets mind and create a false personality to take control of their body. Unfortunately pain is capable of awakening the supressed mind and allowing them to regain control.</t>
  </si>
  <si>
    <t>Gentle Death</t>
  </si>
  <si>
    <t>As just as it may have been in the beginnings, the revolution would quickly become as corrupt and barbaric as what it sought to remove. Certain people, perhaps the same that once acted against the cruel nobility, would deal with the most horrific of these revolutionaries in secret. You might have that sort of history or just be a natural at murdering in secret. Planning infiltrations and
assassinations is an easy task for you, even against a fortified castle and the heavily guarded lord within. Given your unique trait of appearing unnoticeable when you like, it’s even easier. The more people doubt you as a danger, the more effective you become at it. When people consider your appearance, words or gestures to be unassuming, they find themselves struggling more and more to pay any attention to you. An ordinary maid would be practically invisible, able to glide past alert guards without being stopped. And the more unnoticeable and unassuming you appear, the more damaging your assassinating strike becomes. To cap it off, you project no killing intent unless desired, not until you make an attack.</t>
  </si>
  <si>
    <t>Taking the Heat</t>
  </si>
  <si>
    <t>A good servant always keeps her Master safe from harm no matter how many foes might be gunning for his head. You’re exceptionally skilled at guarding your allies and drawing the attention of their foes away from them and onto you. Whether by making a huge nuisance of yourself, taunting them into a blind rage, or from your sheer refusal to just die already, once you cross swords with your foes they can’t help but be compelled to keep their attention focused directly on you until they’ve either beaten you or one of you has retreated from battle. Just take care not to draw more attention than you can handle unless you’re keen to wind up flat on your back.</t>
  </si>
  <si>
    <t>Voice of the Lorelei</t>
  </si>
  <si>
    <t>You're like one of the Sirens of myth, only much more capable. Unlike most Magi, who need to use a magic spell or mystic eye of some sort, you are capable of hypnotizing other people with just physical movements, though it is not particularly difficult to break this mundane effect. However, when you actually use the same methods other Magi use, your mind controlling magics are far more powerful. You can control more at once for longer and have it be harder to break out of then any of your peers could, with only those who specialise exclusively in the mental arts being able to match your innate talent.</t>
  </si>
  <si>
    <t>Jumper Channel</t>
  </si>
  <si>
    <t>Are you enjoying this? Perhaps you are. You can now utilize a bizarre ability that BB herself will use extensively in the future. As long as you know the general location of someone you know, even if they’re somewhere you can’t reach on your own normally, you’ll be able to hijack their senses to show a small digital stage that you can enter at will. You can also bring others into this stage as well. You have complete control over the stage, although without modification you’ll be mostly restricted to summoning things you own or conjuring large boards with whatever image you want on them. Sadly, if this ability would actually place your targets in danger it’ll fail, but maybe just being able to pester anyone you want is worth it all on its own?</t>
  </si>
  <si>
    <t>Little Imp</t>
  </si>
  <si>
    <t>What a rascal you are, causing so many pranks. But oh however do you manage to get away with it and cause all of these? Well it is with this ability, perhaps a gift from someone you made a contract with. This allows you to create small scale Marble Phantasms, altering probability to make minor impossibilities possible. Though humans, animals or other things existing independently of the world remain unaffected, this allows you to alter the environment around you to a limited degree. A prank like making what an opponent is holding appear in your hand instead or having the ground below them crack and trap them, is all well within reach of your newfound abilities. Keep in mind though this ability by itself can never cause true or lethal damage.</t>
  </si>
  <si>
    <t>Striking a Deal</t>
  </si>
  <si>
    <t>The Geas is a magical contract made between two people of whom possess magic themselves, holding each person party to the Geas bound to the contract, else they face some terrible punishment. You are well aware of how to cast such things, with the agreement of the other parties, without the need for anything but magical energy. The Geas must be made willingly and knowingly by all parties, though they need not fully understand the implications of what they are agreeing to or be aware of how you plan to take advantage of it. A Geas can even be laid on yourself, by yourself, to enhance your overall power at the cost of burdening you with various harsh restrictions. Breaking a Geas inflicts a punishment decided at the time of the deal being struck, often a terrible injury, disease, binding or even death. You cannot free yourself of your own Geas and even managing to do so will discorporate the deal entirely, for all sides of the deal. However, you do find yourself with unnatural skill in wording these deals to your advantage, leaving and finding loopholes in them and in manipulating people into being willing to take on these deals.</t>
  </si>
  <si>
    <t>Dream Manipulation</t>
  </si>
  <si>
    <t>To sleep, perchance to dream, right? A power usually belonging to succubi, you have the ability to manipulate the dreams of others or yourself, even being able to create a lucid and detailed dream environment tailored to your liking. With enough magical energy and time, you could create a convincing recurring dream where the sleeper has no idea they’re still in slumber, though the longer you sustain this, the more draining it becomes and the more ‘plotholes’ appear within said dream generated by the subject’s subconscious mind. You can also drain magical energy from the sleeper, or give them your own, though draining them too deeply is likely to wake them up once they sense the danger.
Optionally, this ability also comes with the ability to shapeshift into a cat or any other small domesticated animal you could find on Modern day Earth, chosen when you purchase this perk.</t>
  </si>
  <si>
    <t>Command Seals</t>
  </si>
  <si>
    <t>A sign of the Master Class Servant, long thought a myth. Three red seals appear on one of your hands, each one of great power over Servants or just any being you can see. As long as the Servant accepts the use of the Seal or has chosen you as their leader, the seal can project it’s power over them. Even the most basic uses are powerful, an irresistible command or an order that empowers a Servant well beyond their normal limits for a time. The more specific and narrow the command, the greater the strength imbued onto the Servant. The Seals could even be used to teleport an ally of yours from a distant world to your location in an emergency. Each of the three sigils replenish a day after being used, making a limited but potent supply.</t>
  </si>
  <si>
    <t>Master's Authority</t>
  </si>
  <si>
    <t>To any Master worth his command seals the titles of Master and Servant aren’t just for show. Even if your servant can squash you like a bug they don’t call the shots in your relationship, not when they instinctively recognize that you are meant to command them. You have a dominant nature and the arcane authority of a Master over all magical beings who are bonded to you, such as servants and familiars. As these bonds grow stronger, submission and obedience become second nature to your servants even if they were once queens, goddesses, or famous rebels in their previous lives, until their loyalty and fondness for you quells their stubborn pride and their bodies and souls yearn to submit to you. Only horrible abuse can push your servants to betray you, and no amount of corruption or mind control can subvert their loyalty once earned.</t>
  </si>
  <si>
    <t>King of Great Virtue</t>
  </si>
  <si>
    <t>As a prince, life is simple. To be a symbol and a hero for the people, to war in the name of the kingdom and to be an asset for any alliances. Not an easy life but a clear path. A king must be more. A king must clear the path for this kingdom, using an able mind and a good heart to guide his people through the troubled times. If the world has a throne in store for you, you will be all the more ready with these qualities. Possessing both the natural charisma to become a beloved leader of all castes and the wisdom to lead even a poorly kingdom to prosperity, you are well set if that position ever becomes yours. That force of presence can even cow lesser demons and beasts with your voice, allowing you to tame normally untameable monsters into violently powerful mounts and soldiers. Also like many virtuous kings of the time, this charisma of yours applies particularly strongly to those that you personally save and take as your own, people you adopt or claim in such a way quickly coming to feel intense loyalty and gratitude should they have needed the aid. Just like those kings, these loyal sons tend to discover incredible talents within themselves as they serve you and become inspired to terrible rampages against your enemies if you are ever hurt.</t>
  </si>
  <si>
    <t xml:space="preserve">Sweet Kiss of Death </t>
  </si>
  <si>
    <t>The raging Oni are deadly for more than their physical power. Some of them can lure men to their doom with little more than a glance or a heated breath, their very beings infused with temptation. Luring humans to indulge in all kinds of ill-advised passions is a talent of yours, charming and seducing easily without even relying on your new abilities. The drink that Oni love so much becomes part of you, allowing you to drug and intoxicate others with just your presence. Just being in your sight can cause thoughts to become heady, gazes lidded and passions awoken. The closer they come to you and the more intimate they get, the more intense this drug becomes. Even those of divine heritage might never escape your clutches if they accept a kiss from you. You gain a willing immunity to it all, both alcohol and charming effects, so long as you want to hold yourself above it all. And should you find things going wrong, you are able to turn any alcohol you touch into a terrible poison, ranging from those that deliver a variety of nasty status effects to such potency that only bones are left behind.</t>
  </si>
  <si>
    <t xml:space="preserve">Illusionist's Mastery </t>
  </si>
  <si>
    <t>You possess an extraordinary talent for creating illusions and manipulating perceptions. Your mastery of the art of illusion allows you to weave intricate and convincing illusions that baffle the senses and deceive even the most discerning minds. Your illusions transcend the realm of visual trickery, encompassing various senses to create immersive experiences. With this perk, you can create vivid illusions that alter perceptions of sight, sound, touch, and even smell. Your illusions are so realistic and immersive that they can make others question their own senses and believe in the illusions' authenticity. Your skill in manipulating perceptions gives you a powerful tool for misdirection, subterfuge, and psychological manipulation.
These illusions can be used for various purposes, from creating diversions and confusion in combat to crafting intricate scenarios or scenarios to influence and manipulate others. Your illusions possess exceptional durability and stability, resisting dispelling attempts and scrutiny from those with heightened perception or anti-illusion abilities. As master of illusions, your creativity knows no bounds. You can create awe-inspiring illusions that captivate audiences, confound adversaries, and protect yourself and your allies. Your illusions are limited only by your imagination</t>
  </si>
  <si>
    <t>Speak of the Devil</t>
  </si>
  <si>
    <t>Speak of the Devil is a simple Noble Phantasm possessed by Baal. By uttering the phrase Speak of the Devil anyone who hears it will relax and be willing to talk to him. They will be open to answering any of his questions even if they are secrets or were openly hostile to him mere moments beforehand. This ability can be resisted by those with especially powerful souls, but will otherwise affect anyone. The last and most important aspect of this phantasm is that it will remain activated until the user cancels it. Even if they realize they’re being manipulated the target can’t break out of its influence unless you are vastly stronger than the user</t>
  </si>
  <si>
    <t>What's In A Name?</t>
  </si>
  <si>
    <t>True Names are important, as they declare the identity of their owner. However, to those with the right knowledge, names can hold even greater power. As you’ve managed to learn, there is a certain trick to what is called True Name Redesignation, and its consequences are varied. Even without much skill in magecraft, you’ve mastered this art, able to change the True Name of a consenting target. This will suppress their original identity and instincts to some degree, such as a mindless blob of flesh or a bloodthirsty monstrous wolf, and allow the target to take on a new identity and live a new life, including a new form, perhaps even a human one. This does nothing to the memories of the target themselves, they will remember their previous life just fine, but perhaps they’ll come to despite their former identity and wish to remain as whatever identity you gifted them.
This isn’t all, of course. If you gift someone with the True Name of someone who already exists, such as a Heroic Spirit for example, the target of this True Name Redesignation will obtain abilities mimicking them, which is how the Fairy Knights of the sixth Lostbelt came to be, taking on the identities of Gawain, Lancelot, and Tristan. You’re not required to make them 1:1 copies, such as how the Fairy Knights did have their own unique personality traits and appearances (even being of a different gender), but for the most part their power will be similar to that of the person they were named after. Unfortunately this cannot grant greater power, but it can seal it for the most part, bringing calamities down to a more manageable scale. And of course, if their previous name is revealed and stated outright to them, the True Name Redesignation will weaken, perhaps even unraveling if kept up for too long.</t>
  </si>
  <si>
    <t>Nega Desire</t>
  </si>
  <si>
    <t>Desire is a part of your being on the deepest of levels, making your actions to spread it ever more potent. Those you corrupt with that feeling of desire, both sexual and not, are actively twisted on a much more personal level by the act. A magical corruption spreads as you do your work, affecting the minds and potentially even the very core of any being you pervert, causing them to become more and more subservient towards you, easier to violate further. So long as a being can feel any sort of desire, they can no longer fully resist your wiles and efforts, piercing any magical protection against the various ways you can corrupt others and forcing them to rely only on their terribly weak wills. And once they begin to feel desire towards you specifically, they’ll find themselves beginning to weaken against you, their powers fading in the same measure as their lusts and greed about you increase. Your own being becomes immune to it all, impossible to charm or corrupt or seduce. You are starting to represent the very concept of such, to try and corrupt you becomes like pouring water into an ocean.</t>
  </si>
  <si>
    <t>Zombie Master</t>
  </si>
  <si>
    <t xml:space="preserve">You possess the ability to turn anyone whose blood you come in contact with into a zombie-like creature under your control. These zombies retain the memories, skills, and abilities of their former selves and are completely loyal to you. Furthermore, any injuries you sustain will rapidly heal, even fatal ones, making you virtually unkillable in combat.
The more powerful the individual you attempt to turn into a zombie, the more blood you must expend to use your power. However, this drawback is insignificant compared to the incredible power you wield. In addition to your formidable combat skills, you are a master of manipulating the dead and turning them into your unstoppable army. With this perk, you can raise an army of the undead and conquer any foe that stands in your way.
</t>
  </si>
  <si>
    <t>Fluer de Lys</t>
  </si>
  <si>
    <t>Fleur de Lys is the Noble Phantasm of Chevalier d'Eon. It is activated with three different phrases depending on which level you use. This is a charm type Noble Phantasm that hypnotizes any who see the user. Many consider this endless beauty similar to that of a radiant angel descending. This is effective on anyone regardless of their preferences or gender. The only way for someone to avoid it is to be immune to charm type magic or to avoid looking at the user. Even indirectly seeing the phantasm however, will cause a target to be affected. Lastly, you may selectively target those around you to exclude your allies</t>
  </si>
  <si>
    <t>Unified Language</t>
  </si>
  <si>
    <t>The language of ancient Babylon, perhaps even a time before it. A tongue that originates since before the Tower of Babel was created, supposedly the language that all of humanity once shared. Perhaps it was so in truly ancient times but Babylon itself was not quite so impressive. Regardless of it’s true origins, the Unified Language speaks truth and it cannot be denied. Humans who hear the language cannot deny what it says, even should the speaker of the Unified Language be ordering them to kill themselves or commit atrocities on their own families. To deny the truth of this tongue would be like denying one’s own existence as a human. As a learned student of this language, you essentially have the ability to perfectly hypnotise any human being, as your soul resonates with the source of humanity as you intone the words. However, even the slightest bit of inhuman nature to a person will allow them to mount a resistance, such as being connected to a inhuman entity for magical power or having a monstrous ancestor, and significant inhumanity, such as divine heritage or having altered one’s body and soul with magical experiments or being the vessel of a divine spirit, can allow total immunity to the first language.</t>
  </si>
  <si>
    <t>Divine Seal</t>
  </si>
  <si>
    <t>After defeating Loki, Shirou sealed away his power using an ability God possessed. This power allows you to strip and seal away the divinity and abilities of other beings. As the wielder of this ability, you hold the authority to render gods mortal and bind their powers. By uttering a decree, your words become unbreakable restraints that strip away the powers of your target.
Using the Divine Seal allows you to perform this feat even against unwilling targets though it is significantly easier on incapacitated beings. Additionally, the Divine Seal grants you the capability to store the sealed entity in a separate space of your own creation. This space acts as a secure confinement, ensuring that the divine essence and abilities of the sealed individual remain safely contained until you choose to release them.</t>
  </si>
  <si>
    <t>Black Widow</t>
  </si>
  <si>
    <t>You might not necessarily appreciate all the attention your good looks bring you but at least you’re able to exploit it for all it’s worth. You’re able to use your beauty to your advantage in battle and distract your foes into making stupid mistakes. Just by virtue of looking good any enemies who would normally be attracted to you find it that much harder to fight you, often stopping and staring when they really should be dodging your attacks or trying to take you down, and generally becoming far less competent while they’re thinking with their dicks. Even if they beat you your enemies will usually be too distracted by their desires to finish you off properly, instead taking their time to enjoy themselves with you and giving you many opportunities to catch them by surprise. However once they’ve satisfied their appetites all bets are off.</t>
  </si>
  <si>
    <t>Revolutionary Genius</t>
  </si>
  <si>
    <t>In the years to come, there’ll be little room for the duels of individual heroes on the fields. War is changing and you are a pioneer who has seen the path to greatness in it. It will be the regimented and united armies of men that conquer Japan, not singular power or honour. Such men already look up to one like you, a person with the charisma to ably lead a nation and to greatly inspire any army that follows them. The morale of those fighting under your command, even on a grand scale, is such that their performance is improved twice or thrice over their normal ability. The strategic skill to order such armies is to be expected, as much as to let you rival greats like Oda Nobunaga if all else in your forces were equal. Like Nobunaga, you possess a particular talent for innovation in all things military. Whether on or off the battlefield, you can adapt quickly to new information and new developments in technology. Ideas that are likely to develop into potent new weapons or tactics become clear as day to you, making many of your countrymen believe you are a demon who can see the future. How else would you always keep years ahead of any other lord or general in equipping and training your armies?</t>
  </si>
  <si>
    <t>Necromancy</t>
  </si>
  <si>
    <t>Spells for raising and controlling the undead.
This is powerful, but also extremely frowned upon. It’s easy for any of the truly powerful necromantic spells to run out of control of the caster, leading to a swarm of undead reminiscent of a Dead Apostle going on a rampage. Thus, it’s hard for people to feel safe around powerful necromancers, while weaker necromancers are mocked and scorned for their inability. Besides, working with corpses is just distasteful.
Most necromancers restrain themselves, making high quality undead rather than hordes of low quality undead. Mostly because if they don’t, they get hunted by Executors and/or Enforcers. Others focus on replacing their body parts with mystic codes created from parts of corpses or grafting those body parts to themselves.</t>
  </si>
  <si>
    <t>Mind Moulding</t>
  </si>
  <si>
    <t>The Ryougi, already best known for their self suggestion training, took this mental hypnosis even further beyond. The art of moulding, restraining, even creating new minds was the result of generations of study, the original aim being to create a connection to Akasha itself through these arts. Besides that vaunted goal, what they and now you with your capability with these arts can achieve is quite something. While the process can take months, even years for extreme changes, but you are able to mould personalities and minds like clay in others. 
A mix of mental conditioning, hypnosis and sometimes even physical aids like drugs or painful encouragement is required but you are able to alter the way people think, seal memories or aspects of someone’s personality behind mental walls, place new thoughts and beliefs into people’s heads or, the most impressive, create entirely new but separate minds within someone. Most often an alternate twin to the original, like a male mind in a originally female body, these can be raised to be sympathetic or antagonistic to each other, to be aware of each others’ existence and even thoughts or entirely sealed off. The very highest mastery, of which is yet outside of your and even the Ryougis’ reach save a stroke of impossible luck, is to create a mind within one person that somehow connects to an outside source, such as another person’s mind or a more metaphysical location. The goal of course, being a path to Akasha itself.</t>
  </si>
  <si>
    <t>Man of the Spirits</t>
  </si>
  <si>
    <t>After many years of training, you finally managed to master the spiritual arts of the Shaman, learning the ways to control and bind and summon all sorts of spirits. The shamanic training primarily focuses on the various spirits of the world, such as those in nature or those connected to families and people, and allows you to search out these things, summon them to you, bind them to your commands or even enact strange rituals to temporarily combine with them. Your skills are such that even powerful spirits such as the Coyote or the ancestral spirits of entire nations can be summoned by you, beings that threaten entire armies. Outside of just spirits, your training as a Shaman makes you a highly capable Magus as well. Your stores of prana are fairly extensive, hours of magical battle would not tire you, and you are skilled in elemental magecraft and the more generalised common forms. At the very least, you can knock over a building in a single spell.</t>
  </si>
  <si>
    <t>Lord of the Castle</t>
  </si>
  <si>
    <t>Entertainment is the bread and butter of a Dead Apostle’s existence, and there are few things more entertaining than making an army of Dead that do your bidding while you comfortable sip from a wine glass in some far-off castle...or an abandoned building, whatever works for you. Dead Apostles already possess the ability to create things like The Dead or control animal familiars using their blood, even possessing them directly as an extension of their will and receiving sustenance from all they consume. Now, that extends to all things you create by your own hands - any undead or artificial being you create is incapable of disobeying or turning against you, you possess full awareness of their thoughts and an ability to control their minds with a simple act of will, and all things they consume or absorb are sent directly to you, even if you were miles away during the act. In case you’d rather not starve them, you may decide how much you take from them at will, whether some or all or none of what they devour. Blood, meat, magical energy - whatever they devour, the spoils are given as tithe to the true Lord of the Castle.</t>
  </si>
  <si>
    <t>Crested</t>
  </si>
  <si>
    <t>The Magic Crest, to the ordinary magus, is the crystallization of all their bloodline has worked for. A sigil formed of magic circuits that collects all their knowledge and spells into one person who acts as the bloodline heir. But the truth is a lot more sinister. Of all the magic crests in the world, 72 of them are in fact Demon Gods in sleep, placed there by a Beast named Goetia in preparation for a great plan. You know how to perform this same act, turning living beings into Magic Crests that can be passed down through family lines before activating at your whim, converting the holder back into the original being or releasing that being separate from the holder once more. During the time that they serve as Magic Crests, they can provide magical circuits equal in power to whatever magical power they had originally and prevent their holders from committing suicide, rendering them unable of consciously carrying out such acts.</t>
  </si>
  <si>
    <t>Blackbearded Beast</t>
  </si>
  <si>
    <t>A good pirate leads a loyal and well trained crew on a sturdy ship. A legendary pirate takes what he wants and doesn't give a shit if he has a crew, a ship or anything but himself. If you’re s scary enough blight on the seas, everything tends to fall in line before you. You have the same bestial aura as Blackbeard, a presence that brings knee shaking terror even to hardened pirates and makes lesser soldiers drop their guns at the sight of you. It only becomes worse if you put effort into it, such as the infamous example of Blackbeard lighting his own beard aflame to become a smoke-wreathed demon. Put on a proper performance and some men find their hearts fail them. As you gain a reputation, it may also become tinged with this fear, until the mention of your name causes shivers on admirals, lords and rival pirate captains alike. 
Even those that push past that fear at the sight of you soon discover another terror, that you are every bit as capable as they worried. Little need for cannons when you can tear a galleon into pieces with a few blows or swim fast enough to catch even the swiftest vessel. A dozen shots to the chest and a few impaled swords will barely even slow you down, your body enduring even beyond it’s normal toughness. Fear has little effect on you, with such an intimate understanding of how to cause it, and even the most daring of charges causes no hesitation in your step. 
And if anyone might happen to discover some...less than fearsome hobbies or interests that you might have, without specifying anything in particular, it won’t affect their perception of you. Some silly or even humiliating habits and interests won’t lessen your fearsome look or the respect others give you.</t>
  </si>
  <si>
    <t>Ten Thousand Colors</t>
  </si>
  <si>
    <t>Medicinal technology has advanced to an utterly absurd point in this timeline. Not just the body, but the mind and soul itself has been understood, leading to the science of spiritrons and therapy programs able to enter the innermost hearts of humans to help them cope with their flaws and traumas. You have one such program installed in your soul, now. You can use it to not only enter the souls of others (which, strangely enough, look like one of the dungeons of the Moon Cell, complete with digital aesthetics), but also modify them. Do remember that people usually don’t allow people into their hearts, and you might simply be barred from entry if you don’t prepare properly. It’s meant to help people to overcome their flaws, but it can be turned towards a less ethical purpose as well, letting you outright overwrite people’s minds with something more pleasing to you. As it is, doing all this takes effort and quite some time, as you need to do everything manually. But with experience, skill, and most importantly resources to enhance and modify the program itself, you can turn it into an automatic ‘you lose’ brainwashing ability. It’d take something like absorbing three absurdly powerful Servants to gain the raw energy and processing capability to do this, but if you scheme properly and your luck is just right you may yet be able to achieve this. Be careful of who you recycle into the program.</t>
  </si>
  <si>
    <t>First Folio</t>
  </si>
  <si>
    <t>First Folio is the terrifying Noble Phantasm used by Shakespeare. This Noble Phantasm doesn't deal any physical damage, but it is one of the most dangerous phantasms to exist. This phantasm draws the targets into a play which summons their past regrets. This tool is designed to inflict mental suffering and to shatter the target's spirits through tragedy. Each play will be customized using the targets greatest regrets to attack them. Additionally as it does no damage the stronger someone is the easier it is for them to be trapped within the phantasm. Should they break down the targets will be left completely defenseless and can be killed with a single strike regardless of strength. The only people who can resist this weapon are those who have no regrets. Though some individuals with powerful wills can push through and change the ending. This will free the target though they will be left weakened.</t>
  </si>
  <si>
    <t>Magic Rider</t>
  </si>
  <si>
    <t>You’ll never fight alone if you take your best friend into battle. That best friend being the dread Cerberus isn’t anyone’s business but your own, right up until it eats everyone else. You’re a rider of beasts almost without peer, taking your skill to the level of outright magic. You have supernatural skills in riding anything, from things that are actually ridden like horses and monsters, to only vaguely related vehicles, like riding a enormous sailing ship or a catapulted rock. You can make that horse gallop along walls or across the water and skim that sailing ship across the waves like a skipping stone. When you really put in some effort, you’ll let your mount accomplish supernatural feats and enhance them to magical levels in the process, like enabling your sailing ship to fire dozens of homing anchors at the enemy like harpoons, regardless of if the ship originally had that ability. You can’t make your mounts do anything, it does have to be somewhat related to the scope and level of the ride, but most people that see you take flight in a rowboat are going to accuse you of being a witch at least. To help out with your skill in using the mounts, you’ll find you’re rather superb at actually taming animals and beasts, even magical ones aren’t too hard for you to teach once you’ve beaten them, and in learning to properly control new vehicles that don’t exist here, like the vehicles of the modern world.</t>
  </si>
  <si>
    <t>Voice of the World</t>
  </si>
  <si>
    <t>As one sees the world through their mind’s eye, they may also become able to command the world through the voice of their soul. Something even more primal than the unified speech of mankind, the Voice that you now speak with is something entwined with the very heart of the World. The simplest use of your Voice allows you to communicate with and understand animals, plants and even the dirt you walk on or the air that you breathe. Should you put more force into your words, you can command the world, moving the air to create tornadoes of force or asking the earth to rise into the shape of great fortifications.
Pouring forth your heart and roaring or singing with your Voice would allow you to shake the heavens and split the seas, even warp the localised laws of physics itself. As your overall power grows, your presence in the World shall grow as well and what you can accomplish with your Voice will raise to match.</t>
  </si>
  <si>
    <t>Inky Conceptualization</t>
  </si>
  <si>
    <t>With this perk, you gain the power of Ichibei Hyosube and his Zanpakuto, Ichimonji. By wielding a massive calligraphy brush, you can cover any object or being with black ink, which will cause it to lose its true name, and with it, its properties and powers. Furthermore, if the target does not have a name, it will simply become meaningless. You have the ability to change the conceptual nature of others' beings and objects, making them vulnerable to your attacks, or simply rendering them useless. The more ink you apply, the greater the effect. 
This power works not only on physical objects, but also on abstract concepts and even intangible forces, allowing you to manipulate the very fabric of reality itself. With this power, you can erase and rewrite history, alter the laws of physics, and reshape the world according to your whims. But be warned, this power is not without limits, and it requires great skill and mastery to use it effectively</t>
  </si>
  <si>
    <t>Charisma EX</t>
  </si>
  <si>
    <t>Charisma is a common personal skill possessed by virtually anyone that is a leader. This skill represents the ability of a leader to inspire and please others. Ainz’s charisma was ranked A++, and only avoided becoming EX directly due to his not being the original guild leader and his short reign of the world. This perk however, allows you to directly purchase Charisma EX. This level makes it so there is literally no one that you cannot find common ground with or any group which you cannot seize control of. Your sheer charisma is comparable to a permanent mental effect that will make anyone recognize you as their true king. Even your most hated enemies will understand this and be willing to submit to you. Like Ainz you are capable of uniting massive squabbling pantheons together into a proper army and bringing the entire world under your control</t>
  </si>
  <si>
    <t>Like a Disease</t>
  </si>
  <si>
    <t>A battle needn’t always end in death. Humanity may clash and conflict constantly but that’s just another way to grow. And humanity’s growth is as infectious as ever, despite all the hate it causes in those that think of us as a disease. You find that those you defeat in battle become more agreeable to your views, more so the more total their defeat was. An overwhelming victory could convince someone originally quite opposed to your views to join your side. But this has another side, as this same effect can also humanise those who lack human traits. Those that lack emotions find the experience of losing to you awakens them, beings enslaved by magic or inherent instincts start to gain a measure of free will and creatures obsessed with stagnation and stability start to realise the human joy of expanding, of growing to become something more. Just being around and talking to someone is enough to slowly have this humanising effect take hold, though this version takes far longer to become noticeable. A slow awakening of your allies, or your jailers, becomes possible.</t>
  </si>
  <si>
    <t>The Age of Jumper</t>
  </si>
  <si>
    <t>When the King of Magic died, he took the Age of Gods with him. He was the final marker for that great Age and all the wonders and terrors within it. Imagine what the world would be like if that King came back and brought his Age with him? Well, you’ll be able to see both now, though the latter is more your choice. You have a unique ability that allows you to exert influence over the Age or Era of a setting. You can halt progress out of this Era or speed it up to bring it to a swift end or even slowly bring it back into the world around you. Any defined period of time, whether it be the Age of Gods or the Roaring twenties, can be affected in this way. The stronger you are, the swifter these changes can be done but they shouldn’t take more than a year unless the changes you are making are truly outlandish. It should be noted that if you are bringing an end to an Age, you have no control over what Age may appear in its place.</t>
  </si>
  <si>
    <t>A Wizard Never Cheats</t>
  </si>
  <si>
    <t>Officially, the Holy Grail War has rules. Unofficially, the Mages Association also has rules of honour and ways to battle. Almost no one actually sticks to these rules of course, except when it would advantage them or let them seem superior to others. But when you take part in a contest, competition or battle of any sort, you enforce the rules. As long as they have willingly entered with knowledge of the rules, any other being will not break those rules. Even if they had previously planned to or it is in their nature, they will just choose to do other things. Masters will respect the sanctuary and authority of the Church, the Church will not favour a particular Master, and Masters will face each other as mages and not bomb the heck out of each other with high explosives. However, you too are bound by these rules. The moment you break them, all other competitors are released from their bonds.</t>
  </si>
  <si>
    <t>Oraclisation</t>
  </si>
  <si>
    <t>A strange visitation unlocked something special in you, a virus-like trait with which you can spread your ideals across humanity. Oraclisation is the process of connecting to the spirits of those around you, on a level deeper than just controlling minds, and rewriting the core of their being to be loyal to you and your goals. If someone agrees or even sympathises with your goals, even if they hate you or their methods, Oraclisation can take effect easily when you activate it near them. Resistance to soul targeted effects can aid but the ability is extraordinarily powerful and even Top Servants like Scathach are not immune. Oraclisation does not change the character or personality someone has, not even their morality, simply changing them enough so that they are willing to work with you to achieve your goals. It can be forcibly activated even against those that lack sympathy for your aims, requiring much less to resist the process if so, but the strength of your oraclisation will raise as your charisma and force of personality does. It is possible to infect spells or viral programs with the effect, using it at range of enmasse, if enough magical energy can be supplied.</t>
  </si>
  <si>
    <t>Grand Master</t>
  </si>
  <si>
    <t>Chaldea’s command seals were never intended to become as powerful as they are in your hands. Useful tools for controlling allied servants, yes, but weapons to subjugate enemy servants? That’s a feature you brought to the table. Much like EMIYA’s relationship with swords, you are closely-aligned with the concept of Mastery, Authority, or a similar theme, perhaps as deeply as your Origin. Any spells or magical abilities relating to this concept are far easier to learn and use and far more powerful in your hands than is normal. Any amateur can create magical ropes or chains with Projection but yours could be strong enough to bind a servant, at least a weak one, as securely as any ordinary human. Even with little magical talent you can achieve similar results in fields such as summoning and binding, mind control, and so on, while a talented and experienced magus could achieve results nearly on par with True Magic. You’re even able to sidestep many commonly-accepted rules of how magic is supposed to work in these areas, like wielding command seals against enemy servants you would normally have no authority over.</t>
  </si>
  <si>
    <t>Napoleon of Crime</t>
  </si>
  <si>
    <t>The world has an empty throne, just waiting for the man clever enough to take it for himself. It’s not a road anyone can walk if they worry about morality or their own safety. Only by throwing away such things can you achieve global domination or destruction. But it’s that freedom that draws others to you as well. You have the same villainous charisma and manipulative, scheming intellect as one James Moriarty. That personal charisma is enough to lead and manage a criminal empire that stretches across the globe, not only keeping it stable and loyal, but to even inspire outright devotion in the thugs, spies, killers and thieves that make up your dark kingdom. Even your enemies find it hard to not fall to your charms, despite knowing your true nature. 
Your mind is more than able to keep up with your spirit in this regard, if not work together all the better for the combination. Evil plans of all kinds and scales are simple, from causing chaos and corrupting the good, to creating and expanding a empire of evil beneath the notice of the common world. Gathering the tools and resources to set up and run these schemes is another mastered skill, making it entirely feasible for you to create shadowy organisations that influence or even take control over whole nations within a few years, despite starting with little more than the average university professor. Ruling the world is far from an out of reach goal, particularly if you do it from behind the scenes. Does it matter if you lack magic, when even the Magi have desires, vices and fears the same as any mortal man?
Perhaps the most interesting aspect of your nature as a villainous genius is that your schemes can be designed to avoid punishment and even the whims of fate itself. A small investment of time compared to the rest of the scheme is usually enough to ensure you can escape unharmed and largely untroubled from all but the most daring schemes and colossal of failures. Significant effort is required to bypass destiny itself but with enough work and a truly airtight plan, you can even pierce the protection that should lead the heroes to always win at the end of the day.</t>
  </si>
  <si>
    <t>Voyage of Dreams</t>
  </si>
  <si>
    <t>To some, many even, the seven seas are not something to be conquered but to live with. They say the ocean cannot be tamed, that the storm is a cruel mistress who you must go along with or else perish. They’re all bloody cowards that don’t even try to step up and tame the ocean for themselves. It takes a proper legend to become a master of the sea, one with the abilities that you possess. As a captain of a vessel, you are nearly unparalleled. Your skill with controlling the ship and crew, as well as fulfilling the individual roles on the ship, has reached a level some claim is the realm of magic. Under your command, a single ship of quality can lay low entire fleets of worthy enemies. Cannonfire tears into vital points, your ship dances like a spinning top on the waves, at times moving beyond what should be physically possible simply at your guidance. The ship becomes your weapon and an extension of your body, moving to your will and breaking the boundaries of physical laws. 
Those on your ship are near helpless against the charisma of it’s captain, a boundless energy that radiates from you when you are at the helm. To them, anything seems possible by following your path. It’s more true than they realise. Under your guiding hand, even the impossible becomes possible for voyages, exploration, journeys and all things to do with sailing ships. Storms that destroy all ships are passable by you, magical spells that should ward away your vessel break to allow you discovery of their treasures, even a mighty Divine Spirit might somehow fall before your loyal crew and cannon shot if they guarded a great treasure you sought. Your true talents is to realise the impossible when it fits within your purview as a legendary pirate and sailor of the seas.</t>
  </si>
  <si>
    <t>Blessed with Power and Wisdom</t>
  </si>
  <si>
    <t>Is there something more to you than just the bloody power of an Oni-Kind? A connection to an enlightened being has transformed a part of your being, giving you powers unlike what most Oni could claim to have. The Bodhisattva that your being is connected to has resulted in your intelligence being greatly increased, making mastering new skills or adeptly controlling many spells at once a trivial task. It’s also opened many years of wisdom that the Bodhisattva gained to your mind, though not all bearers of this power make use of such. The more overt result of this is a supernatural power, telekinesis of a kind, that lets you control hundreds of different objects at once at high speeds. Raining a hundred swords down on the enemy, each animated as if personally wielded, makes for a deadly storm of blades. The telekinesis is somewhat lacking in raw strength, tipping over a castle may be possible but you won’t fling it at high speeds. Your power even enables you to temporarily split an object into many copies, such as making hundreds of replicas of your magical sword. They only last for a few moments at a time but that can be more than enough.
If you were to focus inwardly on this connection, you could use the Bodhissatva and transform yourself into a future calculation cell, gaining access to the records of your own future possibilities. Scanning through your own future paths can grant a great deal of knowledge and your mind can observe dozens at once with your boosted intelligence, though spending too long in this cell-state causes rapid degradation of your being. Not an issue if you stop after a few minutes and rest but pushing yourself to the brink may risk death.</t>
  </si>
  <si>
    <t>The 72 Jumpers</t>
  </si>
  <si>
    <t>As great as the power of one can be, there’s never a reason to not go for more. The power of seventy two at once? That’s a lot scarier. You can combine your body with other beings of the same type of being as you, such as other humans or demons if you are a human or demon, and exist as an amalgam of your bodies, minds and souls. Within this combined mass, each individual still exists separately and may choose how their portions act. Only by proving to be the dominant will can you control this amalgamated form and all the mighty power it will have available. Those who join this hive mind body must do so willingly and will be able to push to control the body or even just a part of it if they disagree with you or desire to be in control. While there is no limit on the number of beings that you may combine with in this fashion, each being will add a little more strain to whoever is controlling the body as the leader. Too much and it may all fall apart. At the end of your jump, any being that is not already a companion is split off from you and sent back to stay in this world as you leave for another. Companions may stay as part of you, even beyond the active limit, but those beyond the limit are instantly sent to stasis if they are separated from your mass in any way.</t>
  </si>
  <si>
    <t>The Seal of Solomon</t>
  </si>
  <si>
    <t>The Seal of Solomon is a blessing given to King Solomon by God in Shirou’s world. This power granted him dominion over Ars Goetia and the ability to control demons. With, but a thought he could bring even the mightiest of demons to their knees and order them to do whatever he desired. Perhaps you were Solomon’s successor or God deemed you worthy of this power. You now possess this authority making you the Lord of all Demons and Devils.
The Seal of Solomon is simultaneously the greatest source of power behind the demonic and the tightest chain. The chain grants the user command over them, but you might ask what the power offers. The power of seal can be used to enhance the strength of any demonic being and to summon them. For example, using this ability Shirou empowered every devil within the Underworld pushing them far beyond their limits. Lastly, was the aspect which allowed Shirou to summon the spirit of the 72 Great Demons and to call upon their greatest form. The spirits of the demonic will answer the call even their strongest. You call Ars Goetia themselves the greatest of the demons to ever live.</t>
  </si>
  <si>
    <t>Time Loop</t>
  </si>
  <si>
    <t>You can create a 7 day timeloop at any point you want. You must set a condition that needs to be met in order to break said timeloop. Once set, this condition can not be changed and the timeloop can’t be broken until said condition is met. You and anyone else aware will lose all memory of said condition. You and anyone you specify will be aware of the timeloop. If said timeloop’s condition would be impossible to meet, the timeloop will not trigger. Shorter loops within loops are possible, but the first loop must always be 7 days. No powers, items, or anything can change these conditions for these powers (no impossible infinite timeloops, no longer timeloops, no protecting yourself from the timeloop, etc.).
Note: The longer a timeloop continues, the more people will become aware of it. Those with high levels in things like intelligence, wisdom, or perception will wake up quicker, with those who are experts or geniuses in such things becoming alert almost immediately. Timeloops have a minimum range of the average city size for the world you’re in and can encompass roughly twice the size of the Earth at maximum; time outside of the area affected by the timeloop will be paused, resuming only when the timeloop is broken, and always matching the point at which you leave the timeloop (so if you leave the loop on the 6th day, 6 days will have taken place as well outside of the timeloop, but if you break it on the first day then no more than perhaps a couple hours will have past). Additionally, these loops can not be cast on the same person for a minimum of 5 days, with the exception of the caster themselves. Meaning if you cast a timeloop in a city (e.g. Chicago), unless you remove every single person affected by the timeloop from your radius, you won’t be able to cast a timeloop in that city for 5 days (though you could go somewhere else, so long as there’s no one who was involved in the previous timeloop).
Capstone: You can now create timeloops for anywhere from 24 hours to 7 days and no longer have the 5 day cooldown. These timeloops work the same way as above, with one caveat: You can select only certain people to enter the timeloop (you don’t have to enter), and time in the timeloop will be linked to whatever time is passing for you on the outside. As an example: You lock an enemy in a 7 day timeloop with a condition that can be met to free them (remember, the condition must be able to be met to create a timeloop). They go through the timeloop 4 times. Assuming time is moving at the standard pace for you (it’s based off how you are perceiving/experiencing time), this means that they would appear from the timeloop 28 days later on your timeline. Please note that if you do this, you can only create such timeloops once every 7 days based off of the way you are experiencing time. An entity that is targeted by this capstone version of the skill will have a 5 day cooldown period before they can be affected by the capstone version again (the non-captsone version will still work on them).
Note: When using this capstone version of the skill, the timeloop becomes a sort of alternate dimension that simulates the initial world from before the timeloop. Those targeted will retain any changes accrued during their stay in the loop (things like scars, knowledge, etc. are all retained), but the world of the timeloop disappears. This does not apply should the caster of this skill also be part of the timeloop, in which case the world around you pauses until you exit the loop. This is because the perk is working off of the Jumper’s reality/time.</t>
  </si>
  <si>
    <t>Telekinesis</t>
  </si>
  <si>
    <t>The ability to move and/or bend objects, living or inanimate, with one's mind. This could also be used to create barriers, such as a shield around yourself that defends you from physical and magical attacks, though defending against powerful attacks would be costly in terms of magical energy.</t>
  </si>
  <si>
    <t>Marble Phantasm</t>
  </si>
  <si>
    <t>Embrace the esoteric art of the Marble Phantasm, an ability hailing from the elementals and True Ancestors, intertwining spirit with nature to sculpt reality itself. This mystical power grants you dominion over the malleable threads of probability, enabling the transfiguration of the world around you within the bounds of nature's embrace.
In the grand dance of manipulation, you possess the prowess to warp elements and shape probabilities to your whims. The air itself becomes a canvas upon which you can etch sharp, cutting blades or weave intricate formations. However, the limitations of this power are bound by the immutable laws of nature and the scope of conceivable possibilities.
Imagine a pile of 100 marbles—half black, half white. Lift them skyward and, with the finesse of a Marble Phantasm adept, rearrange their descent to form a picture upon impact with the ground. Your mastery over probability and the manipulation of elements allows for intricate creations, akin to crafting a 3D sculpture made of marbles through the subtle dance of air currents and calculated chance.
Yet, amidst this artistic manipulation, know that your influence is harmonious with nature's flow. You can't turn a white marble into black one or vice versa, as such changes defy the bounds of probability dictated by nature. Your mastery lies in orchestrating the dance of marbles within the intricate patterns nature allows, leaving an indelible mark on the canvas of reality.</t>
  </si>
  <si>
    <t>Upon entering the Nasuverse, you gazed upon the Swirl of the Root. Through it, you learned the true Unified Language. The first language. One that could convey any concept to any being.
Through the Unified Language, it’s possible to speak with any creature, read people’s pasts, and apply a form of absolute hypnosis to others (which lasts about a day under normal conditions). This hypnosis is possible because to reject orders spoken in the Unified Language would be like rejecting the Root itself. Though any being with a connection to the Root can resist the effects of words spoken in this language.
The Unified Language is several tiers of power above Divine Words. However, it can’t be used as a medium for altering the world like they can. So despite being substantially more powerful, they’re not nearly as flexible.</t>
  </si>
  <si>
    <t>Artifice</t>
  </si>
  <si>
    <t>Projection: 39</t>
  </si>
  <si>
    <t>Creation: 85</t>
  </si>
  <si>
    <t>Path of the Lotus</t>
  </si>
  <si>
    <t>The favour of the world as you journey on the path, showing in the flowers that bloom beneath you whenever you need to rest. A lotus is most common but other kinds can appear to your tastes, supernaturally large and stable plants sprouting whenever you need a platform beneath you. It may be a traditional seat on which to meditate or act as a path across hazardous surfaces, continually sprouting flowers to separate you from the dirty ground. Should you use them for the intended purpose, you’ll find that sitting on the lotus allows you to far more easily get in touch with the spiritual side of the world, for use in understanding the truths of the world or becoming more aware of the magic that flows through it.</t>
  </si>
  <si>
    <t>Unlimited Popcorn</t>
  </si>
  <si>
    <t>Whenever you wish to, you can have bags of popcorn and other candies summoned into your hand. Quite a convenient snack to enjoy the madness about to unfold in Snowfield.</t>
  </si>
  <si>
    <t>Earthly Temptations</t>
  </si>
  <si>
    <t>Many aides for your efforts to bring down all the heroes are needed and thus you’ll be provided for. All manner of delights appear when you wish for it, the materials needed to tempt others. Drugs and drink to guide the mind to euphoric hallucinations, luxurious banquets to sate any man’s gluttony, finely crafted ordinary homunculi to satisfy every lust filled dream. Provided it takes no more than a small amount of magic and has little value, in the sense of these times, you’ll find near endless sources within the gaps in space that you can manifest these things from. Enough to let a whole castle of people indulge in nearly every vice they can think of.</t>
  </si>
  <si>
    <t>Noted</t>
  </si>
  <si>
    <t>When doing research, or just science in general, it's only natural that you would write down your processes and results. However, that can take time, and generally isn't fun. Now, you don't have to! Whenever you do or observe something that you would want to write down later, it will automatically be recorded for you in such a way that you would be able to get any details you would want from said recording. You can choose to have this write this down on a medium of your choice, such as a notebook or word document, but it the notes will be recorded within the perk itself, and can be “pasted” onto any medium you want any number of times, so it isn't necessary to have anything prepared. Just go and do your things, and don't worry about any sort of note taking from now on.</t>
  </si>
  <si>
    <t>Court Musician</t>
  </si>
  <si>
    <t>Who doesn’t want to enjoy the fine arts now and then? Maybe be lulled to sleep through an enchanting song? That is how a Tsar should rest and that is what this Item provides. A loyal and skilled Musician can be summoned at your whim, instinctively knowing what music you prefer to hear in the moment and playing it with a competence rivaling that of the greatest artists like Amadeus Mozart.</t>
  </si>
  <si>
    <t>Party Time</t>
  </si>
  <si>
    <t>The life of an Oni is sad and incomplete without a raging festival in the background, filling them and their fellows with drink and food. With this, you’ll never need to go wanting. With a hungry dance, you can fill the space around you with a small mountain of delicious food and strong alcohol. While it only draws from what can be found in Japan or is made in Japan at one point, almost anything that fits can appear. Even the hungriest of Oni is unlikely to go unsatisfied, as you can continually call down more of a feast if it somehow runs low. A 1000 Oni band could party all night on this, particularly with the drink being strong enough to please such demonic livers.</t>
  </si>
  <si>
    <t>Flower Power</t>
  </si>
  <si>
    <t>Not many can match the grace and beauty that you possess, even if you are a man and your competitors are the finest maidens in the land. Maybe that beauty comes from your closeconnection with flowers? They do happen to sprout around you quite often. In fact, unless you purposefully prevent it, you will be surrounded by a small field of flowers at all times. This field even appears to override any environmental or world traits that might normally apply in the area you are within and will grow larger the more beautiful you yourself are. With practice, you may even be able to control what flowers are produced, should you be in a mood for particular kinds. Even when not producing flowers however, you will possess a wonderful fragrant scent about you.</t>
  </si>
  <si>
    <t>Kazikli Bey</t>
  </si>
  <si>
    <t>Kazikli Bey is the Noble Phantasm used by Vlad III the Impaler. This phantasm allows him to claim the land around as a ruler. This process however, can take time to subjugate the land. Within this territory he can summon a limitless supply of stakes to impale his foes. This Noble Phantasm is meant to be an anti-unit phantasm, but it can be overcharged to devastate the entire area you’ve claimed. The only weakness the phantasm has is that the stakes cannot hit aerial targets</t>
  </si>
  <si>
    <t>Tools of Death</t>
  </si>
  <si>
    <t>Relics from a time of horrors yet to come to France. A room filled with torture tools and implements of execution fills your mind, an imaginary structure that can be made real as you reach in and pluck out the weapon of choice. Decapitating blades, racks, nooses, iron maidens, boiling pots of water or oil, even the soon to be famous guillotine. Dozens of tools are available and as you mentally touch each one, your mind fills with ways to utilise it in combat, rapidly summoning it partially or fully and making use of it against mobile foes. The tools are magically enhanced so that they perform well even on armoured knights and magical creatures, though they’ll grow sharper and deadlier the more lives each tool takes.</t>
  </si>
  <si>
    <t>Mana Burst (Dragon)</t>
  </si>
  <si>
    <t>Being a dragon and wielding draconic abilities can be quite fun. But do you know what’s more fun? Throwing dragons at your enemies. Unfortunately, it can be quite hard to get your hands on such creatures, especially in any appreciable quantity, so with this purchase you learn a little trick that lets you just make them yourself. By simply taking a bunch of magical energy and willing it to take form, you can create dragon-like creatures under your command. You can make them full dragons, or simply make a bunch of dragon heads on very long necks, either way their level of power will depend on how much energy you use to form them. You can command them to go bite your enemies, have them breathe fire or whatever element you can think of, and probably ride them even. Unfortunately they will fade away like the magical constructs they are when their energy is spent, but this could still be useful as a special move of sorts. The aesthetics these dragon things take on are entirely your decision as long as they’re draconic, in case that wasn’t clear.</t>
  </si>
  <si>
    <t>Generating Terminal...</t>
  </si>
  <si>
    <t>One of the inconvenient aspects of being massive and immensely powerful is that interacting with those smaller and weaker than you can be very difficult. Thankfully, you know a process that can solve this issue, for the most part. In other words, you know how to make Terminals of yourself, weaker avatars that can communicate with your lessers in a more convenient manner. The power of these Terminals will be determined by how much energy you invest during their creation. If you have access to a source of magical energy far greater than yourself, you might be able to have a few dozen Terminals all as powerful as you are running around. And lastly, you have two options during the process of creating a Terminal. One, you may leave your main body and transfer your soul into your Terminal, which can be useful if you’ve been greatly wounded and need to rest to heal but still need to fight, and can also serve as a way to avoid death if your true body is killed.
Two, you can give your Terminal a copy of your mind and self. It is worth noting that with the latter option, there’s the possibility of them diverging from what you are like if their experiences are too different from your own. Someone has been defeated due to their enemies recruiting their Terminals at least once, after all. That said, it can be useful if you need an extra pair of hands to help you, but don’t trust anyone other than yourself. And depending on how powerful you are you’ll be able to monitor and control your various Terminals to some extent. As a side note, you’ll be able to keep track of your Terminal as long as you are in the same dimension.</t>
  </si>
  <si>
    <t>Swordsmith's Hut</t>
  </si>
  <si>
    <t>A bounded field manifested by only the greatest smiths in the land. To make a blade, you no longer need some massive static forge or a complement of sturdy tools. Your workshop remains with you at all times, as much a part of your being as the hands with which you make your art. This magical field you possess allows you to integrate crafting tools and structures that you possess into a bounded field, letting you manifest them at will. 
This may appear as the structures appearing from nowhere or as overlaying the effects on the existing environment, turning a natural rock bench into a sturdy anvil or a running stream into a fully capable quenching bath for hot steel. Your field is already equipped with all the tools expected of a master swordsmith in this land, as well as potent magical enhancements that improve any crafting efforts made within the field. Creations will be sturdier, sharper, lighter and more adaptable to their wielders even without any skill on your part. You may freely combine new structures and tools into this field, likely mixing them with the existing additions, to continually build on your new ever- present workshop.</t>
  </si>
  <si>
    <t>The Jailer</t>
  </si>
  <si>
    <t xml:space="preserve">With this perk, you possess the ability to summon powerful spiritual energy constructs that can close gateways between dimensions, trapping anyone within. These constructs are so strong that they can withstand even the most powerful attacks without taking any damage. Not only can you use this ability to trap your enemies, but you can also use it for scouting and reconnaissance purposes. You can trap yourself in a dimension and become completely undetectable, even to the most powerful sensors. Your spiritual energy will be contained in its entirety, and not even sound will be able to escape.
With this power, you can move undetected through enemy territory and gather vital information without being noticed. The strength of your dimensional confinement is such that even the most powerful foes will be unable to escape, making you virtually unstoppable. But be warned, this power consumes a great deal of energy to maintain, so use it wisely and sparingly. With proper use and control, however, this perk can grant you the ultimate advantage in battle and reconnaissance, making you the ultimate Jailer.
</t>
  </si>
  <si>
    <t>Summoning</t>
  </si>
  <si>
    <r>
      <rPr>
        <sz val="13"/>
        <color theme="1"/>
        <rFont val="Helvetica Neue,Arial"/>
      </rPr>
      <t xml:space="preserve">The Summoning System is the mechanism through which the Masters of Chaldea intend to summon Servants to fight for them and Craft Essence to enhance or assist those Servants. It is a randomised system, with more powerful or notable Servants and Essence being harder and harder to get. A single roll of this random mechanism requires a single Saint Quartz and will grant a single result, with no guarantees either way. Servants summoned through this method by you will fight for you, with varying degrees of enthusiasm, but they are not companions nor do they receive any additional benefits like companion Servants bought through this document will. While this system is free for Humans in this jump, it may be bought to keep, even by Servants, for 300CP. In future jumps it will continue to summon Servants, only based off of the world it is currently in, drawing from historical or mythical or fictional or even future beings from that world. It will also continue to summon Craft Essences and such for use. Both these will follow the same rules as they do in this jump.
</t>
    </r>
    <r>
      <rPr>
        <b/>
        <sz val="13"/>
        <color theme="1"/>
        <rFont val="Helvetica Neue,Arial"/>
      </rPr>
      <t>(AG Note - Requires [Saint Gatherer])</t>
    </r>
  </si>
  <si>
    <t>Reality Marble</t>
  </si>
  <si>
    <t>Instead of a trained physical ability or the practiced arts of magecraft, you have something more unique. The materialisation of your inner world in the form of a Reality Marble, projecting your soul temporarily onto the outside world. When fully manifested, it drags you and those within a short distance of you into this projection of your inner world, cut off from the original space you all resided in. The influence of reality erodes this Reality Marble over time, making it difficult for most to maintain for more than a few minutes at a time before tiring. 
The effect of your Reality Marble is up to you, as they can vary enormously. Some are simply filled with incredible heat, burning away the bodies and even spirits of those trapped inside with you over time. Others are the representation of specific powers, such as a zone that greatly hinders any magecraft or a place where a legion of your allies waits to help you. Reality Marbles can partially manifest, an easier to use function that takes far longer to be erased, and usually appears as a smaller or more limited version of the power available inside the Reality Marble. 
The one you obtain here is a moderately powerful one, akin to Sei Shonagon’s or Amakusa Shiro’s Reality Marbles. These are worlds that trap the targets inside, subjecting them to constant poison or spirit eroding conditions. Significantly weaker, more limited versions of famous Reality Marbles like Unlimited Blade Works or Ioinoi Hetairoi are also possible. It is possible to improve the strength and ability of the Reality Marble over time, primarily through magical experimentation instead of just repetitive training.</t>
  </si>
  <si>
    <t>Cyber Creation</t>
  </si>
  <si>
    <t>A strange skill you picked up here, one that allows you to create simple enemies out of your energy. Using this, you'll be able to create low level creatures that serve you loyally, mooks and bots if you will, and can set them simple orders such as guarding a place or attacking an enemy. The more you create and the stronger they are, the bigger the drain will become on you. An ordinary human would make a dozen or so at most, each with the power of a hunting dog. Those with more power could of course, create more bots and stronger ones at that.</t>
  </si>
  <si>
    <t>Mana Constructs</t>
  </si>
  <si>
    <t>You know how to solidify mana into solid constructs. Things like shields are simple to create and with good enough timing you can create constructs around opponents that work as constraints. The shape is up to you when creating but complex mechanisms are unlikely to work well. The more mana you put in the stronger and/or larger the construct can be as well as longer lasting. With only twenty circuits this can be used to create shields the equivalent volume of a soccer ball and the durability of wood. Having a larger amount of magical energy will increase this. With a bit of training this can be extended to other forms of internal energy you possess.</t>
  </si>
  <si>
    <t>Heroic Avatar</t>
  </si>
  <si>
    <t>Doing things right might be best done by yourself but you won’t always be able to get out there in the field. If like a certain Titan, you’re bound up in a prison cave and prevented from directly interacting with the world, what is there to do? Somehow, you’re able to create an avatar to act for you regardless of how you’ve been bound or prevented from acting. A Heroic Spirit who you can act through, like a lesser body, which possesses only a small fraction of your overall power. You can freely perceive through and control them, even if normally restrained from movement or sensory input. More power can temporarily be channeled to your avatar but it risks damaging the fragment of your being to do so. There is no limit on range and, with a great deal of practice, you may even learn to create more than one and control them simultaneously.</t>
  </si>
  <si>
    <t>Holy Order</t>
  </si>
  <si>
    <t>Once a man has pledged his life and lineage to you, a sword or a spell taken for your service seems terribly minor. Those that consider themselves your loyal servants and genuinely pledge themselves to you in someway, such as a loyal knight to their lord or a husband that seeks to serve their wife, you find yourself able to borrow from them in time of need. Their equipment can be summoned to your service with a thought, a spiritual replica that performs as well as the original and is even able to move through the air as if wielded by the original owner. While there is technically no limit to how many things you may call on at once, beyond it only working on what your servants consider their primary equipment, anything beyond thirteen items at once will begin to steadily drain your energy at greater levels. Additionally, not only can consumables like potions not be replicated this way, it requires you to expend magical energy or equivalents to activate things that need it.</t>
  </si>
  <si>
    <t>Feathers of God</t>
  </si>
  <si>
    <t>You didn’t bring any other race with you when you travelled across space to come and cleanse Gaia of the filth on her corpse’s skin. You had no need, given you carry an army with you wherever you go. You are able to create tiny, comparatively, and weak, comparatively, variations of whatever kind of being you are, to an extent. At their very weakest, they would simply be ordinary humanoid beings, similar to humans, and be produced at a rate of up to a few dozen every day. Loyal, willing to die for you but not terribly intelligent. That’s what something the size and strength of a human could do. A great being like yourself, an Aristoteles, could produce millions to billions of alien beings each day and have each be capable of slaughtering modern military units en-masse, though they remain fodder compared to the powerful A Rays and Knights. The larger and stronger you get, the stronger, larger and more numerous these fragments of you will become.</t>
  </si>
  <si>
    <t>Records and Matrixes</t>
  </si>
  <si>
    <t>One of the most fundamental operations of the Moon Cell is the processing and manifestation of data. However it is that you did it, you have become able to replicate this function. To begin with, your memory is perfect and endless, very useful for recording everything that you witness, although you should be wary of cognito hazards or other pieces of knowledge that are inherently dangerous to process. By focusing on something that you can remember, you can also manifest the information stored within your mind outside of you, to conjure objects, tools, infrastructure, and perhaps even intelligent beings. To actually manifest them, you'll have to invest an appropriate amount of energy plus an additional tenth of it. For example, for truly powerful Servants, an equally and slightly greater amount of energy will be required. That said, you can choose to use less energy than you would normally require, if you don't mind not manifesting whatever it is you're conjuring in its full glory. Gathering information to build up a library of records to manifest is completely on you.</t>
  </si>
  <si>
    <t>Unlimited Blade Works</t>
  </si>
  <si>
    <t>Unlimited Blade Works is a reality marble, the very manifestation of your soul, and a magic so distorted that it imposes upon the order of the world. By purchasing this option, you will gain the ability to create and control this powerful reality marble. Once activated, the reality marble will create a world made entirely out of blades and weapons, which you will have complete control over.
This perk not only grants you the ability to summon and control a seemingly endless amount of weapons, but also the power to add new ones to your arsenal by witnessing them. This includes divine relics, noble phantasms, Zanpakuto, and any other weapon that you can encounter. You will be able to recreate them perfectly using all of their abilities, and add them to your collection of weapons within the reality marble. With the Unlimited Blade Works at your disposal, you will become an unstoppable force on the battlefield, capable of overwhelming any foe with sheer power and skill.</t>
  </si>
  <si>
    <t>Lord of the Hunt</t>
  </si>
  <si>
    <t>Perhaps because of the legend you have already created, you’ve earned the right to make a special call into the wilds. While the act is heavily draining on you to maintain, you may summon the Wild Hunt to sail behind you in battle for a time. 
Manifesting as a ghostly legion of warriors on land or sea, it is made up of many fairies, spirits of knights and warriors who could not reach heaven or hell and led by the faint ghosts of great figures, perhaps a glimpse of Arthur, Odin or Cain might be present, though far from their full glory. The ghostly warriors are not limited by the bonds of the earth, able to fly and rain destruction without regard for ammunition, unleashing a horde of violent fae against the target. The greater your wealth at the current time of calling on the Wild Hunt, the more numerous and more impressive those who answer will be. A wealthy pirate lord could summon dozens of spectral ships and many warriors of note to crew them but hoarding even greater resources could see those weak ghosts of Arthur or Odin become closer and closer to the originals, more ships joining you or even legions of flying fairy knights charging alongside. The wealth may even allow for an extended presence of the Hunt. It’s easy to get caught up in their wake though, as the Wild Hunt will eagerly take you along in their battles against your enemies. No import.</t>
  </si>
  <si>
    <t>A Tale of Reality</t>
  </si>
  <si>
    <t>There is a certain kind of magic in stories, a magic that comes to life when you tell a tale. As you recite a story to the air or write it down or actively communicate it in some way, you are able to bring the stories from fiction into reality. Simply by expending magical energy, creatures appear in the real world just by you describing them or writing about them. Even drawing a creature might see it lift itself off the page. And you are far from just being limited to making monsters. Objects, magical items, buildings, entire locations or even describing events or conditions and applying them to someone in the real world. The greater the power and scale of the fiction to be made real, the more energy it will take from you to create. The energy must be maintained to a lesser level once the target is created, though more powerful and larger fictions will take more maintenance, failing to supply the energy results in your creations fading away.
Some things may be too much for you but your power offers a way to circumvent this. The more famous, well known and well regarded a particular story is on the world you are presently located, the easier it will be to manifest things from that story into reality. While you can always make up a story to achieve any effect you wish, such would come with ruinous energy costs. By relying on the many famous tales that already exist, you can achieve feats far beyond what your level of magical power indicates possible for you.</t>
  </si>
  <si>
    <t>Angelic Connection</t>
  </si>
  <si>
    <t>Something happened in your past that caused you to replace someone who was so identical to you that they were never replaced from the perspective of everyone else. Or perhaps you were remade and simply had a weird conclusion about the process. Either way, the event gave you a connection to a very bizarre kind of being, that of the dark stars that fled to the outermost cosmos when the universe was born, lying just outside of the observable Universe, roughly 14 billion light years away. One of the benefits of this is an intuitive understanding of cosmic scales, whether distance or the impact of events, as well as a cosmic form of perception letting you discern the shape and general contents of the cosmos you inhabit, as well as what lies outside of it. Although sufficiently thorough magical protection would likely be able to stop your sight. Well, it’s not like many people want to hide things on a large enough scale that would actually be noticeable on a cosmic scale.
Secondly, you are allowed to summon a number of Foreigner shadows to fight for you. They’re all High Rank, but this summon does have one caveat; you must summon a number of shadows equal to the number of enemies you’re fighting. If you’re fighting 3 enemies at the same time, you will summon 3 shadows. If you’re fighting 6, then you get 6. And so on. Unfortunately you can’t immediately resummon them when they die, you’ll have to wait until the battle ends at least. And finally, you’re really, absurdly good at skateboarding. What does this have to do with eldritch entities from outside the universe? Who knows.</t>
  </si>
  <si>
    <t>Heart of the Sun</t>
  </si>
  <si>
    <t>A grand Meso-American temple, like one of the ancient Aztec or Mayan pieces. Mounted on top is a near 4 meter wide stone monument, carved in the likeness of the sun itself. The monument, and the temple itself, is a artefact dedicated to the gods, a tool meant to empower them. You can summon this temple to you in mere moment, materialising behind you when you have need of it. When summoned and near you, it will unlock a significant portion of any divine powers you might have but be unable to access, at least a third of your overall power, and massively enhance any divine abilities that are not locked away from you, magnifying them 6 fold from their normal level. The downside is that the temple’s summoning unleashes the solar winds associated with this monument, causing destruction over a wide area around the temple, as if a powerful hurricane had appeared. Fitting for a wrathful god but dangerous to one with kinder intentions. 
You may import a property you own into this item.</t>
  </si>
  <si>
    <t>Mind, Body, Spirit</t>
  </si>
  <si>
    <t>A much more purposeful division than one might expect. The Moon Cell’s unique reality allows for many things normally considered impossible, like the Mind, Body and Soul each existing independently of one another. It happened to you as it does to Hakuno but you gained the ability to do it at will, splitting your being into three individuals that represent these three traits. Each one is equal to your full self, though with certain differences. The Soul is more submissive and easily led, the mind is physically weaker and less adept at combat, with the body lacking good forward thinking and planning abilities. However, each one otherwise possesses all your abilities and remains as you, just in three different perceptions of you. Should one die, it causes the forced fusion of the remaining two to survive, leaving the splitting ability unable to activate for a few days. Death of one part of you does not remove it from the whole.</t>
  </si>
  <si>
    <t>Six Siblings</t>
  </si>
  <si>
    <t>Why fight alone, when you can fight as six? The Six Jumpers here to protect all of humanity. You’re able to split off from yourself six separate people, each a clone of yourself with some slight difference. Like siblings, one could say. They are all you, clones of you in fact, but are a fair deal weaker in almost all areas. The one exception to this is one ability or area in which they have significantly increased power compared to you, their specialty. Each sibling is unfailingly and utterly loyal to you, though their personalities may differ enough that they don’t always get on with you without arguments. If one dies, they’ll be back a week later, same as they were before.</t>
  </si>
  <si>
    <t>Jumper Number</t>
  </si>
  <si>
    <t>What’s better than one Jumper? Nine of them, of course. See, there’s this little phenomenon in this world, that powerful enough beings can make offshoots of themselves based on parts and fragments of their personalities, which gain a full mind, will, and ego of their own. These avatars can be given some measure of power to begin with, and they can even grow on their own, due to being a technically separate being now. Of course, such beings are still very vulnerable to things that utilize their connection to their creator, such as sympathetic magic, but they can be very handy sometimes.
You now possess this capability, even if you’re not very strong. Unlike normal, it doesn’t diminish you, at least until you make eight avatars, at which point you’ll start to actually have to sacrifice power to make more of them. They are based on parts of yourself, and so aren’t guaranteed to be loyal or get along with you or each other, and sadly you can’t really dismiss them at will, but should you manage to control them they might be useful as subordinates. Their actual power will vary, never being stronger than you to begin with, but you can choose freely how much power you give them, up to about half of the power you can bring to bear. That said, at their weakest they’ll be on the level of an average human being, so you don’t need to worry about making crippled avatars if you’re too weak.</t>
  </si>
  <si>
    <t>Ripper Gang</t>
  </si>
  <si>
    <t>With how few clues they have, there’s really no reason that Jack must have been merely a single person. Some believe that, if anything, it is much more likely that it was a group who undertook his crimes, connected or not. Whatever the truth is, you should be used by now to the idea that it’ll be to your benefit. These careless theories mean that you can translate your being into the form of a group, as Jack was believed to be. 
By expending a small amount of your magical energy, you can create a fully identical clone of your current form, controlled by your mind as your identity spreads across this group. The more energy you spend, the more clones are made, and each one is a ‘main body’ as part of the Ripper. Even if your original form is killed, one of your clones will immediately be treated as having always been your primary body. It is even possible to draw on magical energy from outside sources to create more clones. However, the cost of each clone will raise as your current form’s strength does. While the cost is exceedingly efficient and the increases due to form power are minor, even a notable magus of the modern age could support two hundred demonic Ripper forms for a time, it will eventually begin to strain the source. Clones largely rely on the initial energy investment and take only a small amount to maintain longer term, since they do not naturally produce more energy on their own as most magi do, barring specific abilities you have. 
You can choose the ‘current form’ that the clones are replicated from, which decides how much energy is required per clone. They might be of different alternate forms you can take on or just weaker versions of your current one.</t>
  </si>
  <si>
    <t>Labyrinth Creation</t>
  </si>
  <si>
    <t>The Moon Cell creates entire Reality Marbles to simulate each area in the Grail War, including the Lunar Seas where Servant Battles take place. While you're not able to replicate this incredible feat, you can being to create Lunar Sea like pockets of your own. While you can always decide the general theme to the dungeon and it's enemies, at first, these will be small dungeons, perhaps only a dozen rooms and connecting hallways, and filled with weak fodder that will only drop cheap items. As you grow more experienced, all these parameters will expand. Eventually you could create grand labyrinths with multiple floors and dozens of rooms a piece, enemies will grow in strength and their item drops will increase to match. You do not have any more control over this however, at most you may simply choose the general size and strength of each dungeon, nor will the enemies within ignore you.</t>
  </si>
  <si>
    <t>More than just an Illusion</t>
  </si>
  <si>
    <t>You've created this giant world, and done all of this, but to some people it's meaningless. This world, all this effort, the wonders that lie within, to some people it's just an illusion. However, in the World of Fate, an illusion can have power. There exists a magecraft called Projection. It creates the shell of an image that the caster desires, and is generally seen as worthless. However, Shirou Emiya took that craft and made Tracing. By providing details to the swords he projected, their history, their materials, their forging, and so much more, he was able to turn a fragile illusion of a sword and turn it into something that can interact with the world as real as any object. With this, he even managed to replicate Noble Phantasms.
Now, you possess the ability to do the same, with equal or greater skill than Counter Guardian EMIYA in this craft. Not just with swords, but with any illusion you can create. The more details you possess, the greater density of data you have on an object, the more real you can make it. And well, you certainly aren't lacking in details as you are. An entire floating castle, myriad of monsters within, mountains of weapons and armor, and all of which have gained interactions and history through interactions with all of the trapped players within. With but a thought and some magical energy, real monsters could run amok under your control. With the right ritual to gather the energy, you could summon an entire floating castle in the sky.
However, it doesn't need to stop there. This perk gives you one other bonus. If you've made an illusion realistic enough, to the point where there is almost no difference between the illusion and something real, then you can push it over the edge. You can make an illusion you created into something real. This is, however, a permanent act. You cannot manipulate it any more like you could an illusion, and you cannot reverse the process either. However, this doesn't stop that from being a truly impressive feat.</t>
  </si>
  <si>
    <t>Unlimited Slave Works</t>
  </si>
  <si>
    <t>It takes a uniquely twisted individual to take the greatest heroines in history and turn them into a harem of sex slaves. Is it any surprise to you that your soul is just as depraved as your personality? You possess a reality marble, a mental world housed within your soul which you can project over the real world, dragging others around you into it. This world is a magical sex dungeon, an endless prison which your adversaries can escape only by killing you, while defeated foes instead become your prisoners and can only be freed if you are defeated some other way. Your reality marble contains all manner of fiendish devices designed to punish and enslave, including any appropriate items you might have gathered elsewhere in your chain, and you may conjure them into the real world to attack your enemies using a small expenditure of mana. Beyond these powers the aesthetic of your reality marble is up to you; it might be a luxurious palace lit by candlelight and incense or a dank cellar whose shadows stretch out into an endless abyss. However, any who become your captives do not follow you into future jumps unless you purchase them as companions.</t>
  </si>
  <si>
    <t>Tunguska Sancutary</t>
  </si>
  <si>
    <t>Imagine if you may a world untouched by humanity where only creatures under your rule exist. This Sanctuary is one such realm. Taking the form of a Reality Marble that persists in its corner of reality, this place is closed off from the rest of the world. The natural laws of the world are useless in this domain, denying human history itself and would cause summoned spirits to weaken and fade away, only living humans and heroes being unaffected. Only non-human spirits could properly manifest but they will find they are not alone in their inhumanity. Within this Sanctuary is a copy of every animal and Beast you have personally captured, devoured or otherwise gained the data of. As mindless familiar they guard this realm and are an animalistic army, mirroring those of beasts you tamed or studied to completion. They can be mass produced and set to patrol certain routes but by themselves do not mate, obtain experience or transform. ‘Birthing’ new creatures from your own knowledge is more than possibly, even making new hybrids or otherwise enhanced beasts. One such new creation, the War-beasts, already persist in a special area inside of the Sanctuary known as the Dead Zone, gun wielding animals able to use the weapons beter than mankind itself could and are exceptionally good at killing humans. Its mirror, the Life Zone, meanwhile only holds sentience lacking innocent creatures. Lastly, this Sanctuary features its own ecosystem but also its own atmosphere, being capable of surviving a trip through space in case you wont to go as far away from humans as possible, without needing the aid of a Servant qualifying as a Grand to become an Egg launched into Space. What will you do with this small world?</t>
  </si>
  <si>
    <t>Army of the Soul</t>
  </si>
  <si>
    <t>The reality marble is the manifestation of your soul, the deepest expression of your personal reality projected onto the world around you, granting you new powers and capabilities within that projection and without it.However, you’re something of a special case, as your Reality Marble is not quite the same. Rather than something reflecting your own unique soul, and thus not taking the place of any potentially forming natural Reality marble should you have the potential, is something representing a collective. 
You are able to project a vast landscape around you, similar to other reality marbles, that takes you and anyone within a moderate range into a dimension pocket that is difficult, but not impossible, to break out of. Within this world, taking the form of a battlefield such as an empty plain or desert fields, is your army. The army of those beings that have pledged their loyalty to you in battle, even if only for a short time, as that action creates a spiritual replica of that person stored within your soul. This replica is the same as that person at the peak of the time that they served you, with their memories, power, equipment and so on. There is no limit to the replicas that can be stored within your spirit this way and it costs you nothing to do so, each of them acting to your will when you project the Reality Marble. Even outside of the full projection, you are able to summon individuals or small groups of these replicas to aid you in the normal world and can potentially learn to accomplish new things, such as taking on the abilities of those replicas or summoning them in combined forms. 
It is costly to fully project and create a dimension pocket, especially to maintain it, but your mana reserves have been increased to allow for easy maintenance of your full Reality Marble for several hours before exhausting yourself. It is less costly to make use of the partial summonings and other lesser abilities described earlier but still notable.</t>
  </si>
  <si>
    <t>Arsenel of Kings: Unlimited Blade Works: Royal Arms</t>
  </si>
  <si>
    <t>Within the infinite expanse of Arsenal of Kings: Unlimited Blade Works: Royal Arms, your reality marble transcends the mundane, housing an infinite array of weapons within a magical subspace. The process of "registering" these weapons transforms them into your Royal Arms. With a mere thought, you can summon these armaments and propel them at your opponents with the speed of thought.
Instantaneous teleportation to any Royal Arm is within your grasp, enabling unparalleled strategic flexibility on the battlefield. Unlike its legendary namesake, this reality marble refrains from creating copies of weapons, focusing solely on the registration and transformation into Royal Arms. Should you register a temporary copy, like those conjured by Shirou Emiya, these copies can ascend to permanence within your arsenal.
A unique trait of your Royal Arms lies in their symbiotic growth with your own strength. As you ascend, so too do they, evolving into formidable extensions of your prowess. These arms are exclusive to you, and resistant to replication by others.
(This perk seamlessly integrates all subspace inventory and weapon creation abilities, harmonizing abilities like Sword Birth, Unlimited Blade Works, Gate of Babylon, and their ilk seamlessly into it.)</t>
  </si>
  <si>
    <t>Collector</t>
  </si>
  <si>
    <t>Gold as far as the eye can see. A endless sea of treasures, like an desert where every dune is a mound containing the legends of a hundred different tales. Before you is a great golden portal in the air, within which these endless treasures constantly shift and swirl before you. It is like a Gate, one that leads to the source of so much wonder. All that you can see is now yours and it is even more valuable than you might think at first.
The power you now possess is to be the Collector of all of Humanity’s creations. Every invention, every making, every forging, every last creation that mankind has created, is creating or will create is found within this endless vault of space. However, this only applies to singular creations. Any mundane and magical weapon or vehicle or potion or book or armour or anything else in that vein can be found present in here. However, outright locations cannot be found. While one may find the individual buildings in a city or collective fortress, they would not find the city itself. Nor will the vault contain things that are merely slight alterations to non-human objects. A mountain that has a castle on it or a stone stuck to a stick. Mankind has created a great many things but for it to apply to your vault’s contents, it must be wholly a creation of man. A metal blade might be made from natural materials but it has been shaped and altered thoroughly through human processes. A last note on the contents of the vault, is that anything retained within it will not be harmful, even if it normally should be, to the owner of the vault while within this space and that you are able to use anything within this space, regardless of the normal conditions some magical items may have for their users.
You can summon the vault’s portals with a few moments concentration or through the turning of one of several golden keys from within this vault that you can obtain. These portals can be made anywhere within your sight range, even should you not be looking where you form them at the moment, and are very quick to open. While you do not know the exact nature or presence of everything within the dimensional space, you can instantly call anything from the vault to your person as you wish and search within it for anything that fits any kind of specifications you have in mind. With just a thought, you can even organise the space and it’s contents however you might choose. Setting it up as a great golden museum instead of the endless desert of treasure, for example.
Once you have opened the portal to your vault once, you can freely continue to open them at an incredible pace within your range, even dozens at once or enormous portals through which an entire castle could pass. Through these portals, you can bring forth anything within your vault, no matter how large or how far in. You may also choose to fire out things from within the vault, with the maximum speed that you can do so rising with your magical power. Even at a base level however, you can fire the smaller objects within at the speed of sound. Anything that exits the vault can be instantly retrieved with just a thought, replacing it within the vault due to the effects of an artefact. Due to the same magical item within the vault, anything that is sourced from the vault originally will slowly repair or, if destroyed, reappear entirely within the vault over the course of a few days. Items made for single uses however will not repair or reappear.
The final and perhaps most notable attribute of this quality of yours is that your vault has not ceased growing. While the space only draws from this current timeline and world, as you travel to new worlds or timelines, you will find that the space you have access to will fill itself with all the achievements of humanity from each new world and timeline at an instant.</t>
  </si>
  <si>
    <t>Nazarick</t>
  </si>
  <si>
    <t>When Momonga was transported to the world of Fate, he also received the main body of his character. This included all of its powers, NPCs, and the items his guild possessed. This turned the Tomb of Nazarick into his realty mable allowing him to freely enter and leave the tomb at will. Nazarick became his second Noble Phantasm not only due to his connection with it, but due to him being the only Supreme Being who never abandoned it. He can call forth any of the NPCs within Nazarick in the form of Servants giving them their lore level power rather than the mere leveled abilities they possess.</t>
  </si>
  <si>
    <t>Heaven on Earth</t>
  </si>
  <si>
    <t>Manifest the Divine Kingdom of the Almighty God.
This can be considered as a combination between a Miracle and a Reality Marble.
Though it could just as easily be called overwriting the Texture of the World around you.
The Kingdom of Heaven is, as the name suggests, Heaven itself. When manifested in the World, it feeds off both your own magical energy and the magical energies of the world around you. Most of the energy fueling it comes from the world, but the energy coming from you is the most important part. If you run out of magical energy, the Kingdom of Heaven will immediately begin to shrink back into you.
The longer you maintain the Kingdom of Heaven, the larger it grows and the more powerful it becomes. As for what that means, well, there’s two main things.
First is that it empowers you, making you stronger and stronger. It enhances and fuels you with part of the power it gets from sucking on the energies of the world, though this energy can’t be fed back into the Kingdom of Heaven to keep it active.
Second is that it forms angels. Weak, lesser angels at first. But if you keep it active long enough, truly powerful angels could be created(or summoned, if you prefer to think of it that way). Even archangels could appear. If you somehow kept it active long enough, even the White Throne of God would form with the Shadow of God resting upon it. At that point, there’s very, very little that could stop you. It’s just the shadow of God, but it’s the shadow of God.</t>
  </si>
  <si>
    <t>Beniemiya</t>
  </si>
  <si>
    <t>It might just be something in the water, both what you’re drinking and what you serve to the guests that adore ever meal you make. You’re a savant when it comes to making meals, not just limited to Eastern dishes either. With a little experimentation, you can make almost anything into a mouth watering feast for both the tastebuds and the eyes. The real problem isn’t making a good meal but keeping all these greedy pigs from eating you out of house and home. Don’t even try making hamburgers around any blonde ladies, it never ends well.
Now, while cooking good food is a prize well worth it, you do also have a more useful aspect here. By channeling magical energy into your tools and ingredients as you work, you’re able to ‘enchant’ the meal with a variety of useful effects. A hearty beef stew that lets a warrior heal their wounds much faster than normal, sugary sweets that give people the speed of the wind, a mighty hamburger that temporarily bulges the muscles to greater heights. Even negative effects are possible, if you want to taint your food that way. They only last for a temporary period and the effects tend to be fairly weak without a lot of mana put in but it makes your food all the more popular.</t>
  </si>
  <si>
    <t>Beauty Within All</t>
  </si>
  <si>
    <t>Da Vinci is considered to be one of the greatest artists to ever live alongside her other titles. This trait clearly shows in every item she makes. In fact, even when intentionally trying to produce a bland item it still possesses overwhelming beauty. It appears that you have learned from Da Vinci as anything you make is a thing of beauty and its quality is improved beyond what it should be. You are literally incapable of producing relics of poor quality or with an average appearance. Since you are paying for this with CP you may optionally disable these effects if you wish to for some reason.</t>
  </si>
  <si>
    <t>General Alchemy</t>
  </si>
  <si>
    <t>Grants a general knowledge of alchemy. However, this knowledge is mainly surface deep. It mostly tells you what’s possible rather than actually giving you the ability to perform any impressive feats of alchemy. You’ll only be able to perform low level alchemy if this is all you buy.</t>
  </si>
  <si>
    <t>Poison Culinary Master</t>
  </si>
  <si>
    <t>Even British cooking isn’t this deadly! Your skills in the kitchen have nothing to do with making tasty food and everything to do with making food way too deadly to eat. From preparing the most toxic poisonous fish into a visually tempting trap, imbuing home-made pizza with an intense magical poison to giving sapience and soul to a mountain of mash potato solely to turn it into a heartless killing machine. No need for an armory, you’ll be deadly as long as you have a kitchen to draw on. You’re quite capable of eating your own food and years of doing so have made your body able to secrete deadly toxins at will, making the chef almost as deadly as their product. Some have claimed this is all the result of extensive training as an Assassin on planet Hasshashsin but in reality, it’s just pure (lack of) culinary skills.</t>
  </si>
  <si>
    <t>Living Under the Hood</t>
  </si>
  <si>
    <t>As fantastical as they can seem, a realistic mindset does folk heroes as much good as any other man. Despite your origins, you’ve come to have a quite pragmatic skillset. An experienced survivalist, able to last months on your own with no tools or supplies but what you find in the English forests, and extend your efficient mindset to most things in life. Being able to limit yourself to only what you need and resist temptation extends rations and budgets a great deal further. While others can be resistant to giving up their luxuries normally, your guidance can make it much easier for them to remain comfortable and accepting of a more limited lifestyle. 
Your talents for turning natural materials into effective tools and weaponry, even to somewhat magical degrees, only helps this survival aim further. The bows you carve often have unique attributes based on the supposed magical nature of the wood they are made from, while poultices made even with ordinary herbs can have unnaturally potent healing properties. The extensive knowledge of mundane and magical nature does help too.</t>
  </si>
  <si>
    <t xml:space="preserve">Traditional Japanese Art </t>
  </si>
  <si>
    <t>You may never make your name on the battlefield but those fools running around with metal sticks waving fail to understand the influence more delicate approaches can have. You have the talent and the training to become a nationally famous artist in a style found here in Japan. Writing and poetry, calligraphy, some of the varieties of traditional painting or even more modern arts not yet created in older Japan.
While you have the ordinary skill to create emotionally moving and lasting pieces of art, you also possess a magical side to your style. You can naturally enchant your works with magic, enabling it to have a more direct influence on the minds and hearts of those who experience it. Simplest to just direct the emotions of readers but with time, you can plant ideas and even commands to be later activated in the minds of others. Art that is similar to your chosen style is easy for you to expand your skill into, a painter will quickly master other styles of painting, and your art is never boring or bothersome for you to focus on. More, it is calming and enables you to re-centre yourself no matter the situation</t>
  </si>
  <si>
    <t>Scientist</t>
  </si>
  <si>
    <t>Scientist is one of the many classes available within Yggdrasil. Scientist is primarily used by crafters and magic classes. It allows the user to increase the quality of blueprints, create new potions, and more easily memorize new spells. The class does provide a relatively low amount of stats, but every five levels it allows the user to gain special perks and unique sub-classes such as the Magic Explorer class. These perks are normally special abilities related to learning or development. An example would be using less materials to create items, learning blueprints, or discovering new potions. If you lack a leveling system then this skill will naturally grant you these perks as your proficiency develops.</t>
  </si>
  <si>
    <t>Item Construction</t>
  </si>
  <si>
    <t>Item Construction is a skill that allows the user to assemble various items instantly. By gathering the materials you can directly assemble them creating weapons, enchanted items, and other useful resources. This also can follow any recipes to create a perfect product. This skill will start out by allowing you to create anything up to the Legacy level. This limit however, can be improved by developing various crafting proficiencies. Should you sufficiently develop your skills you will be able to create Divine level items and products of unparalleled quality. Lastly, this ability can also be used to generate large structures such as camps, castles, and other facilities.</t>
  </si>
  <si>
    <t>God of The Kitchen</t>
  </si>
  <si>
    <t>Aside from his skill with swords, Shirou’s greatest talent lies in cooking. Your skill in the art of cooking is so grand that you could be considered a god of cooking. You can effortlessly transform basic ingredients into culinary masterpieces that astound and captivate all who have the privilege of tasting your creations. Each dish you craft is an exquisite symphony of flavors, textures, and aromas, showcasing your profound understanding of ingredients, techniques, and harmonious culinary composition.
Consuming your culinary creations bestows upon individuals an overwhelming desire for more. The flavors are so captivating and addictive that those who partake in your dishes are enraptured, compelled to seek second helpings and beyond. Their taste buds dance in ecstasy, and their loyalty becomes unwavering as they yearn for the privilege of experiencing your culinary creations once more.</t>
  </si>
  <si>
    <t>Territory Creation</t>
  </si>
  <si>
    <t>Territory Creation is a skill possessed by anyone who owns a homebase, guild base, or similar structure. This skill allows the user to freely alter the appearance of the facility, set traps, and perform a variety of other functions for their properties. You will have a set amount of materials to work with initially, but you can provide additional materials to expand your property. Additionally this also allows the user to create NPCs to staff the base. The amount of levels you can distribute will depend on the quality of the property. For example, a campsite you assembled in a few minutes might offer you ten levels. A super massive fortress like Nazarick however, would likely give you 4500 levels to distribute.</t>
  </si>
  <si>
    <t>Counter Magic</t>
  </si>
  <si>
    <t>You know how to prepare a mud like substance that prevents the use of magic when submerged in it, useful for traps or imprisonment.</t>
  </si>
  <si>
    <t>Up To Date</t>
  </si>
  <si>
    <t>You have an instinctive understanding of technology. Even if you don't initially have the slightest idea how a computer works, it'll only take you a few days of tinkering and playing around to develop a solid understanding. You also learn information related to technology much more easily and retain the information indefinitely.</t>
  </si>
  <si>
    <t>Midwest Space Mechanic</t>
  </si>
  <si>
    <t>It might look like some little lady’s first rocketship but underneath that bright paint is a real cosmic workhouse, courtesy of yourself. A junkyard ace able to tune up any space-age tech with some spare bolts and an afternoon, you’re a remarkable mechanic. While you have little experience with the sort of crude devices used in the 21st century, anything from the cosmic age you’re in now is pretty easy to maintain and repair. You’re a deft hand at making it work better too, if you have some good materials or tools, and you’re great at working without needing to take everything apart first. No need to dock your ships, you can do upgrades to pass the time on those long journeys. Even with some poorer components, like what misery young divinities might give to conserve their jewel treasury, you can make machines run far longer than they have any right to.</t>
  </si>
  <si>
    <t>Black Boxed</t>
  </si>
  <si>
    <t>Sure, sharing your stuff is all well and good...but on the off chance you want to keep a few things to yourself, or make sure you’re not expendable, this is the option for you. Now, regardless of analysis or how long you’ve actually worked with someone on your projects, nobody else can reverse engineer or even fully use anything you’ve developed or made if you don’t want them to. You can include and exclude people at will and at any time – up to you if one day somebody’s an expert with your stuff, the next they can’t even figure out how to turn it on.</t>
  </si>
  <si>
    <t>Nameless Phantasm</t>
  </si>
  <si>
    <t>You have the ability to create cards containing nameless phantasms, manifestations of black shadowy weapons. The cards can be activated to take the form of any weapon that you choose on when making them. In terms of power they will be the equivalent of five times stronger than a mundane weapon but will break after one use. Making a single card is the act of a few minutes.</t>
  </si>
  <si>
    <t>Material Focus</t>
  </si>
  <si>
    <t>Alchemy that focuses on altering inorganic material. Specifically, this allows for the alteration of one material into another and/or altering the innate properties of a material. This allows for the creation of substances ranging from incredibly strong metals to potent elixirs to dangerous poisons.</t>
  </si>
  <si>
    <t>Flesh Focus</t>
  </si>
  <si>
    <t>Alchemy that focuses on altering organic material. Usually living material at that. Specifically, this allows a person to modify their own body using alchemical processes or to create new lifeforms, such as homunculi or chimera, using alchemy.</t>
  </si>
  <si>
    <t>Familiar Master</t>
  </si>
  <si>
    <t>Most Magi are not fighters or soldiers. While they’re certainly threatening in general, many lack experience in war and most see risking their lives like that as barbaric. So they rely on others. Most commonly, they rely on familiars, a category of being that you are oddly gifted with. Outside of just a specialisation in magic, you appear to get significantly greater results than normal in anything regarding familiars. Your efforts to create them result in more powerful creatures made for less costs, while attempting to attract existing creatures to become your servants most often ends in a quite powerful new ally who is rather lenient in their required contract. You’ll quickly become well versed in using multiple familiars in your goals, particularly making use of them in combat instead of fighting yourself, and even find that maintaining familiars is relatively cheaper for you. 
A weak magus might not be much of a threat but if he had ten loyal spirits aiding him, they could most certainly take down even much larger game. In particular, any magecraft you know will soon reveal to you ways that it can be entwined with any familiars you have, sometimes stretching the boundaries of what’s normally possible in those disciplines when used for your focus here. Often methods to enhance your familiars during creation or battle, it may also show ways to create entirely new kinds of familiars. Perhaps a Doll Making specialist would learn to make familiars out of their own selves with this, an army of one!</t>
  </si>
  <si>
    <t>The Love of Lightning</t>
  </si>
  <si>
    <t>Steam Power! Coal! Electricity! The Nuclear Age! All the greatest revolutionaries have brought new power with them, their obsessions letting them take great bounds over the opposition to advance all of humanity. You share that same potential with one form of technological power, greatly advancing your skill and potential when dealing with technology that uses it. It could be electricity powered tech, steam powered tech or even wind powered tech. Whatever you choose, you’ll be able to make them much stronger, much more efficient and much cheaper than you normally could. Not all energies are exactly equal however, so you may still find yourself needing more resources than normal, though you’d still get the increased power and efficiency.</t>
  </si>
  <si>
    <t>System Worker</t>
  </si>
  <si>
    <t>A position normally only entrusted to neutral Casters but the story of this world proves that’s not really how it works out. The Moon Cell has decided to make you one of the system maintenance workers, Servants in charge of caring for the virtual reality within the computer structure. Superhuman skill with computers and most technology is yours now, mostly focused on repairing and maintaining it. Even alien technology, like that of Velber, is relatively easy for you to get in working order and keep it that way. You’re not able to alter much, the Moon Cell keeps that knowledge out of your hands with just this, but making new stuff isn’t too hard. You don’t know how to create the highly complex systems that form the core of the Moon Cell but pretty much anything on Earth till the year 2030 is easy to construct. Those lunar databases are good for something.</t>
  </si>
  <si>
    <t>Crafting Skills</t>
  </si>
  <si>
    <t>Within the world of SAO is a crafting system. This crafting system allows you to make things based on an input screen and 20 something hits to an ingot. While your levels in the appropriate skills do matter, surprisingly the ingots you use in forging are the most important factor in the result. By default, all players can access this in the game, hence its being free. However, if you purchased this with CP, you can use this system outside of the game. Along with this, you also start off with a 500 out of 1,000 in every skill using this system, immediately making you the best blacksmith in the game for quite some time, even if you never train these at all. This also makes you incredibly skilled in using hammer type weapons, but that's more of a side effect of the hammer weapon skill being used for crafting.</t>
  </si>
  <si>
    <t>Conceptual Fertilization</t>
  </si>
  <si>
    <t>The secret art of Conceptual Fertilization is one that may seem a bit strange and even unnatural to those not as invested as you in the mystic arts but...well, they don’t complain so much when you show them the results. Conceptual Fertilization refers to a very rare magical ability that allows one to combine two things during the creation process of one of those things, transferring the qualities of the second thing onto the first. Combining the blood of a dragon with a infant in the womb to grant them the magical power of that dragon as they grow up, for instance. With time and further mastery, it may even be possible to combine more than one thing in this way, though one cannot begin to think of the sacrifices the failed attempts might cause. Additionally, you find that you are also able to perform this process on other things in their creation process, not just living beings, allowing you to infuse weapons or other objects in the process of being created with the traits of other things.</t>
  </si>
  <si>
    <t>Child Rearing 101</t>
  </si>
  <si>
    <t>Children are ever so precious, especially when they make such perfect tools to turn against your foes. You have the knowledge of the strange processes used to create homunculi children and, beyond the norm for this kind of magic, you can do so as long as you have even a single sample from the body of your target, such as blood or a strand of hair, instead of needing semen. The homunculi can be carried to term within a artificial womb that has been properly prepared or within a woman, it makes little difference. The child will be a true descendant of the sample it was made from, possessing similar appearance and many of the same abilities and talents as their parent, though they are still beginners. Unlike their parent however, they will rapidly reach adulthood in just a year, quickly mastering their born advantages. So long as you created them, you are also able to effortlessly mould your homunculi into pursuing a purpose of your choice. They may try, through your mistakes or the influence of others, to take their own path in life but they will find that destiny agrees with you and be unnaturally forced towards the goal you decided for them. They can break free but it will be an epic task.</t>
  </si>
  <si>
    <t>Grudge Forged</t>
  </si>
  <si>
    <t>Ibaraki-douji created her favoured bone sword by tearing out the bones of many Oni and setting them into a forge of her own terrible flames for hundreds of days. A way of sword smithing only a demon could manage, a brutal and unrefined method that results in a brutal and unrefined sword. But that sword is powerful, near unbreakable and holds the furious grudges of the Oni sacrificed to make it, giving the weapon a deadly cursed aura. This sort of feat is much more applicable to your skills now, as you find it far easier to turn your own innate abilities to the work of crafting things. A dragon’s fire improves the quality of things forged in it, rather than just destroying the entire workshop. Cooling a forged sword in your own Youkai poison will still cool it as if with water but also imbue powerful toxins into the metal itself. You are able to add your abilities in creative ways to your creations without compromising them. Better still, you’re very good at focusing what you create to not harm yourself. Using the bones of hundreds of hate-filled demons to create a cursed sword would direct those curses at your enemies, not at the original wielder of the sword. No need to worry about life draining demon blades if you’re at the source of them all</t>
  </si>
  <si>
    <t>Master of Puppets</t>
  </si>
  <si>
    <t>Everyone is born with talent for something, your talent just happened to be making life. When it comes to magic involved in the creation of familiars, even the summoning of them, you’re miles beyond any of your peers. While you are not the best in the world with just this, your raw skill and power with magic still lacking compared to the greats, you’ll find anything in relation to the creation, alteration and maintenance of magical familiars, summons and living creations comes to you with the ease of breathing. You learn far faster, your products are of a vastly higher quality and come with far more efficiency than what your fellow magicians might create. It is even far more cost efficient for you to make them, as you take just a quarter of what others would expend to create the same things.
 You have particular talent too in ensuring the loyalty of that you consider a familiar, whether this be designing the minds of creatures you create as easily as you design their bodies or creating lines of spell or rune magic to add to a summoning ritual to ensure much stronger bonds of servitude exist on what you summon. It also happens that you are quite good at creating and overlooking legal contracts, mostly from all the interaction with demons.</t>
  </si>
  <si>
    <t xml:space="preserve">Mystic Code Maker </t>
  </si>
  <si>
    <t xml:space="preserve"> Mystic Codes are one of the basic tools that Magi rely on. Rather than performing a spell, the Magus creates an item that performs the desired spell when fed Prana. This allows the Magus to focus on an act beyond casting the spell as well as allowing them to use spells that would normally be too complex to cast in a fast paced battle. It also allows you to refine the efficiency of the spell formula, and get more constant casts of that spell than you would be able to do normally due to its formulaic nature. The weakness of a Mystic Code is the same as any other item based ability, which is that it can be stolen, lost, broken, or otherwise misplaced. Regardless, you've become a master in making Mystic Codes. You have grown beyond the simple “perform spell when given Prana” type of Mystic Code and are able to make masterpieces like Volumen Hydrargyrum, although that would take months even for spells you are intimately familiar with. Unfortunately, Mystic Codes won't become available in SAO for some time now, so you'll have to rely on your own skills until you can start working on these.</t>
  </si>
  <si>
    <t>Origami Witch</t>
  </si>
  <si>
    <t>A simple art turned deadly in your hands. Years of experience in folding paper has certainly made you a master at creating even the most complex origami shapes, your skill growing to the point that it began to mix with your magical energy, turning into something much more dangerous. You can easily use magic to shape paper into a wide variety of forms, imbued with varying effects. Creating origami familiars from paper, dangerous enough to scythe through human soldiers, is a ground-level effect. Creating powerful shields from overlapping paper flowers, flight through origami wings, patterns that strengthen existing spells or apply curse-like debuffs to those pierced by the paper cranes are all possible. While your main skill lies with direct paper spells, you will also find it much more possible to place magical effects onto paper for use with your magic. Researching some form of Onmyoudo or runic spells could prove especially potent.</t>
  </si>
  <si>
    <t>Personification</t>
  </si>
  <si>
    <t>Humanity has always sought to personify that which it encounters. Sea vessels given names and referred to as if they have feelings, swords considered trusted companions, entire nations being thought of as having aspects through which they manifest in times of need. Some of these are even true but with your intent, they might all be confirmed. You have the ability to give a humanoid form and mind to things without it, not merely objects like a ship or sword but even including locations like a castle or nation as well as ideas like a story or philosophy. It does not remove the original form of them, this new humanoid shape instead acting as an avatar that can control their origin. They have no inherent positive or negative feelings towards you for granting this form and depending on your relationship with their origin, might be anything from a loving ally to a hateful foe. The greater their origin, the greater the power of the avatar, with this greatness taking many forms. A simple steel sword or wooden sail ship would have little power beyond controlling the movement of their form. A powerful magical blade or the spirit of a globally famous story could be quite the fearsome foe in combat, even for a Heroic Spirit. Something on the scale of an Empire’s avatar or a widespread philosophy would be terrible indeed.</t>
  </si>
  <si>
    <t>Doctor Jekyll's Potion Lessons</t>
  </si>
  <si>
    <t>Playing with potions isn’t just the purview of the magi. With enough study, even a supposedly ordinary man of intellect can begin to experiment with alchemical creations. Your experience with pharmaceutical substances and alchemy is quite extensive, enough to easily produce most medical substances found in the latter days of the British Empire. Making a profit from drug creation is really too simple. Your alchemy was more the focus, allowing for the creation of a variety of impressive but ultimately low level effects, notable more for how easily and cheaply you create them. Draughts that heal the physical form at visible speed or cleanse even the hardiest sickness away, poisons that rot the mind or violate the spirit over years, even narcotics that can influence the flow of magical energy within the subject. 
Your experiments, should you leave them unattended and not take simple action to avoid this, also have a much higher chance of accidents. Not necessarily something to fear, as these accidents produce much greater results than you’d normally expect or be able to achieve. The Hyde Elixir created by Doctor Jekyll is one such example. The accidents have potent effects but often come with some degree of drawback based on how far beyond your talents or materials the effects are. A supernatural potion of great power could turn the drinker into a raving lunatic at times, while something slightly beyond your means may merely have a foul taste and cause stomach illness for a few hours on drinking. These accidental creations can be reproduced with effort by studying the end results over time and, if desired, are not limited to just your alchemical creations.</t>
  </si>
  <si>
    <t>Powerhouse Children</t>
  </si>
  <si>
    <t xml:space="preserve">Inspired by the natural talents of the Kurosaki family, this perk guarantees that any children or beings you create will inherit immense potential, even surpassing your own. Whether it's due to your genetic material, your tutelage, or your creation process, these youngsters will be endowed with incredible abilities and will possess the potential to become legendary figures in their own right.
To help you raise these powerhouse children, this perk grants you all the necessary parenting skills and knowledge, ensuring that you can nurture their talents and help them achieve their full potential. You will know how to balance love and discipline, teach them vital life skills, and support their dreams and aspirations.
Moreover, any children or creations you have will be fiercely loyal to you, regardless of their moral alignment or personal beliefs. They will never betray you or turn against you, and will always stand by your side, ready to use their incredible powers to help you achieve your goals.
</t>
  </si>
  <si>
    <t>Little Echidna</t>
  </si>
  <si>
    <t>Life has so much potential, especially when it’s guided by a knowing hand. For you, the magic that alters the living is practically in your genes. You’ve got the ability to morph, change and twist the bodies of living things, simply pouring magical energy in while thinking of the desired changes. Mutating and making others into monsters is almost as easy as breathing, turning humans into piggies permanently is just the start of what you can do. Shapeshifting yourself and others and cursing others into extremely powerful monsters with enough energy are your staples but you can learn to take your innate ability and twist it towards controlling your creations, as well as other beings, or enchanting your effects into food or drink. It’s even possible for you to learn to create new life, though that may turn out to be a long term goal. Your innate ability is quite great and while the energy costs can be significant, they’ll be easier to manage the more comprehensive your knowledge of the biology you are twisting is, and you’ll find yourself with no small amount of talent with magic that deals with biological manipulation as well, though this natural capability of yours usually results in much more effective creations for the energy you put in compared to normal spell equivalents.</t>
  </si>
  <si>
    <t>Spiritual Awakening</t>
  </si>
  <si>
    <t xml:space="preserve">You possess the ability to awaken spirits within anything, including objects, weapons, ships, and even your own abilities. Drawing inspiration from Shirou's method of tracing weapons, you can awaken a spirit similar to that of a Zanpakuto spirit for each item, technique, or ability you possess. These spirits typically take on the form of their previous wielders or are based on them, making them unique and personal to you. These awakened spirits will directly aid you, making any attempt involving them significantly more efficient and powerful. They can grant you knowledge, skills, and abilities beyond what you would normally be capable of, as well as enhance your existing abilities and techniques. The more awakened spirits you have at your disposal, the greater your overall power and versatility.
You have complete control over the design of each awakened spirit, allowing you to tailor them to your specific needs and preferences. You can also choose to awaken spirits based on characters or concepts from other worlds and settings, further expanding your options and abilities. Furthermore, any spirit created using this method will be completely loyal to you, and will never turn against you. This means you don't have to worry about your enemies strengthening themselves through your awakened spirits. With this perk, you can awaken the full potential of any item, ability, or technique you possess, unlocking new levels of power and ability beyond what was previously possible.
</t>
  </si>
  <si>
    <t>Cups and Plants</t>
  </si>
  <si>
    <t>The two main MacGuffins of Grand Order are Holy Grails, which are used for most of Parts 1 and 1.5, and Trees of Fantasy, used in Part 2. If you’d like to have some yourself but want to make them with your own two hands instead of being handed some, this perk is for you. What this does is give you a complete understanding of the processes and methods used to create both Holy Grails and Fantasy Trees. Do keep in mind that Holy Grails require a lot of energy and lengthy rituals to produce, while the Trees of Fantasy are even worse. With enough magical prowess and some patience, however, you might be able to turn a Singularity into a Lostbelt with a new Fantasy Tree if Chaldea doesn’t intervene just in time like they did in Shimousa. As a final note, thanks to you knowing the process and doing it yourself, you can modify the end result, such as making a subspecies Fantasy Tree that takes the form of a cursed castle instead of a weird white tree.</t>
  </si>
  <si>
    <t>Egg</t>
  </si>
  <si>
    <t>The Human Order has its own laws to ensure the prosperity and survival of humanity. The Textures of the Age of Gods were formed from the beliefs of its mortal inhabitants. And now, you’ve become a nascent World in your own right, complete with your own laws of reality. Unfortunately there’s quite a few things that are simply constant across all Planets, and you’ll still have to inherit some traits of the Earth, a minimum required to be at least recognizable by those native to this Planet. Beyond that, however, it’s your World, and your rules. Perhaps you’d like to completely reject Pan-Human History, rendering any human Servant unsummonable? Of course, such things aren’t absolute, and just like there are ways to bypass the laws of the Human Order, there will be ways to bypass your rules. Not that it’s much of a downside, as you are still indeed a baby World.
Of course, to begin with the contents of your World will be based on your own mentality and view of the World, essentially being a Reality Marble on a slightly larger scale. With the right resources, you could potentially grow your World into a full Planet, although the amount of energy required would certainly be immense, not to mention needing to evacuate Earth if you don’t want to be kicked out violently by the Human Order.
Additionally, as a bonus, you’re able to absorb living beings to obtain the information of their makeup (even something as small as a hair is enough), and can later recreate them within your World with an appropriate investment of magical energy, although if you don’t have enough to, you can merely recreate a weaker version instead. This process of recreation is instant, of course, and the only limit is the space within your World and the magical energy available to you, letting you potentially create whole armies. Of course, you have some influence over the recreation, able to ‘program’ them, in a manner of speaking, however you wish, such as instilling unbreakable loyalty in you, or perhaps allowing them full individuality. Unfortunately if you want to create new life or modify the ‘templates’ formed from absorbed creatures, you’ll need to obtain that ability yourself, but if you’re trying to grow yourself into a full-sized World, you might obtain such conceptual Authorities automatically, depending on how much ego the natives of yourself have and how much they develop into a civilization. That is a long way to go, of course, but the potential is definitely there. What kind of World will you craft out of your own self?</t>
  </si>
  <si>
    <t>A Big Chest</t>
  </si>
  <si>
    <t>You can choose any one storage item, no bigger than a very large wardrobe, and grant it TARDIS-like storage conditions, allowing it to be much bigger on the inside than on the outside. Just make sure to leave it open if you go inside it, and don’t touch the magical stick that comes along with it. Seriously, don’t do that. While allowing for virtually infinite storage, it can not surpass more than a quarter of what your warehouse/warehouse addons can store and the item has to be able to fit as well (a car can’t be shoved into a chest for instance). In addition, things will basically pile on top of one another, making finding what you want to get harder than one might think if they have a huge collection. You may switch which item has this enchantment, but only one item can have it and you must empty out everything contained in the original item.</t>
  </si>
  <si>
    <t>Playing with Dolls</t>
  </si>
  <si>
    <t>Ever have the ninja pushed for more tricks and tools to keep them ahead of their foes. It’s only logical that their desires for a greater advantage over the raw power of the samurai would lead to such advancements in technology. The Danzou puppet is the culmination of incredible science and magic coming together as one, creating an artificial lifeform filled with the experiences and skills of many great ninja, equipped with advanced technology and powerful magic. It’s also something you have the knowledge to make and more besides.
You have the training in various disciplines to create advanced puppet bodies like this, as well as the weaponry and technology that Danzou makes use of in that body, even things like missiles. This covers both ordinary scientific knowledge and occult magecraft focused towards artificial bodies like this. It’s quite possible to turn an existing person into one of these puppets, albeit more difficult than making it from scratch. One of the more impressive parts of this field is the techniques that allow for the recording and uploading of knowledge or skills that people possess. With a willing or incapacitated subject, you know how to examine what they know and copy it over to another person.
Your studies in this field have also helped you realise how to capably combine magic with technology, creating things where the two work together to support and enhance both sides’ effects instead of interfering. While you can’t alter the basic metaphysics behind things such as mystery, you do know how to work it to your advantage.</t>
  </si>
  <si>
    <t>Virtual Environment</t>
  </si>
  <si>
    <t>What does it mean for the Moon Cell to be a digital reality? It’s not a virtual environment in the sense that you’re probably thinking of. It is very much a reality, following its own set of rules which is somewhat different from the reality of the Earth. You could call them Reality Marbles of a sort, although they don’t manifest the inner being of anyone in particular. Even if you’re not normally very good at Code Casts, you’ve learnt the trick to creating and maintaining these digital spaces. Of course, you might be able to learn how to make pockets of reality working off of different rules, but don’t underestimate just how complex the laws of reality can be. It’s recommended you stick to the inner workings you can automatically set up already.
These spaces require energy to not only create, but also to maintain, as you can probably guess, but by simply connecting it to something that you don’t seem to be able to interact with in any other manner, you can make a virtual space the size of a building that is completely defenseless to existential threats, but acceptable for most purposes. Should you have a source of great amounts of energy, you’ll be able to make larger and sturdier spaces, and perhaps if you have a source of energy on the level of the Core of a Planet, or perhaps the Moon Cell itself, you’d be able to construct an entire planet-sized reality following the rules of a digital world, provided enough time and effort to both create the thing and also make it anything other than an empty void.</t>
  </si>
  <si>
    <t>Create Greater Item</t>
  </si>
  <si>
    <t>Create Greater Item is an eighth rank spell that allows the caster to create any item. The only restriction is the amount of energy you have to power the spell. Items of greater complexity and higher quality require more energy. For example, a medium sized pirate ship required the same amount of mana as five tenth rank spells. Aside from mana you may also use any other form of energy to power this spell.</t>
  </si>
  <si>
    <t>How Did Your Garden Grow?</t>
  </si>
  <si>
    <t>Yes, you managed to construct something approximately the size of a small mountain...in total secrecy...near enemy territory. How? Only you know, because it was this perk. Feel free to build all manner of FULLY FUNCTIONAL BATTLE STATIONS, because up until you take off/activate the doomsday device/show up, nobody will realise what you were up to. Once it’s out in the open, however, you can’t hide it the same way. Hope you’ve got an escape plan.</t>
  </si>
  <si>
    <t>Pupperty</t>
  </si>
  <si>
    <t>Spell for making puppets that you can control at will. In large part, the strength of the puppets depends on what materials they’re made from.
This allows for the creation of mystic codes capable of acting either independently of their creator or under the control of their creator. It’s also possible to create new body parts and attach them to a user, though doing so in a way that the new body part is indistinguishable from the natural body parts would require the skill of a master.</t>
  </si>
  <si>
    <t>It Takes Just A Minute</t>
  </si>
  <si>
    <t>You’ve come to see a doctor, but just look in the mirror, and you’ll find a healer...and the worst possible dealer. You’ve completed training as both a nurse and a pharmacist, able to identify the medicinal uses of herbs or plants on sight, and quickly learn what ones you don’t recognize can do in a matter of minutes. But that’s not all. In addition to being a fairly effective doctor and caretaker, you’re good at concocting drugs able to trigger supernatural stimuli - a homicidal urge here, a psychic link there - it needs to already exist for you to make drugs that can toy with it, but with a bit of study, there’s little you can’t push or pull with the right recipe. Paralysis, insanity, or even a good night’s sleep and a moment of sanity - you can do it all. Just swallow the pill and don’t worry about it~.</t>
  </si>
  <si>
    <t>Sealed Creatrix</t>
  </si>
  <si>
    <t>You’re a polymath of all things magical yes, that much should be obvious to anyone who knows of you, and even without any particular knowledge about a given field learning and picking up more comes easier to you than most modern magi. However, there is one area where you really shine: The creation of Mystic Codes-artifacts created by magecraft which supplement magic users and have various properties of their own. From designing your own mystic eyes to implant into others, to creating and patenting a form of broomstick-based flight your genius at innovating on magical principles of all kinds ensures that innovating your magic items is second nature to you. But your most terrifying capability is a gift for reverse engineering other magic items. From the most advanced works of man to the legacy of a long-lost god, with enough study, resources and patience creating simulacrae of wonders long lost to the modern age is well within your reach.</t>
  </si>
  <si>
    <t>Onmyouji</t>
  </si>
  <si>
    <t>Among the most structured and ancient styles of magic in Japan is the Onmoyuji’s work. This Japanese magecraft is a mix of science and occultism, containing both many ordinary spellworkings but focusing primarily on working with tools and charms. Most famous are the paper charms and familiars that a Onymouji can easily create, imbuing them with magic long term to achieve a wide variety of goals. Wards, enchantment or cursing of others, creating powerful Shikigami warriors and more. You are a master of these arts, with a above average amount of magical energy to channel into them. However, an Onmyouji finds that raw power is worth less than skill and materials, as you can potentially do battle and seal even a great youkai like Tamamo no Mae despite lacking in power with the right set up. Onmyoudo performs superbly well with preparation, seeing rituals of incredible power becoming much easier than many other magecraft forms.
In particular, you are familiar with the secret technique of Life Continuation. With this, you are able to engrave your very being onto your Shikigami, making them as much a part of you as your original body. Your human form being destroyed hardly matters when a thousand paper familiars hold your essence still, allowing you to control them all at once</t>
  </si>
  <si>
    <t>Alchemic Genius</t>
  </si>
  <si>
    <t>Originally, the Lesser Grail was a cup shaped Mystic Code that was used to hold all of the power of the vanquished Heroic Spirits. Unfortunately, it was broken in the 3rd Holy Grail War. This is not surprising because the 3rd war involved an immense amount of rule breaking. As a result, a new Lesser Grail needed to be constructed, and was done through Alchemy. You naturally have an interest in the arts responsible for your creation and maintenance and as a result you've learned nearly everything there is to know about all kinds of Alchemy, and are experienced in using it. You've also mastered the art of drawing alchemical circles, and have memorized all of them to the point where you could do it blindfolded. As a side effect, you know everything there currently is to know about chemistry. Of course, you can also do Alchemy through magecraft alone, and are quite good at it. If you wanted, you could even alchemically alter someone's eyes and magic circuits to give them a Mystic Eye. If you wish, this can also include the Atlas Institute style of Alchemy as well, which is its own thing.</t>
  </si>
  <si>
    <t>Fangs of the Beast</t>
  </si>
  <si>
    <t>The greatest of warriors only become such with the greatest of tools, which themselves must be made from the greatest of materials. What greater materials could there be than those legendary finds at the end of quests, the mythical beasts that heroes slay or even the bodies of the hero himself? You are a master at the creation of all kinds of magical weapons, armour and items, capable of crafting even things like some of the magical spears wielded by the Knights of the Red Branch. Your proper talents come to the fore when making items from the body parts of slain monsters or magical beings, allowing you to not only create results of far higher quality than normal but also to retain some or all of the magical powers inherent to the being you are using as materials.</t>
  </si>
  <si>
    <t>Doctor of Death</t>
  </si>
  <si>
    <t>The techniques of the Hashashin leaders are sourced through the modification of their own beings. The body and even the mind or spirit becomes subject to all kinds of gruesome experiments in their pursuit of power and the ability to deal death on a higher level. Beyond just knowing one of their techniques, you are aware of the methods to create such techniques, though your studies have taught you the general tools and processes rather than the specific methods to the powers of the Hashashin. You have the skill and ability to mould the bodies, minds and spirits of other beings in order to grant special abilities. This can be as simple as grafting the limbs of demons to human bodies and having them work to as complex as separating out the alternate personalities within a madman’s head to allow him to summon them as separate beings in reality.
Your skills with the alteration of the form also extend to other uses, such as practical healing and medicine, brainwashing or therapy, even creating your own monsters instead of altering the bodies of existing beasts. Most bodies however, have a limit on what you can do with them. As impressive as what you can do is, a human body can rarely take more than one or two major alterations before it ceases to function properly. Perhaps in time you could discover how to extend those mortal limitations.</t>
  </si>
  <si>
    <t>Flesh Doctor</t>
  </si>
  <si>
    <t>To trespass on the realm of the gods, is there any higher realm that science can aspire to? Creating life itself, a thinking homunculi made not from magic but electricity and biology. A triumph of humanity’s progress and monument to their arrogance. Frankenstein’s legendary accomplishment was too much for his mind to handle, feeble and unworthy of his own creation, but nothing prevents you from stepping up to the plate. You have the same mastery of biological and electrical sciences as Doctor Frankenstein, able to create the required machines to manipulate lightning and life itself. With the right resources, you can recreate or even improve on his artificial lifeform. This knowledge can of course be used for other means, creating tools to harm or manipulate life as easily as it can create new life. 
The skills to create are easily turned to repair, applicable to both your own creations and other forms of artificial life, finding yourself with a talent for easily putting back together in functional form these beings. Unlike the fool doctor, you are also gifted with understanding of the new life you make, an almost empathetic connection to help you realise their desires and emotions. 
With enough work, you can also extend the practice of creating life to any other science or intellectual discipline you know. A rudimentary artificial intelligence made from steam powered machines, a living spell crafted by the hands of a magi or even more bizarre creations, thoughtforms given true life through the practices of a psychologist.</t>
  </si>
  <si>
    <t>Motherhood</t>
  </si>
  <si>
    <t>All things in this world come from a mother, be it an animal mother or mother Earth. With your long and storied history with motherhood, you thought to take things to a bit more of an exceptional level. You have the ability to create life and nature, so long as you have taken in the right information to do so. By taking a living being or part of nature within you, through consumption of a part of it or some other method of receiving genetic information from a living being within your body, you’re able to imprint that information inside you and create new life based on it. Taking a human in this way would allow you to create humans, as infants or fully grown adults, with a small expenditure of mana, enough for even a normal person to make two or three adults this way. Take in a dog’s information as well and you could even mix the two, creating dog-men. You can even pass down information you know and wish into them, moulding their personalities, skills and memories. Enough energy and you could birth entire armies. Not that you need to literally give birth to them. It is possible for you to simply create this new life in front of you from your energy. And as mentioned before, this also applies to any part of the natural world. Sip from a river and with enough mana spent, you could create an entirely new river.</t>
  </si>
  <si>
    <t>Perfect Copy</t>
  </si>
  <si>
    <t xml:space="preserve">Perfect Copy is a formidable ability belonging to the likes of Szayelaporro. By investing in this perk, you can acquire a version of this power that belongs to you. To activate this power, you will need to concentrate your spiritual energy on your target. Once you have gathered enough information, you can generate a copy of them using your own energy or by expelling them from your body.
The duplicates you create are far from lifeless dolls; instead, they are fully independent beings with the same skills, memories, and even personalities as the original. These replicas are completely loyal to you, even if their character is entirely different from your own. With this ability, you can summon powerful allies into the fray while collecting vital data by observing and reproducing your enemies. With your ability to create perfect copies, you can easily outsmart your opponents, gaining an upper hand in combat.
</t>
  </si>
  <si>
    <t>Oddly enough, many Villains are women, and many then are mothers, Morgan le Fay, Medb, Grendel's Mother, the Birth of the End is done by Wicked women, With this perk you may ingest Genetic material of creatures or even the “Essence” of something such as drinking from a River, and can thus chose to impregnate yourself with it’s child, even if you were a man, you can impregnate yourself with multiple things, such as Metal and Fire to make a golem of molten metal, If you take in multiple People’s “Essence” you can even create a Child that belongs to all of them as well as yourself. And While you can birth the child right away, that would leave them weaker than their true power, a River Child could control enough water to do extremely minor things or just be a bit more flexible than average if born right away, if held in for the full nine months it could with some trouble, create new rivers thanks to it’s control of water or perform impossible feats of agility and dexterity. A Child of King Arthur born right away would make a goodly knight true...but held in for Nine Months and you’d have a Child who could fight their father in full regalia while only using mundane equipment...The Child’s other “Parent” has a big impact on their power level, based on how strong and important the other parent is, This perk does not give any “Loyalty” from the Child, nor any “Control” you would have to use other perks or simply raise the child yourself properly to gain such things. You Do Not have to actually birth a child, you can spill your blood on the ground and have them be “Birthed” from that if you prefer, you also no long have to show your pregnancy if you do not wish to, appearing as thin as ever even if in your ninth month.</t>
  </si>
  <si>
    <t>I would ask if you apprenticed under Touko, because those puppets you can make are nearly as good as hers, but she doesn’t exactly take that kind of apprentice. 
You can now make puppets, mystical machines, in (usually) humanoid form that respond to your commands, as well as puppet limbs that can serve as replacements for lost body parts in humans. The capabilities of a puppet depends on the maker, however they're usually incredibly durable and quite strong, enough that many magi use them as security forces for their workshops and homes. While you are incredibly skilled in puppetry, you are not quite on the level of Touko, and are unable to reproduce her backup body network... Yet.</t>
  </si>
  <si>
    <t xml:space="preserve">Swordsmith </t>
  </si>
  <si>
    <t>What else shows the spirit of the Japanese but the famed katana blade? Such a central part of their mythos as to have the most famous craftsmen become like heroes themselves. No matter how great, they do not remember the makers of armor or shields like they do artisans of the blade. On the level of legends like Masamune and Muramasa, you are one of these legendary swordsmiths. Even in an ordinary forge with ordinary metals, you can smith katana of a supernatural quality. Edges that split magical steel and blades that don’t shatter after a thousand strikes on rock. Often, these even have magical effects if you intend them, such as sharpening as they drink more blood or cutting at a much greater distance than just the physical blade.
Should you have access to tools, materials and even magic of a greater level, you will be able to create far greater weapons. Weapons that bring ruin to armies, that cut castles in two with a single slash, fiery tools that send billowing tides of flame to swallow whole forests. When truly inspired, you can even create things on a divine level, the stuff of legends that only a divinity could normally craft. A sword that splits the fabric of reality itself in two, perhaps.
With time, your talents may be able to be applied to any form of blade, not just Japanese swords. Should you gain magic of your own, you will see that imbuing those effects into your weapons is effortless, even magnifying the potency of your spells greatly beyond what you would normally be able to cast if you place them into the form of a sword.</t>
  </si>
  <si>
    <t>Eyes on the World</t>
  </si>
  <si>
    <t>Mystic Eyes are the term given to the unique powers and appearances found at times in the eyes of Magi and magical creatures. So many types exist, and such a reputation has built around them, that their possession has become both a status symbol and a sort of culture in itself. From the most simple and base Mystic Eyes of Charm to the almost sacred and miraculous Mystic Eyes of Death Perception, they are deeply desired and feared across the world. 
But they are ultimately just tools, is what you have found. And tools can be broken, altered, even made new. Again, it is more than a field of study in magecraft. What you have is a universal gift relating to eyes and the magics they hold. You’re already well studied on the many kinds of Mystic Eyes and their effects, with your immense talent regarding them allowing you to start to create tools to affect them or even make Mystic Eyes themselves. Glasses that seal their effects or enhance them, surgical tools to safely extract and transplant the eyes, contacts that focus their effects towards specific uses, eyedrops that reverse their powers for a time. New Eyes often involve binding some magecraft or power you are knowledgeable on into the eyes you know how to grow, then inserting and connecting them to the user. It’s even possible to combine and stack eyes with each other, since your skills extend to biological alteration of ocular organs. Two Mystic Eyes of the same sort placed within each other could form an un-ending mirror, trapping their targets in a spell for eternity. Effectively, you have incredible skill in most medicine and magecraft relating directly to Mystic Eyes and immense talent in furthering that, both in this world and in regards to any other eyes you might encounter.</t>
  </si>
  <si>
    <t>Nimaiya's Legacy</t>
  </si>
  <si>
    <t xml:space="preserve">You possess the rare and extraordinary ability to forge new Zanpakuto, just like the legendary Ōetsu Nimaiya. With this power, you can create not only Zanpakuto for yourself but also for others. Your expertise in Zanpakuto forging allows you to imbue your creations with unique and powerful abilities that suit the wielder's personality and fighting style. You have an innate understanding of the nature of spiritual energy and its interactions with physical matter, allowing you to craft Zanpakuto of unparalleled quality. You can shape and manipulate spiritual energy with ease, imbuing your creations with a wide range of abilities that can manifest as devastating attacks or powerful defensive measures.
Your mastery over Zanpakuto forging also allows you to refine and improve existing Zanpakuto. You can modify the abilities and appearance of a Zanpakuto according to the wielder's desires, unlocking its full potential. Whether you are forging a Zanpakuto for yourself or someone else, you can create a weapon that perfectly complements the wielder's strengths and weaknesses. Your creations are infused with your own spiritual energy, allowing you to sense their location and condition at all times. With this power, you can shape the course of battle and turn the tide of any conflict.
</t>
  </si>
  <si>
    <t>A Bard's Tale</t>
  </si>
  <si>
    <t>Why lead an army to conquer the world when you can change it to your liking without ever needing to leave your own study? The power of a story is not always so grand but it has only become more influential as the barbaric days of the past are left behind and communication becomes ever easier. Your skill as a wordsmith, playwright and orator is one of very few peers, outside the rare exception like the Bard himself. Be it novels, plays, poems or all at once, your gift is sure to earn widespread acclaim and wealth if you publish your works. Not to mention how well the upper class and even royalty tend to receive you when you write a story casting them in a favourable light. Most of your creative endeavours tend to only become more popular and influential as time goes on, easily cementing your place in literature and theatrical history, as well as an easy path to influence the world of the future through your writing. 
But this is merely the mundane side of the entertaining word, you’ve reached beyond the ordinary world already. Through both writing and oration, you can Enchant the world around you. With vivid descriptions and praise, you can reinforce, enhance and even awaken magical powers in objects, people and even entire locations. A common longsword might gain unnatural sharpness as you weave a tale of the battles it has seen it’s wielders through. The greater the existing history and mystery of your target, the less limited you are in your Enchantments, though they require more and more investment from you too. A common blade might be made supernatural but it will never match truly legendary swords. On the other hand, with many days of inspired fabrication, the unnamed but personal sword of a noted hero could indeed grow to match the likes of Ascalon and Excalibur. As they are but stories, these Enchants do fade in time, though using the enchanted object to accomplish deeds worthy of it’s supposed new fame may indeed make it a permanent change. 
A final and more costly ability discovered by you is to give form to your words and creations through the use of magical energy. While it can be quite costly to create complex and large scale obfuscations, it is entirely possible for you to scare away robbers with demonic phantasms or force enemies to face illusions of old traumas and foes. Surely, your skill in writing characters will be helpful in directing these phantasmal actors.</t>
  </si>
  <si>
    <t>Dread Captain Nikola</t>
  </si>
  <si>
    <t>Technology has gotten a little eclectic, given that it almost always comes from the deranged minds of the various Casters across the galaxy. You might cross one sector and go from seeing shining space-age metropoli on one world to a steampunk space empire on another. You’ve a mind to keep up with the various genii found across the stars, with a general understanding of most common cosmic-age technology. You do have the usual specialty though, a field in which you can produce all kinds of wonders. 
An outdated electrical studies major who somehow took the inferior to Artorium energy and created technology to terrorise half the galaxy, raining down lightning as if like Zeus himself. A steam obsessed scientist who revived the ancient art to create a star empire of steam powered robots and ships. Even a Servant scientist who studies the Saint Graphs themselves, to learn to modify and manipulate such things. There’s not much a smart man can’t accomplish in this galaxy and age, not with enough time and resources. And since everyone is immortal, is it much wonder that every genius seems to end up a pirate or super villain?</t>
  </si>
  <si>
    <t>The Inescapable Void</t>
  </si>
  <si>
    <t>When Beast XI/L emerged no one was capable of defeating it. Even the combined might of Shirou, Artoria, God, Angra Mainyu, and their allies was unable to hurt it. In the end they were only able to defeat it by sealing it away. By channeling your immense power and focusing it through you can perform a similar feat. This allows you to create a permanent prison within a one-way passage. This void-like space, similar to the one forged by the Great Red, is an impenetrable fortress with no exit.
Once your target is trapped within its confines, there is no escape, no matter their strength or abilities. This prison exists outside the bounds of conventional reality, rendering any attempts to break free or traverse its boundaries futile. Just remember that you must also be capable of forcing your target within this prison before they can be trapped. Lastly, you may optionally open these prisons if you ever wish to release your target for some reason.</t>
  </si>
  <si>
    <t>Forger of Legends</t>
  </si>
  <si>
    <t>In your hands lies the power of a master craftsman, a true legend in the realm of blacksmithing. Your skill at forging surpasses mere expertise, allowing you to shape and mold materials with unparalleled precision and artistry. Each strike of your hammer resonates with the echoes of history and the knowledge of countless legendary weapons. As the Forger of Legends, you possess an innate understanding of the forging process, not just for mundane weapons, but for extraordinary creations that transcend the ordinary. Your connection to the spirits of the weapons you have encountered and the knowledge of their individual forging processes fuels your mastery.
With every swing of your hammer, you channel the collective wisdom of the legendary weapons you have studied, infusing your creations with their essence. No material is too challenging for your skillful hands. Whether it be mythical, Devil Cores, or any other rare material, you can effortlessly shape and manipulate them to your will. The properties of these materials become second nature to you, and you can draw out their true potential, transforming them into works of art that surpass the limitations of ordinary craftsmanship. Every piece of equipment you forge has the potential to become a Noble Phantasm, a divine weapon, or an equally impressive piece of equipment.</t>
  </si>
  <si>
    <t>Imagination Manifest</t>
  </si>
  <si>
    <t xml:space="preserve">You possess the power to make anything you imagine become a reality. Your imagination has no limits, and whatever you create is as real as the world around you. With this ability, you can manifest objects, creatures, energies, and even abstract concepts into reality with ease. In addition, this power transcends the laws of reality and the limitations of spiritual energy. Your imagination can overpower any opponent, regardless of their strength or abilities. You are immune to any power that attempts to alter or manipulate your imagination, and you can manipulate reality itself to suit your needs.
Furthermore, your imagination is not limited to the physical world. You can create entire worlds and dimensions, with their own laws and rules, which you can freely manipulate and control. You can also create mental constructs, illusions, and even alter the perceptions of others to suit your desires. This ability however, does require conscious effort to use. This acts as a mental toggle allowing you to turn this ability on and off at will. </t>
  </si>
  <si>
    <t>Inventor</t>
  </si>
  <si>
    <t>this world, innovation is everything. Progression is driven by improvement in methodology and implementation, and that's something you excel in. You're exceptional at developing new uses for existing technology or abilities as well as developing new technology. Once Mystic Codes become available, this perk will apply to magitek as well as purely mechanical or magical matters. Your specialty, however, is combining technology and magic in order to create something that is better than either of its component parts.</t>
  </si>
  <si>
    <t>Old Dog, Strange Tricks</t>
  </si>
  <si>
    <t>You’re perfectly aware what more modern mages think when they see your refusal to use technology of the current era. You don’t even need to see their faces to know the disdain they have for tradition. That’s alright. You know that their technology isn’t needed, because you can already match it with magic. Not to say you can just cast Missile or chant up a Microwave. Rather, you create mechanisms that run on magical energy, rather than whatever force powered the base you are working with. These magical machines require a great deal of magical knowledge to create and roughly the same effort and materials as a mundane variant would but are powered solely by magical energy, no matter what originally powered the machines you are recreating.</t>
  </si>
  <si>
    <t>Domination</t>
  </si>
  <si>
    <t>It was the Makiri family who created the Command Seal spell that would become so integral to the operation of the Grail Wars. Only the ancient head of that family, Zouken, may still remember how to create new ones, though others have since figured out how to transfer existing ones. Not only can you make new ones as good as Zouken in his prime but you are not limited to creating these for just Servants in the Grail War. Whilst expensive and time consuming to craft, you are able to apply these Command Seals to any target willing, or simply unable to resist, to take them. The wielder of these Command Seals is either yourself or a person of your choice and the bond between the wielder and the target automatically forms. The spells work exactly as they would as if they were the normal set of 3 Seals any Master gets, the only difference being the targets, wielder and number are now chosen by you, as long as you go through the effort of their creation.</t>
  </si>
  <si>
    <t>Bloodline Establishment</t>
  </si>
  <si>
    <t>We all had to come from somewhere. All of the various clans of the Hunter’s Organisation had to have been made, to have had an originator. For psychic powers, such rare things, to come to be present in every member of whole families is simply not natural. And that unnatural method is known to you, just one of the many you now discover. Through a mixture of medicine, hypnosis, certain magecraft-like practices, selective breeding and perhaps a touch of the inhuman you are meant to hunt- you’ve learned to slowly create new Demon Hunting clans with their own psychic bloodlines.
It can take generations to stabilise and hold true but you are not limited to only the powers found in the four main branches of the Organisation- the Nanaya, Ryougi, Asakami and Fujou. Instead, you are even able to slowly design new ones of a similar level. A family of electrokinetics or who can naturally command low level spirits and fairies? Taking the young Shirazumi boys predatory mutations and creating an entire line of carnivorous demon hunters? All possible, with time and available subjects. The final note to make is that, like the clans above, there can be a great deal of individuality in the clans you breed. While most members will be stable and similar in psychic power, rarely some will appear with much more impressive variants of the normal power, either naturally or just through their life experiences.</t>
  </si>
  <si>
    <t>Artificer</t>
  </si>
  <si>
    <t>Even among the everyday alchemists of Atlas, you have a talent for the creation of new and interesting items. Mystic Codes, modern Conceptual Weapons, even living Homunculi...with the time, study, and resources, you can create new and amazing items and magical beings that modern magi would happily chop off a limb just to possess. You also have the skill to reverse-engineer magical enchantments that others make, and with enough time, you may almost perfectly recreate them - though it takes a proportionate amount of resources and study to make something that departs from the norm, and something on par with a relic from the Age of Gods may take a king’s ransom and a near lifetime of work.
To explain, a Mystic Code is a ‘support’ item utilized by magi that come in two types. The first is an Amplifier, which can strengthen or support their magic by storing reserve energy for later use or directly amplifying a spell, as the name indicates. An example of this is the jewelry used in the magecraft utilized by the Tohsaka family. The second is a ‘Specialized’ Mystic Code, which can perform a given spell or function upon being activated by the user’s magical energy. This could even be utilized by those without magical circuits under certain conditions - for example, the Salamander Gloves used by Azaka Kokuto in a different world, which could generate flames using her ‘talent’ for spontaneous combustion alone.
A Conceptual Weapon, to contrast, is a weapon that has accumulated a history within it, and do more than simple physical damage or interference - it has a singular ‘concept’ embedded within it and is able to damage or disrupt things like physical laws or magical beings, or even formless things that normally couldn’t be damaged by mundane means. It does so by imposing its given concept onto the world, and inflicting it on those the user attacks with the Weapon. A common modern example are the Black Keys utilized by the Holy Church itself.
Finally, a homunculus is a magical being, an artificial lifeform created without the normal biological process of birth. The concept of ‘age’ is largely meaningless, as they begin with all of their required knowledge for whatever task they were made for upon being created, aging to adulthood in months instead of years. They also possess powerful Magic Circuits as a result of their artificial creation - though as a consequence, homunculi are usually physically frail, have mental defects, or short lifespans - some trade-off to their creation process. Perhaps in time you could eventually make one with a human lifespan or iron out some of these defects, but that will take years and resources you likely could have used a simpler creation for. For some reason, ones you create are guaranteed to be unshakeably loyal (or at least benign) to you in particular.</t>
  </si>
  <si>
    <t>Drug Making</t>
  </si>
  <si>
    <t>Somehow, you’ve managed to transcend the limits of your craft and achieved this. What started as you simply fucking around to make aphrodisiacs and minor drugs somehow ended up as the ability to make any drug imaginable with an incredible potency, that bypasses any and all immunities and resistances, your drugs do not have any unwanted effects any unpredicted side effects would only be ones you’d approve of.</t>
  </si>
  <si>
    <t>Mad Science Jumper</t>
  </si>
  <si>
    <t>...wait, what? Huh?! How does any of this have to do with being a maid?! I guess the robots could look like them or something, but...anyways, against all logic, you are an engineering genius who could put certain inventors to shame, able to construct fighting androids with comically effective artificial intelligence that will be completely loyal to you unless mistreated. These robots, with enough time and resources invested in them, could individually lay low Dead Apostles or other creatures with some effort, and are able to hold the armory of a small tank in a humanoid body, or otherwise putting a large amount of weaponry compared to the size of the robot within its arsenal. Given enough time and privacy to work, you could even make a self-sustaining factory that churns out an army of these robotic avengers...you ARE doing this for maid work, right?</t>
  </si>
  <si>
    <t>Man Made World</t>
  </si>
  <si>
    <t>When Nikola Tesla took the secret of lightning to humanity, he spat in the face of Gods and Magicians alike. He had taken the divine and made it mundane for the sake of humanity and that act gave him genuine, immense power. While some may point how the ridiculousness of his science becoming supernatural, one can’t ignore the power that technology gained, especially against the supernatural. You are a true creator in the same vein as Tesla himself now. The technology you create is supernaturally empowered, becoming more and more so the wider spread your technology is in the world you are in and the more your technology advances that world. If you created and spread around the world the secret of electricity, which revolutionised the entire world, you would then be able to create electrical devices that allowed you to do battle with even some of the mightiest Servants in history. Your technology is also imbued with even greater power than normal when used against Divine opponents, as the Gods seem to have an innate aversion to the progress you bring.</t>
  </si>
  <si>
    <t>Master of Death</t>
  </si>
  <si>
    <t>While Ainz is a master of numerous forms of magic his main specialization is Necromancy. Necromancy is the art of manipulating death to create undead servants, cast black magic, curses, and many other so-called evil arts. Yggdrasil Necromancers, however, differ from standard necromancers as they don’t actually require dead bodies to create undead warriors. Although using materials can greatly decrease the amount of energy required to perform their magic.</t>
  </si>
  <si>
    <t>Class Card Creation</t>
  </si>
  <si>
    <t>You have gained knowledge of the creation of the artefacts known as class cards. Through distilling the experience of a life into a card you may grant people the abilities of that life. To create a class card you may engrave either the abilities you have gained in a life on another world or a skill you possess such as your knowledge of a magical style or martial art. Some of your physical prowess may also be engraved onto the card granting increases in physical ability to the wielder. You may also create cards from the souls of others if you have some means of extracting them to use for the creation of the card. The cards will have to be powered by the magical energy of their wielder and can be limited by the aptitude of the user and will last as long as the user can maintain the power expenditure of the card. They will also be limited like class cards in that after being used they will require an hour before being able to be used again.</t>
  </si>
  <si>
    <t>Sublimation</t>
  </si>
  <si>
    <t>Originality and uniqueness may certainly be the king of the high class art world but that’s only when people can tell it’s there. If not, a revision works just as well. Sublimation is the name of this capability you now have, which allows you to reproduce objects you have a chance to study and ‘revise’ them in the process, like stealing and rewriting a play. You’ll need the desired item as a catalyst but this will let you slowly make copies of it, quality depending on the time and resources you invest into each one. A few hours is usually all it takes but already powerful items can take expensive, rare or dangerous to acquire materials to remake.
 More uniquely, your revision ability allows you to alter these catalysts. Again, basing the extent of the effect on time and resources, but you can certainly make a magical sword several times as powerful or add numerous new abilities to it, altering it’s history or composition so that it always had those qualities. Perhaps a cart of raw materials from the local town square is all it’d take to take an ordinary iron blade and make it sharp enough to cut metal and alight in flame on command. But improving an already legendary blade like Durandal even moderately could take fortune’s worth of materials that would already be difficult to attain, even for a king. There is not technically a limit on how far an object may be revised, though the cost of doing so will continue to grow greatly. Of course, selling your reproductions and revisions would certainly help build the fortune needed for something big.</t>
  </si>
  <si>
    <t>And the Blood was Spilled</t>
  </si>
  <si>
    <t>And the blood was spilled...was the final Noble Phantasm that Medusa gained after she evolved using the Holy Grail. This phantasm calls upon her title as the original Mother of Monsters and allows her to create a single unique monster. This new monster is designed to be the ultimate hunter against any one opponent. It will be stronger and more specialized depending on how much information you are able to provide about its target during its creation.
For example, when combating Nursery Rhyme the monster summoned the Vorpal Blade and gained the ability to force Nursery Rhyme into a body that could be killed. This Noble Phantasm has three main weaknesses. Firstly, it can only summon one monster at a time. Secondly, altering the monster requires you to dismiss the previous iteration before you can summon it once more. Lastly, this power has a long recharge time and a casting time of a few seconds.</t>
  </si>
  <si>
    <t>Bonds of Fate</t>
  </si>
  <si>
    <t>Finally revealed, the secrets and knowledge to the Einzbern's Homunculi creation methods. It's all yours. From the way to turn natural children into basic Homunculi to creating flawless versions of the super Homunculi such as Ilyasviel herself, you've gained not only the knowledge but also the expertise in medicine, surgery and Alchemy focusing on life creation to actually carry out the process entirely on your own. Beyond mere skill, your creations, when they be living beings, seem to be better than those of any other peer on a fundamental level. Life you bring into being with your magics and sciences, from this world or any other, is stronger, faster, and smarter and so on then it would normally be. You could possibly focus this into one area or spread it out even more generally with some work. Taking The Family Art in Alchemy on top of this would push your Homunculi beyond even what the Einzbern family achieved.</t>
  </si>
  <si>
    <t>Tool Creation</t>
  </si>
  <si>
    <t>The ability to make and alter tools at an astonishing level. Designing and crafting magical tools of exceptional power is easy, from potions to magical weapons to siege engines, and even creating non-magical implements that can accomplish magical effects at a lower level is entirely possible. You could with time, design and create some of the greatest weapons wielded by heroes in this age, provided you find the tools and resources you’d need to do it. Your talents lie particularly towards weapons of destruction and war, as your inventions in that area seem to end up having far more power, lethality and effectiveness than you had expected from what you designed. Lastly, when forced to spend time amongst other living beings, you also find that your capabilities with tools can be applied in certain ways to living beings, letting you trick and manipulate other people to do what you want with quite a high degree of skill.</t>
  </si>
  <si>
    <t>Sacred Gear Creation</t>
  </si>
  <si>
    <t>Sacred Gears are powerful relics capable of bonding to their user's soul originally developed by the God of the Bible. They were meant to be weapons that protect humanity and give them the potential to surpass the gods. With Sacred Gear Mastery, you are a skilled artisan in the creation of Sacred Gears. You have studied under the guidance of both the God of the Bible and Azazel himself, acquiring the intricate knowledge and techniques required to craft these powerful artifacts. Using high-level materials or the souls of formidable beings, you can create new Sacred Gears, infusing them with unique and potent abilities.
Furthermore, your expertise extends to the realm of modification. You can enhance and upgrade existing Sacred Gears, unlocking their sub-species or enhancing their capabilities. Through your mastery, you can push the boundaries of what a Sacred Gear can achieve, unleashing their true potential and elevating them to new levels of power. Lastly, your comprehensive knowledge extends beyond the realms of Sacred Gear creation and modification. You possess a profound understanding of souls, mechanics, and sealing methods, allowing you to delve into the intricate complexities of these mystical artifacts. Your expertise in these areas grants you the ability to repair damaged Sacred Gears, unravel intricate seals, and comprehend the intricate workings of soul-based systems.</t>
  </si>
  <si>
    <t>Promethean Man</t>
  </si>
  <si>
    <t>It is mankind’s destiny to grow beyond this world. The Gods fear this destiny. It’s why they’ve tried to enslave us, hinder us and even exterminate us. Even the world itself fears our potential. And it is because of men like you that this is the case. Men who can look at the magic of the world, that thing which makes a mockery of logic and reason, and force it to bend to our wills. To make the light of the gods into the light of mankind. So long as you can perceive it, through your senses or through the application of technological tools, you have the capability to begin to decipher natural and supernatural phenomena and create new technologies based on that phenomena. Observing the lightning in the sky, the thing considered only to be controlled by Gods, would allow for the discovery or advancement of electrical power. Watching and observing as a Magus creates a Bounded Field may open up a field of technology that allows for the warping and alteration of the fabric of space. Even the strangest supernatural acts, such as the manipulation of platonic ideals or concepts or abstract ideas, could eventually be something you make controlled via technology and science. All you need to do is put in the work, have the creativity and that special bit of genius to make this all work.</t>
  </si>
  <si>
    <t>Sapphire Scientist</t>
  </si>
  <si>
    <t>In the same way that artificial humans can be constructed through magecraft, some have mastered the path to making a living Servant from nothing. A Homunculus type Servant, even. The secret technologies and methods of a certain dark clan were revealed to you, teaching you the arts of Saint Graph Construction. 
While it relies on advanced tools and significant resources, you have the extreme skill to create all kinds of Servants by constructing Spirit Origins manually. Your skills and tools are just as applicable to modification of existing Servants as well, allowing you to customise Skills, upgrade Noble Phantasms and even create entirely new Servant Containers to apply to existing Saint Graphs, such as the fearsome Anti-Servants made to slay certain other Servants. Manipulation of the furthest ends of the Servant System, those grand heights and beastly depths, is yet beyond you. But withenough time, perhaps...</t>
  </si>
  <si>
    <t>Six Hearted Revolver</t>
  </si>
  <si>
    <t>While Dead Apostles have achieved a form of immortality, theirs is not a perfected form of immortality. As such, there are several among their kind that also strive to find another way to safeguard and prolong their lives beyond this. One of such crafty bloodsuckers is Dorothea, also known as Jester Karture, a descendant of the lineage of the Dead Apostle Ancestor Van-Fem. And now, both his special immortality and the knowledge of its creation are yours.
This technique allows one to conceal their true spirit origin, their soul, under a multitude of spells and six artificial spiritual origins. Thus, when you would have been truly killed after bypassing any other defenses that you may have, instead of experiencing true death, you just suffer the destruction of one of your artificial cores, before getting up again.
But this is not the end of said benefits. You can switch between Spirit Cores in a short time with a simple gesture, as long as you are not incapacitated in some way, and each of them can have different properties that will get added on top of your other existing abilities. A Spirit Core based on a magus would grant you the ability to use magecraft, while that based on a regular child would make you appear to be as a regular human with no special traits even if in other forms your magical energy would be enough to make even non-magecraft users get dizzy. Once one is destroyed, or if you wish to do so, you may procure new Spirit Origins to craft your Spirit Cores, each granting you a new face, form and powers. Usually this involves taking it from a victim by force after incapacitating them, or getting them to consent, which may not even be limited to taking the spiritual core of a human but a phantasmal beast or an even an artificial construct may also be valid choices. It should also be noted that the ritual requires the consent of the victim when the form is that of a child.
The cores usually manifest in form of a tattoo-like mark, reminiscent of a revolver’s chamber. But you may have it manifest in some other way</t>
  </si>
  <si>
    <t>Heretical Achievement</t>
  </si>
  <si>
    <t>Your expertise with magically modifying the body and soul is matched only by the elder Aozaki sister in this town-a heretical mage who aspired to recreate the original human body as her path to the Root. Even powerful spirits and legendary heroes could have their spiritual structure improved and their powers or artifacts enhanced by your tampering. More importantly, somehow you’ve used it to create a truly impressive form of immortality even by the standards of this world-one that almost approaches a True Magic. Even at Touko’s precocious age, she has made puppets so realistic that even if her body was burnt to ash and her soul destroyed, the puppet’s similarity to her would be so exact reality itself would retroactively register it as the true “her” and consider the previous Touko to have been the fake. As if her craft created a sort of quantum superposition for her existence. Last but not least, these skills of yours are potentially transferable to other supernatural powers, letting you develop other forms of simulacrum-based immortality-some of which may even be transferable to others. How do they work for means other than puppeteering? Isn’t the joy of discovery half the fun?</t>
  </si>
  <si>
    <t>NPC/Servant Creation</t>
  </si>
  <si>
    <t>Hey buddy! Remember what Ainz Ooal Gown did with their Guild Base? They filled it with their custom NPCs! Which I will give you as an ability. The only things you need are Data Crystals (a whole lot of them if you wanna create some real strong ones). Any and all NPCs you create with this ability will be Unshakably Devoted &amp; Absolutely Loyal to you no matter what. No Downfall of Castle and Country or other mind control shittery is gonna work on your cuties. A reminder. Just because they’re loyal &amp; devoted to you doesn’t mean they will be yes (wo)men. You can customize everything about them but should you not want to go too deep into creating them, they’ll be automatically created to compliment your abilities and personality</t>
  </si>
  <si>
    <t>Cenceptual Conjurer</t>
  </si>
  <si>
    <t xml:space="preserve">You possess a unique ability to analyze and comprehend complex concepts and structures, allowing you to replicate and manipulate them to your advantage. With this power, you can duplicate the composition materials of any object or entity, imitate the concept of their making, sympathize with the experience of their growth, and reproduce the accumulated years of their existence. Additionally, you have the ability to overload any given object or entity, unleashing its full potential and surpassing its limits.
For example, you can use this power to manifest and control Zanpakuto Spirits, imbuing them with incredible strength and power. You can call upon them to fight alongside you in battle, and even enter their Final state, unleashing their true power. You can perform similar feats by creating other weapons, summons, beings, and more. </t>
  </si>
  <si>
    <t>Mind of God</t>
  </si>
  <si>
    <t>The primary interest of Atlas is information and the manipulation thereof. This goes beyond simple precognition of day-to-day events or giving yourself an edge in combat - it is the manipulation of the progress of humankind as a whole, and prevention (or creation) of their extinction. A single human body cannot handle such information by itself - so instead, you made tools capable of accessing and storing the collective knowledge of humanity. You are capable of constructing devices that could create or manipulate pseudo-Spiritions, or virtual projections of the soul, and transmit that into a virtual space of your own designs as well. These devices are equal in magnitude and processing speed to a highly advanced Quantum Computer, and let you store or project a human consciousness, soul and all, into these spaces. With time and resources, you could recreate almost the entirety of planet Earth and the records of all its history, and store the whole of mankind within it...though doing such a strenuous, time-consuming process would take a lifetime by yourself. Recreating something such as a certain Moon-based digital space with this alone is a daunting, perhaps impossible prospect.
However, the ability to create such highly-advanced devices has come with a neat additional perk - namely, with the information it can calculate, it is possible to ‘observe’ the entirety of a world’s history and several probable futures, along with the conditions needed to make those futures happen or even prevent them entirely. It could even provide instructions or probabilities of success with new advances or superweapons not yet within the world on aiding these potential futures, creating Mystic Codes or wonders few could even dream of beforehand. With resources and time, perhaps you could make a device that can make those probabilities real by command alone, though that requires energy and conditions that a lone human being can’t generate. Finally, everything is here - the records of humanity can be preserved and made whole.</t>
  </si>
  <si>
    <t>The Future is Now</t>
  </si>
  <si>
    <t>CHALDEAS, a conceptual model of the Earth. Sheba, an Observation Lens that deserves the capitalization, used to observe the timeline through CHALDEAS. Rayshifting, a form of time travel involving a conversion into spiritrons. All these technologies were developed by Marisbury Animusphere, a Magus with a vision and a project to complete. With this purchase, you come to share this man's sheer unbridled genius. The secrets to spiritron based technology are yours, something that most people would term "magitech". As seen with the examples given previously, the potential of this form of technology is utterly absurd. With enough time and funding, not even the sky might be the limit to the kinds of devices you can develop. And this genius also lets you figure out how to combine your technology with other magical forces you might come across, to vastly expand the possibilities of what you could develop. Of course, as mentioned before, you are still limited by the time you spend in R&amp;D, and the funding available to you. You might not have much of either thing, but it seems that a certain wish has rubbed off on you that could help solve that.
A big pile of money, that is the wish that Marisbury made on the Holy Grail. Of course, instead of a literal big pile of money, he instead received great fortune. Like him, you'll inexplicably find yourself with immense amounts of funds whenever you set out to develop some piece of technology, enough to comfortably afford whatever project(s) you are working on and have plenty left over for other projects. What's more, if you focus all of your funding into one project instead of saving the excess for later, you can massively shorten the amount of time any given project would take. As a reference, Marisbury used this to turn an almost century-long R&amp;D cycle of multiple projects into a bit less than a single decade. Whatever it is that you set out to make, it's almost certain to shape the history of humanity for millenia to come.</t>
  </si>
  <si>
    <t>Grand Forge of Steel</t>
  </si>
  <si>
    <t>As a Master Craftsman with the Armeria Sequence One, you possess the ability to create weapons and equipment with nearly omnipotent effects. You can forge tools and armaments that can circumvent the supreme properties known as "laws” and to strike at core concepts in the universe. By accessing a power called Armeria Sequence One, you can bring forth a seemingly illusory station of castings and soldering irons, where you can set and lock the sequence and then initialize it to trigger the forging process. As you do so, you call upon the powers of creation and set an anvil of dawn, from which a hammer forms in your hand.
You can use this hammer to shape and mold the metal into whatever weapon or equipment you desire, infusing it with your spiritual energy. Through the Armeria Sequence One, you can imbue the resulting tool with incredible abilities that can sever fate beyond the omnipotence of laws. As a Master Craftsman with this ability, you are unparalleled in your skill and can create weapons and equipment that rival those wielded by gods. With your creations, you can strike fear into the hearts of even the most powerful opponents and overcome any obstacle that stands in your way.</t>
  </si>
  <si>
    <t>Dimensional Architect</t>
  </si>
  <si>
    <t xml:space="preserve">You possess the ability to create new worlds and dimensions, much like Shirou created Hueco Mundo. By visualizing and imagining the new reality you wish to create, you can harness your innate power and bring it into existence. Your ability to create these new dimensions is limited only by your imagination and willpower, as well as the amount of energy you can channel into the process. 
As the creator and architect of these new dimensions, you have complete control over their properties, rules, and inhabitants, allowing you to shape them according to your desires. You can even create portals or gateways that connect these dimensions to other worlds or realities, granting you unprecedented access to the multiverse. This ability makes you a master of space and time, and grants you incredible versatility in both combat and exploration. However, be warned that creating new dimensions requires a great deal of energy, focus, and concentration, and can be mentally and physically taxing. Use your power wisely, and you can shape the very fabric of reality itself.
</t>
  </si>
  <si>
    <t>New scientific discoveries and groundbreaking ideas just come naturally to you. You constantly push the bounds of what humans can accomplish through the power of knowledge and understanding, bringing human technology closer and closer to something that resembles magic.
These new discoveries are especially easy when you’re exposed to a Mystery related to that scientific discovery. Something about seeing and feeling that Mystery sparks something in you, lighting the way for how to unravel that Mystery and make it something possibly through technology.</t>
  </si>
  <si>
    <t>Jumpchains</t>
  </si>
  <si>
    <t>Fate/Hollow Atraxia</t>
  </si>
  <si>
    <t>Fate/Legends: Vive La France</t>
  </si>
  <si>
    <t>Kara no Kyoukai: Ammy Edition</t>
  </si>
  <si>
    <t>Notes</t>
  </si>
  <si>
    <t>Any "After Spark"/"Post Jump" powers in a perk are automatically included. If you wish to provide more a challenge to your characters than you can treat "After Spark"/"Post Jump" powers as something they could do with enough skill.</t>
  </si>
  <si>
    <t>Any item that says it is made immediately part of your body can instead be optionally chosen to not be</t>
  </si>
  <si>
    <t xml:space="preserve">If you roll a perk that has prerequisites than you are allowed to immediately buy them, if you have enough points. </t>
  </si>
  <si>
    <r>
      <rPr>
        <sz val="11"/>
        <color theme="1"/>
        <rFont val="Helvetica Neue"/>
      </rPr>
      <t xml:space="preserve">Multiple mystic eyes can be bought. But only the first one bought will actually be the Jumper’s eyes. All other mystic eyes that are bought will appear in preservative jars. </t>
    </r>
    <r>
      <rPr>
        <b/>
        <sz val="11"/>
        <color theme="1"/>
        <rFont val="Helvetica Neue"/>
      </rPr>
      <t>(AG Note - This counts for all Mystic Eyes not just the ones from Generic Nasuverse)</t>
    </r>
    <r>
      <rPr>
        <sz val="11"/>
        <color theme="1"/>
        <rFont val="Helvetica Neue"/>
      </rPr>
      <t xml:space="preserve">
They won’t degrade over time, so feel free to leave them in those jars as long as you want. Installing them in your own eyes or the eyes of another person will be as simple as pulling out the original set of eyes and placing the mystic eyes in the sockets. They'll automatically bond perfectly to their new user.
However, this will only happen the first time. If you want to move the set of eyes to a new user, you'll need to use a proper medical process to prevent them from being damaged and to make sure they work properly.</t>
    </r>
  </si>
  <si>
    <t>For any and all magecraft options, you may pay an additional -200 points to be granted a true mastery over that field of magecraft. Without it, you’ll merely be well-versed and competent in the field. Adept at using it, but absolutely inferior to a true master.</t>
  </si>
  <si>
    <t>You can pay a flat fee of 200CP to aquire the Capstone if you don't have [Heroic Descendent]</t>
  </si>
  <si>
    <t>Parameters:
E = 10 x peak human
D = 20 x peak human
C = 30 x peak human
B = 40 x peak human
A = 50 x peak human
EX = 60+ x peak human
Parameters of skills and noble phantasms are more a ranking of how they are compared to fellow
servants.
If you were to get the same skills twice, the skill would rank up by a rank → E + E = D
Parameters work the same way → E + D = C</t>
  </si>
  <si>
    <t>[Heroic Descendent] Ancestry</t>
  </si>
  <si>
    <t>Caster (Medea)
Parameters:
- Strength: E
- Mana: A
- Endurance: E
- Luck: C
- Agility: D
Class Skills:
- Item Construction: B: Item Construction is a Caster-class skill. It is the skill to manufacture magical items.
- Territory Creation: B: Territory Creation is a Caster-class skill. It is the skill to build a special terrain that is advantageous to oneself as a magus. At rank B creation of a "Workshop" becomes possible.
Personal Skills:
- High-Speed Divine Words: B: High-Speed Divine Words is the power to activate Thaumaturgy without the use of Magic Circuits. The language of the Age of Gods, back when words played a heavy role in spellcasting. As such, it is power long lost by modern magi.
Noble Phantasm:
- Rule Breaker: C: Rule Breaker: All Spells Must Be Broken is a weapon that materializes the divinity of the witch of betrayal. It is an iridescent and jagged dagger that is thin, brittle, and blunt. Its effectively nonexistent capacity as a weapon is that of a regular dagger at most, and it would not be suitable for even killing a single person. Greatly differing from other Noble Phantasms, its unique ability is that it is the ultimate anti-magic Noble Phantasm capable of dispelling and destroying any kind of thaumaturgy, an effect suitable to the Noble Phantasm that is a manifestation of Caster’s nature as the “Witch of Betrayal”. It "transgresses" on all the magecraft of the targets it pierces, contracts made from magical energy, and lives born from magical energy. Once it comes into contact with the ensorcelled item or person, enchantments, connections bound through contracts, and creatures created and maintained by magical energy will all be returned to their original components in a state "before they were made." Contracts will be wiped clean and those with life will immediately cease to exist. There is a limit to what it can dispel, meaning artifacts on the rank of Noble Phantasm will never be returned to their original state no matter how low their rank.</t>
  </si>
  <si>
    <t>Assassin (Hassan of the Cursed Arm)
Parameters:
- Strength: C
- Mana: D
- Endurance: D
- Luck: E
- Agility: B
Class Skills:
- Presence Concealment: A: Presence Concealment is the capacity to hide one's presence as a Servant. It is a common skill in the Assassin class. It is possible to disappear completely and become almost impossible to be detected. However, efficiency will decrease once preparations to attack are taken.
Personal Skills:
- Projectile (Daggers): C: Projectile (Daggers) is the expertise for throwing projectile weapons; in this case, daggers. At rank C, thrown projectile weapons are now comparable to bullets.
- Protection from Wind: B: Protection from Wind is a charm (spell) that originated from the Middle East, used mainly for protection against sandstorms and Jinns. It protects from all wind-based attacks under rank B.
- Self-Modification: D: Self-Modification is the aptitude to merge one's flesh with the body parts of others. The higher the ranking in this skill, the further away one is from being a proper hero.
Noble Phantasm:
- Zabaniya Delusional Illusion: C+: This noble phantasm can make thirty copies of yourself that only possess the capabilities of this perk. The copies will be restocked after their destruction.</t>
  </si>
  <si>
    <t>Lancer (Cú Chulainn)
Parameters:
- Strength: C
- Mana: D
- Endurance: D
- Luck: E
- Agility: B
Class Skills:
- Magic Resistance: D: Magic Resistance grants protection against magical effects. Differently from the Resistance effect that merely rejects Magical Energy, this ability cancels the spells altogether. At rank D Cancels Single-Action spells.
Personal Skills:
- Battle Continuation: B: Battle Continuation is the strength of vitality for predicaments. Also, the ability to withdraw from combat and reach allied territory alive after being defeated. At rank B Makes it possible to fight even with deadly injuries.
- Disengage: D: Disengage is the ability to break away from combat.
- Divinity: C: Divinity is the measure of whether one has Divine Spirit aptitude or not. At high levels, one is treated as a mixed race of a Divine Spirit, and the level declines when the Heroic Spirit's rank as a Monster, Demonic Beast rises. It can also decrease due to one's dislike for the gods. It also has an effect, which reduces special defensive values called "purge defense" in proportion to the Divinity's Rank. It can break through Skills such as Protection of the Faith and Enlightenment of the Sacred Fig.
- Rune Magic: C: Rune Magic is knowledge about this type of Magecraft that originated in northern Europe. At rank C this is the capacity to use the 18 original runes. By making proper use of this, powerful and varied effects are mastered. Other than attacks, this is mainly employed for effects corresponding to the Skills Magic Resistance, Clairvoyance, for raising parameters, etc. All of those are merely temporary and cannot employ multiple of those simultaneously.
- Protection from Arrows: C: Protection from Arrows is an increased defense against ranged attacks by predicting the projectiles' trajectories through exceptional means, such as hearing the sound of air being cut, or sensing the killing intent of the enemy.
Noble Phantasm:
- Gae Bolg: Barbed Spear that pierces with Death: B: Gae Bolg: Barbed Spear that pierces with Death is an attack focused on a single target, created by Lancer to suit his style, that strikes a fatal blow that always pierces the opponent's heart and ruins their body from within with its thousand iron thorns. It freezes the mana in the air, and it can easily be perceived as a sure-kill technique by all those around simply from being charged with magical energy. Once Gáe Bolg's name has been called, the cursed spear reverses the nature of causality, the meaning of "cause and effect" in the order of things, to make it so the cause of the "lance being thrust" comes from the effect of the "opponent's heart being pierced" by it. It determines the opponent's fate simply through its use, an always fatal move that pierces the heart with one thrust. It is also possible for him to activate it without actively striking the heart. It is an attack on destiny itself, and while not a surprising fact due to its wielder's demi-god heritage, it is a top-notch power even with its seeming limitations in power due to being a step away from the Authority of the gods.
- Gae Bolg: Soaring Spear that Strikes with Death: B: Gae Bolg: Soaring Spear that strikes with Death is the true use of Gáe Bolg, the largest and most powerful attack delivered using the spear. It is the “attack that unleashes countless darts at the enemy” that is spoken of in the legends. It is the attack that made him a hero which utilizes the full potential of the lance's curse, converting all of Lancer's magical energy into energy and releasing the accumulated power after the spear is hurled, detonating on impact with enough power to blow away a multitude of enemies. It does not carry the property or concept of “always pierces the opponent’s heart”, but both the power and the area of effect are increased.</t>
  </si>
  <si>
    <t>Archer (Shiro Emiya)
Parameters:
- Strength: E
- Mana: C
- Endurance: D
- Luck: E
- Agility: D
Class Skills:
- Independent Action: C: Independent Action is the ability to remain independent even when rejecting the Magical Energy supply from the Master. At the higher ranks, it is also possible to remain for extended periods in this world without an established contract. For future Jumps, this allows you to stay independent if you were summoned as a Servant.
- Magic Resistance: E: Magic Resistance grants protection against magical effects. Differently from the Resistance effect that merely rejects Magical Energy, this ability cancels the spells altogether. At rank E it cannot cancel spells, but magic damage is reduced somewhat.
Personal Skills:
- Clairvoyance: D: Clairvoyance connotes superior visual perception and dynamic occipital capture, such as to supplement the long-range aiming of projectile weapons. At higher ranks, the bearers of this skill may have acquired such abilities as precognition ("future vision") and other forms of perception beyond standard eyesight (X-ray vision and so forth). At rank D Capable of keeping track of fast-moving objects within a range of two kilometers.
- Eye of the Mind (True): B: Eye of the Mind (True) is a heightened capacity for observation, refined through experience. At rank B it is capable of calm analysis of battle conditions even when in danger and deduce an appropriate course of action after considering all possibilities to escape from a predicament. So long there is even a 10% chance of a comeback, this ability greatly improves the chances of winning.
- Magecraft: C: Magecraft is knowledge about modern Thaumaturgy. At rank C it is capable of using orthodox Thaumaturgy. Archer’s rank in using Projection Magic when the target falls under the category of "sword" is A+.
Noble Phantasm:
- Unlimited Blade Works: E~EX: Unlimited Blade Works: Infinite Creation of Swords is the Noble Phantasm of the Heroic Spirit EMIYA. Emiya does not have a true Noble Phantasm that is the crystallized embodiment of a hero's existence like many demonic or holy swords, but if a Noble Phantasm is considered to be a symbol of the Heroic Spirit, then the Reality Marble is his Noble Phantasm. It is high-class thaumaturgy that embodies their internal worlds and imprints them upon the world as a bounded field. It is their one true specialization of magecraft, the result of "Sword" being both their Origin and their Elemental Affinity, and the basis of their projection and reinforcement skills. It is the definite answer obtained by someone whose life was saved by a sword, actually merged and lived with a sword, and acted as a sword all of his life. Emiya has no penalties from the world while utilizing his version of Unlimited Blade Works. The Reality Marble's purpose is a steel manufacturing factory that produces countless famous swords without owners that extend into the horizon. It contains all of the raw materials and sorcery needed for the formation of the weapons, and it records and analyzes all weapons and defensive armaments encountered. The number of unique weapons encountered and recorded by Archer exceeds numerous thousands, most of which are Noble Phantasms. Their entire histories, compositions, and designs are all perfectly recorded, allowing for instant proficiency with the weapons by inheriting all combat skills and techniques utilized by their original owners. This allows for the reproduction of Noble Phantasms, which would generally be impossible for a faker. They can also be modified to the user's taste with reinforcement as shown by Archer's Caladbolg II and Kanshou and Bakuya. Close combat weapons such as swords, spears, and halberds are the main focus of the Reality Marble by Emiya's Origin of "Sword", which also makes it impossible to record or reproduce modern weaponry like guns and other mobile weapons. Shields and defensive armaments can be reproduced with a much greater struggle, as the cost of magical energy is high, two or three times greater than a sword, and the effects are merely transient compared to the originals. Weapons encountered are immediately analyzed with a single glance, enabling them to be projected immediately afterward, and once projected, they are stored within the Reality Marble for later use. Shiro can instantly recognize dozens of weapons being fired from the Gate of Babylon at an extremely high rate and instantly counter with projections of the same weapons before they can strike. The analysis of weapons is limited only to the direct use of human senses, meaning that blueprints and materials will be unable to provide the necessary information for a proper analysis. Shared memories, such as dreams shared with a Servant, can allow for weapons to be analyzed and projected, even if they have been lost like Caliburn. The quality of projected weapons will always be degraded by one rank due to humans being unable to fully conceptualize the existence of an object through only one sense, and they will never equal the originals without a technique such as detonating them as Broken Phantasms. The Reality Marble allows for projection and reinforcement in the real world. Weapons are produced within Unlimited Blade Works and then brought into the world, greatly lowering the cost of reproducing them and allowing for numerous weapons to be prepared at once to be projected. Weapons can be summoned directly to the user's hands, or they can be summoned to levitate within the air and fire upon the enemy as arrows much like the Gate of Babylon. Once the Reality Marble is deployed, all of the weapons are available for use, and any weapon can immediately be called to the user's hands or levitated even while the user is in direct combat. The weapons reproduced once the Reality Marble is first activated will not consume magical energy, but those used or destroyed within it will add to the cost of maintaining the bounded field. The amount of energy used to reproduce weapons that did not exist after the bounded field was expanded and the amount of energy used to recreate weapons destroyed while it is activated is extremely costly.</t>
  </si>
  <si>
    <t>Berserker (Heracles)
Parameters:
- Strength: A
- Mana: B
- Endurance: B
- Luck: C
- Agility: B
Class Skills:
- Mad Enhancement: B: Mad Enhancement is a rank up for all parameters, but takes away most of your sanity. While active the user will have to rely on brute force rather than any technique. Toggleable.
Personal Skills:
- Battle Continuation: B: Battle Continuation is the strength of vitality for predicaments. Also, the ability to withdraw from combat and reach allied territory alive after being defeated. At rank B Makes it possible to fight even with deadly injuries.
- Bravery: A: Bravery is the ability to negate mental interference such as pressure, confusion, and fascination. Not usable under the effects of Mad Enhancement.
- Divinity: B: Divinity is the measure of whether one has Divine Spirit aptitude or not. At high levels, one is treated as a mixed race of a Divine Spirit, and the level declines when the Heroic Spirit's rank as a Monster, Demonic Beast rises. It can also decrease due to one's dislike for the gods. It also has an effect, which reduces special defensive values called "purge defense" in proportion to the Divinity's Rank. It can break through Skills such as Protection of the Faith and Enlightenment of the Sacred Fig.
- Eye of the mind False: C: Eye of the Mind (False) is a natural talent to avoid danger based on an innate 6th sense, intuition, or prescience, where the accuracy of instinct has been augmented by experience—somewhat overcoming the problem of visual obstructions that appear in the course of combat. The difference between Eye of the Mind (True) and Eye of the Mind (False) lies in that the former is an ability that humans can obtain through the accumulation of experience. The 'False' version is superficially similar but represents an instinct that cannot be obtained regardless of effort or experience—even though experience can refine its accuracy. Calm analysis of battle conditions, by which a competent grasp of the status of the self and the opponent is obtainable even in the midst of danger; utilization of such to deduce the appropriate course of action that permits escape from a lethal predicament. (Even though Heracles's sanity was lost due to Mad Enhancement, this skill remained effective as it is nearly an instinct. When crossing swords with a seasoned swordsman like Artoria, he would not fall for half-hearted feints.
Noble Phantasm:
- God Hand: B: God Hand is a blessing of the gods representing immortality, as well as being a curse, that was granted to him for completing his Twelve Labors in life. It is the ability that required attacks of the highest grade to harm him and prevented him from even being scratched by anyone during the Age of Gods, described as "nearly foul play" even by acquaintances at the time. It lacks an overt external manifestation such as a weapon or armor, but, in attributing a shape to it, can be said to be the body of the user itself. It transforms the body into a tough suit of armor that acts similar to a conceptual weapon in practice, coloring his body like lead and covering it with strange protrusions. It provides three effects of resurrection, attack-nullification, and the ability of "immunity against an attack he has experienced previously." This ability nullifies attacks under the B-rank and gives 11 extra lives. These extra lives restock at the end of the Jump or every 10 years whatever comes first.
- Nine Lives: The Shooting Hundred Heads: C~A Nine Lives: The Shooting Hundred Heads is the most trusted of all of Heracles's Noble Phantasms. It originally had the form of the bow and arrows used to simultaneously exterminate the one hundred heads of the Hydra, an immortal nine-headed serpent that would grow back no matter how many times they were cut down. Upon slaying the Hydra, he became able to utilize techniques that emulate the ability of the Noble Phantasm with other weapons, transforming it into Style: Shooting the Hundred Heads, an all-purpose Noble Phantasm capable of adapting and changing how it appears depending on the target and circumstances of its use. Regardless of whether this technique is delivered with a bow, large sword, shield, spear, axe, or possibly even unarmed, the technique boasts power on the level of Noble Phantasms by drawing out the maximum power of the weapon. It can display power from Anti-Unit to Anti-Army, even up to fortress sieging all depending on the circumstances. In essence, it is a high-speed attack consisting of nine consecutive strikes, as swift as if the attacks are overlapping.</t>
  </si>
  <si>
    <t>Rider (Medusa)
Parameters:
- Strength: C
- Mana: C
- Endurance: E
- Luck: E
- Agility: B
Class Skills:
- Magic Resistance: C: Magic Resistance grants protection against magical effects. Differently from the Resistance effect that merely rejects Magical Energy, this ability cancels the spells altogether. At rank C it cancels spells with a chant below two verses. Cannot defend against Magecraft on the level of High-Thaumaturgy and Greater Rituals.
- Riding: A: Riding, the Class Skill of Rider and Saber, is the ability to ride mounts. Rider-class Servants will typically possess a high rank, and A-rank can allow for Phantasmal Beasts and Divine Beasts to be mounted.
Personal Skills:
- Divinity: E: Divinity is the measure of whether one has Divine Spirit aptitude or not. At high levels, one is treated as a mixed race of a Divine Spirit, and the level declines when the Heroic Spirit's rank as a Monster, Demonic Beast rises. It can also decrease due to one's dislike for the gods. It also has an effect, which reduces special defensive values called "purge defense" in proportion to the Divinity's Rank. It can break through Skills such as Protection of the Faith and Enlightenment of the Sacred Fig.
- Independent Action: D: Independent Action is the ability to remain independent even when rejecting the Magical Energy supply from the Master. At the higher ranks, it is also possible to remain for extended periods in this world without an established contract. For future Jumps, this allows you to stay independent if you were summoned as a Servant.
- Monstrous Strength: C: Monstrous Strength is an ability possessed by monsters and beasts, a temporary boost of the Strength parameter by one rank for a time limit determined by the ranking of this skill.
- Mystic Eyes: A: Mystic Eyes are the possession of Mystic Eyes that are capable of interfering with the outside world. The Mystic Eyes of Petrification are Rider's Mystic Eyes, said to be a "curse of the gods sealed by the powers of shrines." Though petrification sorcery is no strange thing for modern Thaumaturgy, even if its users are rare and few, Mystic Eyes capable of petrifying others is something that nobody, human or not, possesses in the present era. They are designated as Jewel under the Noble Colors system, which surpasses the Gold-ranked Eyes of the Dead Apostles and is exclusively possessed by Holy Spirits and Magical Beasts from the Age of Gods. Those who possess Rank D or lower in Mana will be immediately petrified, while those with Rank C may or may not be affected depending on the conditions. Those with Rank B or higher won’t be petrified but will sustain "pressure" from the Eyes and receive a one rank-down to all parameters. The entire body of the target will be affected, including clothing and weaponry, "killing them while alive" as they are turned to stone. The ability is viable in petrifying a group of enemies, but it would not be useful against an infinite number like the horde of shades spawned by Avenger. The amount of energy it uses is comparable to also fighting them off with her Noble Phantasms, so it would quickly drain her faster than simply fighting them off in melee combat.
Noble Phantasm:
- Bellerophon: Bridle of Chivalry: A: Bellerophon is a shining golden bridle and whip paired as a set that is capable of fully controlling a Divine Beast. It is an oddity even among Noble Phantasms, having no effect without a mount. Its power is great, providing extraordinary offensive and defensive capabilities of the highest level. You also gain the ability to bring forth the Pegasus given to Medusa by Poseidon
- Breaker Gorgon: Self Seal, Temple of Darkness: D-: Breaker Gorgon is a powerful Bounded Field on the scale of another world used by Medusa. It was a complement to the temple of blood that "enveloped the world" on the Shapeless Isle, having "sealed the world" instead. It only requires a steady supply of energy from the user to affect a target, unlike Mystic Eyes which requires a direct line of sight. It can "seal all magical properties", catching its targets inside to become trapped within the mind of the user and removing any abilities they possessed in the outside world. Those trapped within are said to see a nightmare mixed with both delight and taboo.</t>
  </si>
  <si>
    <t>Saber (Artoria Pendragon)
Parameters:
- Strength: B
- Mana: B
- Endurance: C
- Luck: A
- Agility: C
Class Skills:
- Magic Resistance: B: Magic Resistance grants protection against magical effects. Differently from the Resistance effect that merely rejects Magical Energy, this ability cancels the spells altogether. At rank B it cancels spells with a chant below three verses. Even if targeted by High-Thaumaturgy and Greater Rituals, it is difficult for them to be affected.
- Riding: C: Riding, the Class Skill of Rider and Saber, is the ability to ride mounts. At rank C one can flawlessly ride animals and vehicles that received proper training and adjustment.
Personal Skills:
- Charisma: C: Charisma is the natural talent to command an army. Increases the ability of allies during group battles. A rare talent, and an ability inherent to Servants of the Saver class. It is said that a rank of B in this skill is sufficient to lead a nation as its King.
- Instinct: B: Instinct is the power to "feel" the most favorable developments for oneself during battle.
- Mana Burst: B: Mana Burst is the increase in performance caused by infusing one's weapons and body with magical energy and instantly expelling it. Simply put, recreating the effect of a jet burst by expending large amounts of Magical Energy.
Noble Phantasm:
- Excalibur: A++: Excalibur is a Divine Construct, the pinnacle of holy swords, and the strongest holy sword; one of the ultimate god-forged weapons, a Last Phantasm, forged by the planet as the crystallization of the wishes of mankind stored and tempered within the planet. While there are many other Noble Phantasms crafted more splendidly and with better skill, Excalibur is an illusion far superior to them. It cannot be called beautiful because of its appearance, for the description of "beautiful" will only dirty it. It is instead sacred, made from people's conception, legends weaved only out of hope. It is not a myth or inhuman work, but a "crystal trained by the heart alone", making it reign as the strongest fantasy. It is the crystallization of the prayer named "glory" and everything etched in the hearts of those who are scattered at the sword's radiance; the nostalgic, sorrowful, and hallowed dream of those who were placed on the bloody hell called a battlefield, of all warriors past, present, and future fully exposed to the fear of death and despair, and who still cling to a desire: "to be exalted.". Excalibur is a "sword that amplifies", converting its user’s magical energy into offensive power and releasing it. It is a weapon of directive energy that converts the magical energy of the wielder into light by accelerating it with her factor of the dragon, intensifying the kinetic energy by convergence and acceleration, allowing for the use of Divine Spirit-level thaumaturgy. It is an "ultimate killing technique" that releases light-holding energy equaling Artoria's total amount of magical energy from the tip of the blade once the sword is swung. While the result is what looks like a large beam of light, only the tip of the attack, which is a wave of light that can mow through the surface of the Earth, is capable of doing damage, as the beam is the result of the "dislocation" of everything the attack destroys in its path.
- Invisible Air: Bounded Field of the Wind King: C: Invisible Air is a sheath of wind that covers Excalibur and conceals it so that it cannot be easily recognized as the famous holy sword of King Arthur and expose her identity. It is a bounded field closer to magecraft than a Noble Phantasm that is made up of multiple layers of wind compressed into super-high pressure air with a massive amount of magical energy, which distorts the refraction of light and renders what is inside completely invisible. Upon Excalibur, it takes on the shape of the blade and renders it as an invisible sword that doesn't appear even as sparks fly off of it. It cannot annihilate the enemy like Excalibur, being more suited as a "sharp tool" in battle. It isn't used for any particular strength, but it is easier to use in battle than Excalibur and it is a trump card that can bring about victory if used well. It is also possible to implement the barrier on something other than the sword. She can form a barrier in the area around her or as a quick defensive wall of wind, which she can keep active for many minutes with her magical energy. Once the barrier is released so that Excalibur can be used, the previously compressed wind surges around her chaotically, creating a vacuum as it diffuses into the air with enough force to knock over normal people and shake heavy, firm trees like a typhoon. The compressed wind can also instead be released as a single-use projectile weapon called Strike Air: Hammer of the Wind King. Acting like a hammer made out of wind, it creates a gale made out of super high-pressure condensed air that is powerful enough to easily crush and blow away armies and fling a stone slab weighing several tons into the air as if it were nothing.</t>
  </si>
  <si>
    <t>Additional purchases of [Magic Circuits] cost 100cp</t>
  </si>
  <si>
    <t>The Companion [Best Friend]'s CP is not used in the grimoire, but in the case files jumpchain</t>
  </si>
  <si>
    <t>Must pay an extra 200CP to acquire the Capstone (i.e. [Perfect Vessel] would cost 800CP for the full perk) if you don't have the Perk [Demi/Psuedo Servant].</t>
  </si>
  <si>
    <t>Boosted Capstones
The Hungry Darkness- Your evil acts can now increase your overall physical or magical power. Instead of gaining back energy, you may choose to channel it into either of the above, slowly increasing them the more evil the act and the more evil acts you do. These boosts are temporarily and will not last long. You may customize the way the boosts work to an extent, putting it all into one category or partly into both. You may also choose to concentrate all the evil energy into one short boost that only lasts a minute or greatly lessen the power you gain in exchange for almost an hour of strengthening. 
Killer of Magic- Your very presence now weakens the magic of those you oppose, whether you use hostile methods or not. You don’t even need to be actively working against the enemy to weaken them when they are near you and even when you yourself use magic against the, the effects of this perk will still weaken their magic whilst leaving yours untouched.
Original MK- You may now include your Element in the original effects of the perk. Elements work similarly to Origins, but instead dictate the general alignment of a mage. In practice, you may repeat the process of choosing an Origin to gain another concept with which you can create impressive magical items with. Stacking the same concept twice is possible and brings you to the verge of Noble Phantasm quality items in your work. This also extends to the empathic effect, allowing you to recognise the Elements of others on sight and increasing the innate understanding you gain of other beings. 
Old Dog, Strange Tricks- You may now replicate the effects of technology in your spells, rather than just as recreated items. This is a far more costly venture, taking several times the amount of energy it would take to create the same effect as if you used the perks normal ability to make a machine running on magic to do it, but it is possible to now do instantly and without requiring prior preparation or materials. 
For the Family- The limits on what you may pass down are lifted further. You may pass down knowledge, skills and your own memories as genetic memories to your children. When they awaken the use of these, whether all at once at a certain age or slowly over time, is up to you. If you wished, you could even imprint everything you know onto your child, essentially turning them into a mental copy of your own mind and removing whatever individuality they had from their parent. 
Code Creator- The sorts of things you can draw from those assisting you or willing to offer help has grown beyond just skills, now including abilities and powers that you yourself do not possess or possess at a much lesser level. Whilst you may only use them when you are crafting something and with their permission, you can use any skill, ability, spell or power that they have alongside what you yourself possess to bring your crafting even further beyond what you are normally capable of. 
A Wizard Never Cheats- Ostensibly, you honour the rules as much as anyone under the perks effects. In truth, you are no longer required to stick to them to retain the benefits, though there is a limit. So long as no one else involved in the contest or battle notices you’re cheating, you are able to break the rules without lifting the ban for everyone else. However, the instant you are found out, the ban will lift, whether you can remove the knowledge or not. 
Hard Work Conquering Talent- Your hard work has begun to surpass even the limits of humanity, much less the limits of your birth. So long as it is something that can be improved or trained with hard work in the first place, such as physical fitness or skill in magic, there is no practical limit on how far you can train it. However, as with all things, as you get better, it will take longer and longer to see substantial results. 
King’s Companion- When it comes to serving your leader, you confer more upon them then just your strategic insights. Your servitude makes them better. Better as a person, as a leader, as a warrior. Traits that you find desirable in a leader will slowly become more emphasised, they will quickly grow into their roles as a leader and gain the necessary skills much faster than otherwise, and they seem to be much stronger, faster and tougher then should be possible for who they were before. 
The Real World- Your skill in covering up the breaches in the masquerade have transformed into an innate ability of your very own. Supernatural events or actions caused or taken by you, no matter how wide the scale or great the magnitude, are almost impossible for any mundane human to remember. This requires no interference on your behalf, so long as you are the one causing the instance of the supernatural or at least one of the participants in it. The normals will simply replace the events that truly happened with a safer, saner alternative. Only the greatest of mortal men could resist, but that’s where your own training comes in handy. 
A Purpose or Lack Thereof- The purpose you have found is not limited to one subject. Rather, it is knowledge itself. Whilst the increased learning speed will still leave you just before you reach mastery in any skill or knowledge field, you are no longer limited to one specific task or area at a time. 
One Extra Line- Rather than going through a lengthy ritual, possibly filled with horribly rare and expensive sacrifices, requirements and components...you can just choose to not bother. What really matters, beyond will, intent and raw energy? So long as you know what you wish to summon, you may bypass any ritual, material components, chants, durations or waiting times and simply supply enough magical energy to make up for all of them former. The harder, more complex, more expensive or more powerful, the more energy it will take, but if you can pay. And if you can gather that energy up, then you’ll also bypass anything that would normally block you from summoning something specific, though this will not allow summoning things from across jumps that you would not normally be able to summon. 
Perfect Vessel- No longer will you need to rely on the rituals or spells of others to act out your purpose. Now you are capable of sealing anything within you that the original perk would allow through nothing more than getting a physical hold on the target and expending enough magical power. The stronger or larger your target, the more energy, but so long as you can pay the price, they will be sealed within you as an eternal prisoner. 
King of Jumpers- More than a ‘mere’ king of legendary skill, your inherent right to rule is something that is visible to any with eyes to see. No matter how tyrannical or incompetent you may act, all know that it is your divinely given right to be the ruler and leader of others. As such, rebellions or uprisings against you or your administration are almost unheard of. Certainly you may find individuals taking out their rage on you but only the most vile of excesses and most dire of crimes against the populace will make them form into a cooperative rebellion against your kingship.</t>
  </si>
  <si>
    <t>Each of the below Companions represents an original character that will become a companion at the end of this jump if they still survive. As with the Master Alliance option, you may decide the nature of your relationship with this new companion as you will and any details not specified in the description are also up to you. They are discounted for the origin that is noted for them. All OC Companions also gain the benefits of imported or newly created companions, such as free origin (Or pay for a costing origin for 100cp less) and 600cp, as well as the option to convert your CP to theirs as described above.
- Drop In - Monk with No Past
- Magus Heir - Unknown Sibling
- HERO - My Hero
- Second Child - Secret Crush
- Holy Man - Choir Child
- Homuculous - Magical Servant
- Old Hand - Disposable Pawn</t>
  </si>
  <si>
    <t>Must pay an extra 200CP to acquire the Capstone (i.e. [Time Bleed] would cost 800CP for the full perk) if you don't have [Demi/Psuedo Servant]</t>
  </si>
  <si>
    <t>-Snake's natural physical and mental boosts have gone to superhuman levels. You are strong enough to punch through brick walls, fast enough to keep up with even the faster production cars for short periods, tough enough that most small calibre bullets will be like paintballs and blades find you to be like thick leather to cut through. Your mind processes information faster than any human and though it'd take all your focus, you could potentially catch bullets by combining this mental speed and your physical speed. The martial art you chose has also progressed to actual supernatural levels. The martial art that became more deadly as you got tired now actually increases your strength and speed as you tire whilst the original Snake martial art would now make any move far harder to predict, rather than simply the first encounter. Consider it the equivalent of a Servant with E rank in all physical stats. Additional Martial Arts beyond the first one that have been bought with the base perk may be upgraded to capstone boosted level for 100cp extra per Art. 
-Hollow Vessel now allows you to apply your own increased learning rate to any students you take up and, much like your own teachers trained you, you have a particular skill with teaching anything related to assassination. The empathy you gained has also increased to the point that you are able to sense the emotions of those around you, whether you can see their faces or not. Only people with enough control to prevent themselves from feeling emotion at all will be able to hide their feelings from you. 
-Average One now makes you one of the foremost prodigies of the modern magical world. You possess thrice as much magical energy as anyone your age should and have a far easier time controlling any of the magical energy you channel. This is not just some quirk of fate however but the result of a Sorcery Trait. Blue Blood Magic Circuits, the innate ability of the mighty Bartholemoi, has come into your hands. Whether you are a lost child of that exalted family or a spiritual thief, the result is that you have thrice as much magical energy and twice as much control as you normally would. 
-Head Bitch in Charge now has the territory in question begin with a unique sort of Bounded Field around its entire perimeter. This immense ward grants the owner, which is you, two new powers over your territory. The first is that you are now able to cast spells targeting any being within your territory regardless of their actual position in relation to you. Cast fireballs at someone on the other side of a city and have it appear right before their faces, regardless of the dozens of miles between you two. The second effect is a level of control you now innately have over the environment of your territory. You can, with an extremely low magical cost, activate or deactivate any sort of simple machinery or electronics, affect the weather or climate to slowly change to any naturally possible outcome and exert basic mental control over any mundane animal within the territory, none of these effects minding how far as long as it is within the area. 
-Time Bleed has now grown so that your abilities in causing temporal contradictions have morphed into a way to protect yourself from such temporal anomalies. Unlike the original use of this ability, which is focused on a single other entity, the effect is now centred on you. When active, this anti- contradiction effect prevents any ability or effect relating to the manipulation of time within a range of ten metres. Attempts to slow, stop, accelerate or time travel within this range fail, even if the intended target is not you. While not directly related to time, this field also prevents certain effects from altering the relationship of cause and effect, though this only applies to effects that would swap the place in time of either cause or effect. 
-I Am No One's Tool now grants the ability to deny others the chance to defile your body or soul. Whenever another being changes or permanently harms your body or soul, it will be made to not be so permanent. This is not instant nor prevents these changes from being made at all. Rather, it simply guarantees that you will always return to what you were before the change or crippling wound if that is what you desire. The more drastic the change, the longer it will take. Someone who altered your soul to simply stop you using magic rather than outright removing every magic circuit from your body would find the block only lasts a few hours but a complete removal of your ability to use magic could take months or years to recover. Likewise, being turned into a toad will take a long time to recover from but you will recover. This does apply to physical wounds, such as losing limbs or organs as long as you survive, but does not ensure you will survive any damage if it would otherwise kill you or speed up your recovery rate at all. -Sakura Viewings now works for other forms of relationship, instead of just loyalty. A person you were in a romantic relationship with, for instance, would fall intensely in love with you over time even if it was more of a crush at first. Someone who you were often mean or cruel too would come to hate you more than anything else in the world. This is of course something you can control, whether to turn it off/on or to control which sorts of relationships you intensify with your presence. It works on the same time frame as the base perk and as with the base effect, can be sped up with work from the user. 
-Holy Sacraments now improves the holy enchantments so that it is no longer limited to just your body. Instead you exude a constant aura of holy energy around you. This allows you to bless water or weapons with nothing more than a touch and to harm demons or other unholy beings with just your presence, though only the weakest will die solely from this. With focus, you can concentrate this aura into a single point to deal much greater damage to an unholy opponent but this act will temporarily rob you of the passive aura till it replenishes. 
-Sympathy for the Devil now grants you the ability to gain new powers based on your current dark benefactor. These powers will theme themselves after the abilities of your boss and will be stronger the stronger they are, though they will only last as long as you are in service to them. Once you leave their service or they realise you have betrayed them, the new abilities will leave you. You could potentially gain powers from multiple sources but you would be running a constant gambit so that none of your leaders find out about your double or triple or more agent nature. 
-Bonds of Fate has now given you the ability to create dual natured beings. Specifically, these are living beings that can turn into items and vice versa. By crafting an item at the same time as creating a life form, artificial or not, you may combine them and allow that being to transform into the item at will, as well as to retain their aware minds whilst they are in item form. Unlike the case of Leysritt, there is no need to have the living being be of sufficient power to equal the item but you are limited to one being to one item in these fusions. 
-Worm That Walks now allows you to include other types of beings as your special sort of familiars. Any non-sapient being may be, with an extensive ritual, turned fully into one of your familiars as described in the base perk, including all benefits and acting as phylacteries for your life. The stronger and/or larger the familiar, the more of your soul must be imbued into them for them to act as familiars and if they are too much for your spirit, the ritual to convert them will not work. Sapient beings too may be turned into phylacteries as described previously but they do not receive any other effect from the process and still require a matching amount of your soul to their power. You should be careful in doing this to make sure there are plans in place to restore you to physical form, because you will be little more than a disembodied spirit bound to the area of the sapient familiar if they are all you have left. And beware, for your soul can only be divided so many times. 
-Domination gives you the ability to pre-make Command Seals for later, instant use. The process is the same in time, effort and materials required but once complete, the Seals may be stored on a containing medium such as paper or leather. These may be used by the wielder to boost their own power as if they were on the user’s body or be placed on someone to instantly create a bond between that person and the seal that came into contact with them. For all intents and purposes, this is like you have created a Command Seal linking them to you as the Master in an instant, though the usual limitation of them resisting if they have enough power still exists. 
-Dragonheart has now turned more than just your magic into that of a dragon’s. Your blood has taken on the same properties as that of a dragon’s, granting you a body more durable as steel and the ability to temporarily boost the magical power and regeneration of those who drink your blood. You may also grant others stone like skin for a short time by spreading your blood on their bodies or even permanently increase their magical power and regeneration rates by allowing them to eat a piece of your heart. It’s rather dangerous to do that sort of thing though.</t>
  </si>
  <si>
    <t>Capstones can be aquired either by paying an additional 300CP or buy acquiring the perk [Demi/Pseudo Servant]</t>
  </si>
  <si>
    <t>Divide all prive increases in the hundred thousand range by 1000 to get the normal price</t>
  </si>
  <si>
    <t>[Roadside Diner]'s additional price is 200cp for a total of 300cp</t>
  </si>
  <si>
    <t>Capstone requires [Demi/Pseudo Servant]</t>
  </si>
  <si>
    <t>Class Cards:</t>
  </si>
  <si>
    <t>Caster (Medea)
Parameters:
Strength: E
Mana: A
Endurance: E
Luck: C
Agility: D
Class Skills
Item Construction: B
Item Construction is a Caster-class skill. It is the skill to manufacture magical items.
Territory Creation: B
Territory Creation is a Caster-class skill. It is the skill to build a special terrain that is advantageous to oneself as a magus. At rank B creation of a "Workshop" becomes possible.
Personal Skills
High-Speed Divine Words: B
High-Speed Divine Words is the power to activate Thaumaturgy without the use of Magic Circuits. The language of the Age of Gods, back when words played a heavy role in spellcasting. As such, it is power long lost by modern magi.
Noble Phantasm:
Rule Breaker: C
Rule Breaker: All Spells Must Be Broken is a weapon that materializes the divinity of the witch of betrayal. It is an iridescent and jagged dagger that is thin, brittle, and blunt. Its effectively nonexistent capacity as a weapon is that of a regular dagger at most, and it would not be suitable for even killing a single person. Greatly differing from other Noble Phantasms, its unique ability is that it is the ultimate anti-magic Noble Phantasm capable of dispelling and destroying any kind of thaumaturgy, an effect suitable to the Noble Phantasm that is a manifestation of Caster’s nature as the “Witch of Betrayal”. It "transgresses" on all the magecraft of the targets it pierces, contracts made from magical energy and life born from magical energy. Once it comes into contact with the ensorcelled item or person, enchantments, connections bounded through contracts, and creatures created and maintained by magical energy will all be returned to their original components in a state "before they were made." Contracts will be wiped clean and those with life will immediately cease to exist. There is a limit to what it is able to dispel, meaning artifacts on the rank of Noble Phantasm will never be returned to their original state no matter how low their rank.</t>
  </si>
  <si>
    <t>Assassin (Hassan -i- Sabbah)
Parameters:
Strength: C
Mana: D
Endurance: D
Luck: E
Agility: B
Class Skills:
Presence Concealment: A
Presence Concealment is the capacity to hide one's presence as a Servant. It is a common skill to the Assassin class. It is possible to disappear completely and become almost impossible to be detected. However, efficiency will decrease once preparations to attack are taken. Personal Skills:
Projectile (Daggers): C
Projectile (Daggers) is the expertise for throwing projectile weapons; in this case, daggers. At rank C thrown projectile weapons are now comparable to bullets.
Protection from Wind: B
Protection from Wind is a charm (spell) originated from the Middle East, used mainly for protection against sandstorms and Jinns. It protects from all wind based attacks under rank B.
Self-Modification: D
Self-Modification is the aptitude to merge one's own flesh with body parts of others. The higher the ranking in this skill, the further away one is from being a proper hero.
Noble Phantasm:
Zabaniya Delusional Illusion: C+
This noble phantasm is able to make thirty copies of yourself that only possess the capabilities of the Class Card. The copies restock after death when you uninstall the card.</t>
  </si>
  <si>
    <t>Lancer (Cú Chulainn)
Parameters:
Strength: C
Mana: D
Endurance: D
Luck: E
Agility: B
Class Skills:
Magic Resistance: D
Magic Resistance grants protection against magical effects. Differently from the Resistance effect that merely rejects Magical Energy, this ability cancels the spells altogether. At rank D Cancels Single-Action spells.
Personal Skills:
Battle Continuation: B
Battle Continuation is the strength of vitality for predicaments. Also, the ability to withdraw from combat and reach allied territory alive after being defeated. At rank B Makes it possible to fight even with deadly injuries.
Disengage: D
Disengage is the ability to break away from combat.
Divinity: C
Divinity is the measure of whether one has Divine Spirit aptitude or not. At high levels one is treated as a mixed race of a Divine Spirit, and the level declines when the Heroic Spirit's own rank as a Monster, Demonic Beast raises. It can also decrease due one's dislike for the gods. It also has an effect, which reduces special defensive values called "purge defense" in proportion to the Divinity's Rank. It can break through Skills such as Protection of the Faith and Enlightenment of the Sacred Fig.
Rune Magic: C
Rune Magic is knowledge about this type of Magecraft that originated in northern Europe. At rank C this is the capacity to use the 18 original runes. By making proper use of this, powerful and varied effects are mastered. Other than attacks, this is mainly employed for effects corresponding to the Skills Magic Resistance, Clairvoyance, for raising parameters, and etc. All of those are merely temporary and cannot you employ multiple of those simultaneously.
Protection from Arrows: C
Protection from Arrows is an increased defense against ranged attacks by predicting the projectiles' trajectories through exceptional means, such as hearing the sound of air being cut, or sensing the killing intent of the enemy.
Noble Phantasm:
Gae Bolg: Barbed Spear that pierces with Death: B
Gae Bolg: Barbed Spear that pierces with Death is an attack focused on a single target, created by Lancer to suit his own style, that strikes a fatal blow that always pierces the opponent's heart and ruins their body from within with its thousand iron thorns. It literally freezes the mana in the air, and it can easily be perceived as a sure-kill technique by all those around simply from being charged with magical energy. Once Gáe Bolg's name has been called, the cursed spear reverses the nature of causality, the meaning of "cause and effect" in the order of things, to make it so the cause of the "lance being thrust" comes from the effect of the "opponent's heart being pierced" by it. It determines the opponent's fate simply through its use, an always fatal move that pierces the heart with one thrust. It is also possible for him to activate it without actively striking the heart. It is an attack on destiny itself, and while not a surprising fact due its wielder's demi-god heritage, it is a top-notch power even with its seeming limitations in power due to being a step away from the Authority of the gods.
Gae Bolg: Soaring Spear that strikes with Death: B
Gae Bolg: Soaring Spear that strikes with Death is the true use of Gáe Bolg, is the largest and most powerful attack delivered using the spear. It is the “attack that unleashes countless darts at the enemy” that is spoken of in the legends. It is the attack that made him a hero which utilizes the full potential of the lance's curse, converting all of Lancer's magical energy into energy and releasing the accumulated power after the spear is hurled, detonating on impact with enough power to blow away a multitude of enemies. It does not carry the property or concept of “always pierces the opponent’s heart”, but both the power and the area of effect are increased.</t>
  </si>
  <si>
    <t>Archer (Shiro Emiya)
Parameters:
Strength: E
Mana: C
Endurance: D
Luck: E
Agility: D
Class Skills:
Independent Action: C
Independent Action is the ability to remain independent even when rejecting the Magical Energy supply from the Master. At the higher ranks, it is also possible to remain for extended periods of time in this world without an established contract. For the purposes of the Class Cards this allows you to keep them installed for longer.
Magic Resistance: E
Magic Resistance grants protection against magical effects. Differently from the Resistance effect that merely rejects Magical Energy, this ability cancels the spells altogether. At rank E it cannot cancel spells, but magic damage is reduced somewhat.
Personal Skills:
Clairvoyance: D
Clairvoyance connotes superior visual perception and dynamic occipital capture, such as to supplement the long-range aiming of projectile weapons. At higher ranks, it is possible that the bearers of this skill have acquired such abilities as precognition ("future vision") and other forms of perception beyond standard eyesight (X-ray vision and so forth). At rank D Capable of keeping track of fast-moving object within a range of two kilometers.
Eye of the Mind (True): C
Eye of the Mind (True) is a heightened capacity for observation, refined through experience. At rank B it is capable of calm analysis of battle conditions even when in danger and deduce an appropriate course of action after considering all possibilities to escape from a predicament. So long there is even a 10% chance of a comeback, this ability greatly improves the chances of winning.
Magecraft: C
Magecraft is knowledge about modern Thaumaturgy. At rank C is capable of using orthodox Thaumaturgy. Archer’s rank in using Projection Magic when the target falls under the category of "sword" is A+.
Noble Phantasm:
Unlimited Bladeworks: E~EX
Unlimited Blade Works: Infinite Creation of Swords is the Noble Phantasm of the Heroic Spirit EMIYA. Emiya does not have a true Noble Phantasm that is the crystallized embodiment of a hero's existence like many demonic or holy swords, but if a Noble Phantasm is considered to be a symbol of the Heroic Spirit, then the Reality Marble is his Noble Phantasm. It is high-class thaumaturgy that embodies their internal worlds and imprints them upon the world as a bounded field. It is their one true specialization of magecraft, the result of "Sword" being both their Origin and their Elemental Affinity, and the basis of their projection and reinforcement skills. It is the definite answer obtained by someone whose life was saved by a sword, actually merged and lived with a sword, and acted as a sword all of his life. Emiya has no penalties from the world while utilizing his version of Unlimited Blade Works.
The Reality Marble's purpose is a steel manufacturing factory that produces the countless famous swords without owners that extend into the horizon. It contains all of the raw materials and sorcery needed for the formation of the weapons, and it records and analyzes all weapons and defensive armaments encountered. The number of unique weapons encountered and recorded by Archer exceeds numerous thousands, most of which are Noble Phantasms. Their entire histories, compositions, and designs are all perfectly recorded, allowing for instant proficiency with the weapons by inheriting all combat skills and techniques utilized by their original owners. This allows for the reproduction of Noble Phantasms, which would generally be impossible for a faker.
They can also be modified to the user's taste with reinforcement as shown by Archer's Caladbolg II and Kanshou and Bakuya. Close combat weapons such as swords, spears, and halberds are the main focus of the Reality Marble in accordance with Emiya's Origin of "Sword", which also makes it impossible to record or reproduce modern weaponry like guns and other mobile weapons. Shields and defensive armaments can be reproduced with a much greater struggle, as the cost in magical energy is high, two or three times greater than a sword, and the effects are merely transient compared to the originals.
Weapons encountered are immediately analyzed with a single glance, enabling them to be projected immediately afterward, and once projected, they are stored within the Reality Marble for later use. Shiro is able to instantly recognize dozens of weapons being fired from the Gate of Babylon at an extremely high rate and instantly counter with projections of the same weapons before they can strike.
The analysis of weapons is limited only to the direct use of human senses, meaning that blueprints and materials will be unable to provide the necessary information for a proper analysis. Shared memories, such as dreams shared with a Servant, can allow for weapons to be analyzed and projected, even if they have been lost like Caliburn. The quality of projected weapons will always be degraded by one rank due to humans being unable to fully conceptualize the existence of an object through only one sense, and they will never equal the originals without a technique such as detonating them as Broken Phantasms. The Reality Marble allows for projection and reinforcement in the real world. Weapons are produced within Unlimited Blade Works and then brought into the world, greatly lowering the cost of reproducing them and allowing for numerous weapons to be prepared at once to be projected. Weapons can be summoned directly to the user's hands, or they can be summoned to levitate within the air and fire upon the enemy as arrows much like the Gate of Babylon. Once the Reality Marble is deployed, all of the weapons are available for use, and any weapon can immediately be called to the user's hands or levitated even while the user is in direct combat.The weapons reproduced once the Reality Marble is first activated will not consume magical energy, but those used or destroyed within it will add to the cost of maintaining the bounded field. The amount of energy used to reproduce weapons that did not exist after the bounded field was expanded and the amount of energy used to recreate weapons destroyed while it is activated is extremely costly</t>
  </si>
  <si>
    <t>Berserker (Heracles)
Parameters:
Strength: A
Mana: B
Endurance: B
Luck: C
Agility: B
Class Skills:
Mad Enhancement: B
Mad Enhancement is a rank up for all parameters, but takes away most of your sanity. While active the user will have to rely on brute force rather than any technique. Toggleable.
Personal Skills:
Battle Continuation: B
Battle Continuation is the strength of vitality for predicaments. Also, the ability to withdraw from combat and reach allied territory alive after being defeated. At rank B Makes it possible to fight even with deadly injuries.
Bravery: A
Bravery is the ability to negate mental interference such as pressure, confusion and fascination. Not usable under the effects of Mad Enhancement.
Divinity: B
Divinity is the measure of whether one has Divine Spirit aptitude or not. At high levels one is treated as a mixed race of a Divine Spirit, and the level declines when the Heroic Spirit's own rank as a Monster, Demonic Beast raises. It can also decrease due one's dislike for the gods. It also has an effect, which reduces special defensive values called "purge defense" in proportion to the Divinity's Rank. It can break through Skills such as Protection of the Faith and Enlightenment of the Sacred Fig.
Eye of the Mind False: C
Eye of the Mind (False) is a natural talent to avoid danger on the basis of an innate 6th sense, intuition, or prescience, where accuracy of instinct has been augmented by experience—somewhat overcoming the problem of visual obstructions that appear in the course of combat. The difference between Eye of the Mind (True) and Eye of the Mind (False) lies in that the former is an ability that humans can obtain through accumulation of experience.
The 'False' version is superficially similar, but in fact represents a natural instinct that cannot be obtained regardless of effort or experience—even though experience can refine its accuracy. Calm analysis of battle conditions, by which competent grasp of the status of the self and the opponent are obtainable even in the midst of danger; utilization of such to deduce the appropriate course of action that permits escape from a lethal predicament. (Even though Heracles's sanity was lost due to Mad Enhancement, this skill remained effective as it is nearly an instinct. When crossing swords with a seasoned swordsman like Artoria, he would not fall for half-hearted feints.
Noble Phantasm:
God Hand: C
God Hand is a blessing of the gods representing immortality, as well as being a curse, that was granted to him for completing his Twelve Labors in life. It is the ability that required attacks of the highest grade to harm him and prevented him from even being scratched by anyone during the Age of Gods, described as "nearly foul play" even by acquaintances at the time. It lacks an overt external manifestation such as a weapon or armor, but, in attributing a shape to it, can be said to be the body of the user itself. It transforms the body into a tough suit of armor that acts similar to a conceptual weapon in practice, coloring his body like lead and covering it with strange protrusions.
It provides three effects of resurrection, attack- nullification, and the ability of "immunity against an attack he has experienced previously." This ability nullifies attacks under C-rank and gives an extra life. This extra life restocks once per jump.
Nine Lives: The Shooting Hundred Heads:
C~A
Nine Lives: The Shooting Hundred Heads is the most trusted of all of Heracles's Noble Phantasms. It originally had the form of the bow and arrows used to simultaneously exterminate the one hundred heads of the Hydra, an immortal nine- headed serpent that would grow back no matter how many times they were cut down. Upon slaying the Hydra, he became able to utilize techniques that emulate the ability of the Noble Phantasm with other weapons, transforming it into Style: Shooting the Hundred Heads, an all- purpose Noble Phantasm capable of adapting and changing how it appears depending on the target and circumstances of its use. Regardless of whether this technique is delivered with a bow, large sword, shield, spear, axe, or possibly even unarmed, the technique boasts power on the level of Noble Phantasms by drawing out the maximum power of the weapon. It can display power from Anti-Unit to Anti-Army, even up to fortress sieging all depending on the circumstances. In essence, it is “a high speed attack consisting of nine consecutive strikes, as swift as if the attacks are overlapping.</t>
  </si>
  <si>
    <t>Rider (Medusa)
Parameters:
Strength: C
Mana: C
Endurance: E
Luck: E
Agility: B
Class Skills:
Magic Resistance: C
Magic Resistance grants protection against magical effects. Differently from the Resistance effect that merely rejects Magical Energy, this ability cancels the spells altogether. At rank C it cancel spells with a chant below two verses. Cannot defend against Magecraft on the level of High-Thaumaturgy and Greater Rituals.
Riding: A
Riding, the Class Skill of Rider and Saber, is the ability to ride mounts. Rider-class Servants will typically possess a high rank, and A-rank can allow for Phantasmal Beasts and Divine Beasts to be mounted.
Personal Skills:
Divinity: E
Divinity is the measure of whether one has Divine Spirit aptitude or not. At high levels one is treated as a mixed race of a Divine Spirit, and the level declines when the Heroic Spirit's own rank as a Monster, Demonic Beast raises. It can also decrease due one's dislike for the gods. It also has an effect, which reduces special defensive values called "purge defense" in proportion to the Divinity's Rank. It can break through Skills such as Protection of the Faith and Enlightenment of the Sacred Fig.
Independent Action: D
Independent Action is the ability to remain independent even when rejecting the Magical Energy supply from the Master. At the higher ranks, it is also possible to remain for extended periods of time in this world without an established contract. For the purposes of the Class Cards this allows you to keep them installed for longer.
Monstrous Strength: C
Monstrous Strength is an ability possessed by monsters and beasts, temporary boost of the Strength parameter by one rank for a time limit determined by the ranking of this skill.
Mystic Eyes: A
Mystic Eyes is the possession of Mystic Eyes that are capable of interfering with the outside world. The Mystic Eyes of Petrification are Rider's Mystic Eyes, said to be a "curse of the gods sealed by the powers of shrines." Though petrification sorcery is no strange thing for modern Thaumaturgy, even if its users are rare and few in numbers, Mystic Eyes capable of petrifying others are something that nobody, human or not, possesses in the present era. They are designated as Jewel under the Noble Colors system, which surpasses the Gold- ranked Eyes of the Dead Apostles and are exclusively possessed by Holy Spirits and Magical Beasts from the Age of Gods. Those who possess Rank D or lower in Mana will be immediately petrified, while those with Rank C may or may not be affected depending of the conditions. Those with Rank B or higher won’t be petrified, but will sustain "pressure" from the Eyes and receive a one rank-down to all parameters. The entire body of the target will be affected, including clothing and weaponry, "killing them while alive" as they are turned to stone. The ability is viable in petrifying a group of enemies, but it would not be useful against an infinite number like the horde of shades spawned by Avenger. The amount of energy it uses is comparable to also fighting them off with her Noble Phantasms, so it would quickly drain her faster than simply fighting them off in melee combat.
Noble Phantasm:
Bellerophon: Bridle of Chivalry: A
Bellerophon is a shining golden bridle and whip paired as a set that is capable of fully controlling a Divine Beast. It is an oddity even among Noble Phantasms, having no effect without a mount. Its power is great, providing extraordinary offensive and defensive capabilities of the highest level. You also gain the ability to bring forth the Pegasus given to medusa by Poseidon
Breaker Gorgon: Self Seal, Temple of Darkness: D-
Breaker Gorgon is a powerful Bounded Field on the scale of another world used by Medusa. It was a complement to the temple of blood that "enveloped the world" on the Shapeless Isle, having "sealed the world" instead. It only requires a steady supply of energy from the user to affect a target, unlike Mystic Eyes that require a direct line of sight. It has the ability to "seal all magical properties", catching its targets inside to become trapped within the mind of the user and removing any abilities they possessed in the outside world. Those trapped within are said to see a nightmare mixed with both delight and taboo.</t>
  </si>
  <si>
    <t>Saber (Artoria Pendragon)
Parameters:
Strength: B
Mana: B
Endurance: C
Luck: A
Agility: C
Class Skills:
Magic Resistance: B
Magic Resistance grants protection against magical effects. Differently from the Resistance effect that merely rejects Magical Energy, this ability cancels the spells altogether. At rank B it cancels spells with a chant below three verses. Even if targeted by High- Thaumaturgy and Greater Rituals, it is difficult for them to be affected.
Riding: C
Riding, the Class Skill of Rider and Saber, is the ability to ride mounts. At rank C one can flawlessly ride animals and vehicles that received a proper training and adjustment.
Personal Skills:
Charisma: C
Charisma is the natural talent to command an army. Increases the ability of allies during group battles. A rare talent, and an ability inherent to Servants of the Saver class. It is said that a rank of B in this skill is sufficient to lead a nation as its King.
Instinct: B
Instinct is the power to "feel" the most favourable developments for oneself during battle.
Mana Burst: B
Mana Burst is the increase in performance caused by infusing one's weapons and body with magical energy and instantly expelling it. Simply put, recreating the effect of a jet burst by expending large amounts of Magical Energy.
Noble Phantasm:
Excalibur: A++
Excalibur is a Divine Construct, the pinnacle of holy swords, and the strongest holy sword; one of the ultimate god-forged weapons, a Last Phantasm, forged by the planet as the crystallization of the wishes of mankind stored and tempered within the planet. While there are many other Noble Phantasms crafted more splendidly and with better skill, Excalibur is an illusion far superior to them. It cannot be called beautiful because of its appearance, for the description of "beautiful" will only dirty it. It is instead sacred, made from people's conception, legends weaved only out of hope. It is not a myth or inhuman work, but a "crystal trained by the heart alone", making it reign as the strongest fantasy. It is the crystallization of the prayer named "glory" and everything etched in the hearts of those who are scattered at the sword's radiance; the nostalgic, sorrowful, and hallowed dream of those who were placed on the bloody hell called a battlefield, of all warriors past, present, and future fully exposed to the fear of death and despair, and who still cling to a desire: "to be exalted.". Excalibur is a "sword that amplifies", converting its user’s magical energy into offensive power and releasing it. It is a weapon of directive energy that converts the magical energy of the wielder into light by accelerating it with her factor of the dragon, intensifying the kinetic energy by convergence and acceleration, allowing for the use of Divine Spirit-level thaumaturgy. It is an "ultimate killing technique" that releases light holding energy equaling Artoria's total amount of magical energy from the tip of the blade once the sword is swung. While the result is what looks like a large beam of light, only the tip of the attack, which is a wave of light that can mow through the surface of the Earth, is capable of doing damage, as the beam is the result of the "dislocation" of everything the attack destroys in its path.
Invisible Air: Bounded Field of the Wind King: C
Invisible Air is a sheath of wind that covers Excalibur and conceals it so that it cannot be easily recognized as the famous holy sword of King Arthur and expose her identity. It is a bounded field closer to magecraft than a Noble Phantasm that is made up of multiple layers of wind compressed into super-high pressure air with a massive amount of magical energy, which distorts the refraction of light and renders what is inside completely invisible. Upon Excalibur, it takes on the shape of the blade and renders it as an invisible sword that doesn't appear even as sparks fly off of it. It lacks the capacity to annihilate the enemy like Excalibur, being more suited as a "sharp tool" in battle. It isn't used for any particular strength, but it is easier to use in battle than Excalibur and it is a trump card that can bring about victory if used well. It is also possible to implement the barrier on something other than the sword. She can form the barrier in the area around her or as a quick defensive wall of wind, which she can keep active for a number of minutes with her magical energy. Once the barrier is released so that Excalibur can be used, the previously compressed wind surges around her chaotically, creating a vacuum as it diffuses into the air with enough force to knock over normal people and shake heavy, firm trees like a typhoon. The compressed wind can also instead be released as a single use projectile weapon called Strike Air: Hammer of the Wind King. Acting like a hammer made out of wind, it creates a gale made out of super high pressure condensed air that is powerful enough to easily crush and blow away armies and fling a stone slab weighing several tons into the air as if it were nothing.</t>
  </si>
  <si>
    <t>You can pay 200Cp for the capstone or acquire [Demi/Pseudo Servant] (i.e. [Renaissance Woman] price + 200CP)</t>
  </si>
  <si>
    <t>Lady of Shadows- You can create a chain of links now, each one needing to be killed in proper order to unlock the death of the next person. You are able to create a chain of up to 8 such links at a time in sequential order, beginning with yourself and going through each other person. 
Ordinary Man- The items you use are now also affected by your growth. This allows them to grow better at what they do as you use them more and for greater tasks. Eventually they will turn into Noble Phantasms in their own right once you begin to perform legendary deeds with them and continue to grow alongside you. 
Master of the House- Your buffing ability now scales to the combat level of the ally you are using it with. The stronger they are, the better your buffs for them will be. But this is individual and specific, even buffs that affect entire areas will affect each individual ally on a different level. You may choose to purposefully not use this is you believe your own natural buffing strength, including the base perk of this perk, would be better suited.
Renaissance Woman- The progress of science gets faster and faster as time goes on and you, as one of those at the forefront of mankind’s evolution, are no different. The more you learn, the faster you’ll learn more. The more knowledge you obtain, the easier it is to obtain more knowledge. While the exact boost to learning is relatively low, you will continue to grow faster as long as you dedicate yourself to science. 
Man Made World- Your inventions and the changes they brought to the world are unforgettable. Why should being away from your great efforts cut you off from their benefit? The impressions you leave behind are so great that your technology boost from the base perk is no longer limited to the current world and time that you are in. Even being in a different world or a time before you made your inventions doesn’t remove your boost, as it is now judged from the total weight of the changes you have made over your lifetime rather than that of the world you are in.
Infinite Jumper Works- If you’re so variable, why limit yourself to just attacks? Rather than just combining your powers with your attacks, you are now able to combine each of your powers with each other. Whilst you are only able to combine 2 individual powers together at once, the potential should multiply your utility many times over.
I Am Here- Your utter belief in your own existence has solidified your self-image as well. You cannot be changed save for when you believe it to be right to do so. An attempt to cast a spell to turn you into a frog will fail utterly, just as any unnatural effect that warps you to fit the beliefs of another person would as well. Every aspect of your being cannot be directly changed, no matter the opponent. You can be harmed or controlled just fine but you won’t be forcibly made into another person or into a shape or nature you do not wish to be. 
The 72 jumpers- So long as you are able to get them to acknowledge you as being the rightful king and leader of the hive, you are able to permanently subsume those who do such into your being, fully or partially. You may take as much from them into yourself as you please. You could leave them as nothing but voices in your head as you take their body, memories and powers for yourself or strip them of even that. If you wish, you may also relinquish this back to them or to another being that has joined your collective, though you may not give away anything that was not gained through this method. 
The Age of Jumper- You’ve got the ear of God himself now or so it seems. When a new Age is about to appear, naturally or through your own power, you have a large amount of influence over what that Age will bring. As with the base perk, the stronger you are the greater the changes you can make. At a base level, you will be able to bring about decades of scientific advancement in very shorttime or grind it to a halt or even reverse it. You could alter the tone and atmosphere to be much lighter and more peaceful or much darker and more brutal. As you get to incredible heights of power, you may even be able to turn worlds into Sci Fi Utopias in a few short years or bring magic to an entire world that had never experienced a single spell. 
Dog Years- Miracles are meant to be the solely the right of Gods to perform. You reckon you could make a pretty good claim to godhood though. You’re not only able to accomplish Miracles via your second storage, now you’re able to perform them even with your normal magical energy stores. They cost quite a lot more than they would with the temporary stores provided by this perk but the sheer, limitless nature of these Miracles may make that into a minor hiccup for those properly pursuing them.
Hero’s Will- Determination is the bread and butter of every hero. But there is so much more to heroism and life overall than just a steely gaze. Willpower is not the only source you can draw on to empower or power yourself. You are able to utilise every emotion you can feel at the moment, the stronger the emotion the more you can use it for. Much like with willpower however, this will strain you. It is possible to use multiple emotions at once but the amount of pain that would put you through may be too much to bear, provided it pushes you beyond your limits. 
Beast of Life- Even if they left the nest, a mother never stops loving her children. Just because your babies are far from you, doesn’t mean they won’t protect you with everything they have. Whether they like it or not. No matter where your children are or how far, they now count as protecting you via this effect. Even children currently inside you will count, needing to be cut out of you and crushed before you are able to be killed. The only limitations are that they must be within the same jump as you, at least before you end your chain, and children in a completely inaccessible space such as your warehouse cannot be used for this power. 
Beast of the End- The Beasts do not fight alone. Not in the end. The defeat of the first Beast is just the signal for the next to put their own plans in motion. Humanity must face their Beasts 7 times over to finally be free and the same will apply to any who dare to defeat you. Instead of suffering a single equal curse, they will now suffer back 7 of increasing potency. The first will be equal to the normal curse but each one after will increase the misfortune by a little, ending with a curse at least thrice as bad as the original. As with the original curse, these are not unbeatable or unavoidable but the chance of either will lessen as your power grows.</t>
  </si>
  <si>
    <t>TOHSAKA- If you want, and can stand the certainly bizarre nature of it, you can change out TOHSAKA
for another Counter Guardian based on a non-Servant character present in Fate Stay Night. The
boring but effective EMIYA, the truly terrifying living grail MATOU, even a ferocious tiger known only
as TAIGA</t>
  </si>
  <si>
    <t>Shinigami and Visored gain access to the Asauchi item for Free</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</si>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</sst>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font>
      <sz val="10"/>
      <color rgb="FF000000"/>
      <name val="Arial"/>
      <scheme val="minor"/>
    </font>
    <font>
      <sz val="11"/>
      <color theme="1"/>
      <name val="Arial"/>
      <family val="2"/>
      <scheme val="minor"/>
    </font>
    <font>
      <b/>
      <i/>
      <sz val="36"/>
      <color rgb="FFFFFFFF"/>
      <name val="Times New Roman"/>
      <family val="1"/>
    </font>
    <font>
      <sz val="14"/>
      <color theme="1"/>
      <name val="Helvetica Neue"/>
    </font>
    <font>
      <sz val="10"/>
      <color theme="1"/>
      <name val="Arial"/>
      <family val="2"/>
      <scheme val="minor"/>
    </font>
    <font>
      <sz val="14"/>
      <color rgb="FF000000"/>
      <name val="Helvetica Neue"/>
    </font>
    <font>
      <sz val="10"/>
      <color rgb="FFFFFFFF"/>
      <name val="Arial"/>
      <family val="2"/>
      <scheme val="minor"/>
    </font>
    <font>
      <sz val="12"/>
      <color rgb="FF000000"/>
      <name val="Helvetica Neue"/>
    </font>
    <font>
      <sz val="12"/>
      <color theme="1"/>
      <name val="Helvetica Neue"/>
    </font>
    <font>
      <sz val="10"/>
      <color theme="1"/>
      <name val="Helvetica Neue"/>
    </font>
    <font>
      <sz val="13"/>
      <color theme="1"/>
      <name val="Helvetica Neue"/>
    </font>
    <font>
      <sz val="10"/>
      <color theme="1"/>
      <name val="Arial"/>
      <family val="2"/>
    </font>
    <font>
      <sz val="13"/>
      <color theme="1"/>
      <name val="&quot;Helvetica Neue&quot;"/>
    </font>
    <font>
      <sz val="12"/>
      <color theme="1"/>
      <name val="Times New Roman"/>
      <family val="1"/>
    </font>
    <font>
      <sz val="13"/>
      <color theme="1"/>
      <name val="Times New Roman"/>
      <family val="1"/>
    </font>
    <font>
      <sz val="13"/>
      <color theme="1"/>
      <name val="Arial"/>
      <family val="2"/>
    </font>
    <font>
      <sz val="13"/>
      <color rgb="FF000000"/>
      <name val="Helvetica Neue"/>
    </font>
    <font>
      <b/>
      <i/>
      <sz val="13"/>
      <color rgb="FF000000"/>
      <name val="Helvetica Neue"/>
    </font>
    <font>
      <sz val="12"/>
      <color theme="1"/>
      <name val="Arial"/>
      <family val="2"/>
      <scheme val="minor"/>
    </font>
    <font>
      <sz val="14"/>
      <color theme="1"/>
      <name val="Arial"/>
      <family val="2"/>
      <scheme val="minor"/>
    </font>
    <font>
      <u/>
      <sz val="12"/>
      <color rgb="FF0000FF"/>
      <name val="Arial"/>
      <family val="2"/>
    </font>
    <font>
      <u/>
      <sz val="12"/>
      <color rgb="FF0000FF"/>
      <name val="Arial"/>
      <family val="2"/>
    </font>
    <font>
      <sz val="36"/>
      <color theme="1"/>
      <name val="Helvetica Neue"/>
    </font>
    <font>
      <sz val="11"/>
      <color theme="1"/>
      <name val="Arial"/>
      <family val="2"/>
      <scheme val="minor"/>
    </font>
    <font>
      <sz val="11"/>
      <color theme="1"/>
      <name val="Helvetica Neue"/>
    </font>
    <font>
      <sz val="12"/>
      <color rgb="FF000000"/>
      <name val="Arial"/>
      <family val="2"/>
    </font>
    <font>
      <sz val="13"/>
      <color theme="1"/>
      <name val="&quot;Helvetica Neue&quot;, Arial"/>
    </font>
    <font>
      <b/>
      <sz val="13"/>
      <color theme="1"/>
      <name val="&quot;Helvetica Neue&quot;, Arial"/>
    </font>
    <font>
      <i/>
      <sz val="13"/>
      <color theme="1"/>
      <name val="Helvetica Neue"/>
    </font>
    <font>
      <b/>
      <sz val="13"/>
      <color theme="1"/>
      <name val="Helvetica Neue"/>
    </font>
    <font>
      <strike/>
      <sz val="13"/>
      <color theme="1"/>
      <name val="&quot;Helvetica Neue&quot;, Arial"/>
    </font>
    <font>
      <b/>
      <sz val="13"/>
      <color theme="1"/>
      <name val="&quot;Helvetica Neue&quot;"/>
    </font>
    <font>
      <sz val="13"/>
      <color theme="1"/>
      <name val="Helvetica Neue,Arial"/>
    </font>
    <font>
      <b/>
      <sz val="13"/>
      <color theme="1"/>
      <name val="Helvetica Neue,Arial"/>
    </font>
    <font>
      <b/>
      <sz val="11"/>
      <color theme="1"/>
      <name val="Helvetica Neue"/>
    </font>
    <font>
      <b/>
      <sz val="10"/>
      <color rgb="FF000000"/>
      <name val="Arial"/>
      <family val="2"/>
      <scheme val="minor"/>
    </font>
    <font>
      <b/>
      <sz val="20"/>
      <color rgb="FF000000"/>
      <name val="Arial"/>
      <family val="2"/>
      <scheme val="minor"/>
    </font>
  </fonts>
  <fills count="5">
    <fill>
      <patternFill patternType="none"/>
    </fill>
    <fill>
      <patternFill patternType="gray125"/>
    </fill>
    <fill>
      <patternFill patternType="solid">
        <fgColor rgb="FF9FC5E8"/>
        <bgColor rgb="FF9FC5E8"/>
      </patternFill>
    </fill>
    <fill>
      <patternFill patternType="solid">
        <fgColor rgb="FF000000"/>
        <bgColor rgb="FF000000"/>
      </patternFill>
    </fill>
    <fill>
      <patternFill patternType="solid">
        <fgColor theme="1"/>
        <bgColor theme="1"/>
      </patternFill>
    </fill>
  </fills>
  <borders count="9">
    <border>
      <left/>
      <right/>
      <top/>
      <bottom/>
      <diagonal/>
    </border>
    <border>
      <left style="thick">
        <color rgb="FFF1C232"/>
      </left>
      <right style="thick">
        <color rgb="FFF1C232"/>
      </right>
      <top style="thick">
        <color rgb="FFF1C232"/>
      </top>
      <bottom style="thick">
        <color rgb="FFF1C232"/>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diagonal/>
    </border>
  </borders>
  <cellStyleXfs count="2">
    <xf numFmtId="0" fontId="0" fillId="0" borderId="0"/>
    <xf numFmtId="0" fontId="1" fillId="0" borderId="0"/>
  </cellStyleXfs>
  <cellXfs count="98">
    <xf numFmtId="0" fontId="0" fillId="0" borderId="0" xfId="0"/>
    <xf numFmtId="0" fontId="2" fillId="2" borderId="1" xfId="0" applyFont="1" applyFill="1" applyBorder="1" applyAlignment="1">
      <alignment horizontal="center" wrapText="1"/>
    </xf>
    <xf numFmtId="0" fontId="3" fillId="0" borderId="2" xfId="0" applyFont="1" applyBorder="1" applyAlignment="1">
      <alignment horizontal="left" wrapText="1"/>
    </xf>
    <xf numFmtId="0" fontId="4" fillId="0" borderId="0" xfId="0" applyFont="1" applyAlignment="1">
      <alignment horizontal="left"/>
    </xf>
    <xf numFmtId="0" fontId="5" fillId="0" borderId="2" xfId="0" applyFont="1" applyBorder="1" applyAlignment="1">
      <alignment horizontal="left" wrapText="1"/>
    </xf>
    <xf numFmtId="0" fontId="5" fillId="0" borderId="0" xfId="0" applyFont="1" applyAlignment="1">
      <alignment horizontal="left" wrapText="1"/>
    </xf>
    <xf numFmtId="0" fontId="6" fillId="0" borderId="0" xfId="0" applyFont="1"/>
    <xf numFmtId="0" fontId="5" fillId="0" borderId="0" xfId="0" applyFont="1" applyAlignment="1">
      <alignment horizontal="center" wrapText="1"/>
    </xf>
    <xf numFmtId="0" fontId="7" fillId="0" borderId="0" xfId="0" applyFont="1"/>
    <xf numFmtId="0" fontId="8" fillId="0" borderId="0" xfId="0" applyFont="1"/>
    <xf numFmtId="0" fontId="9" fillId="0" borderId="0" xfId="0" applyFont="1"/>
    <xf numFmtId="0" fontId="10" fillId="0" borderId="2" xfId="0" applyFont="1" applyBorder="1" applyAlignment="1">
      <alignment horizontal="center" vertical="center" wrapText="1"/>
    </xf>
    <xf numFmtId="0" fontId="10" fillId="3" borderId="2" xfId="0" applyFont="1" applyFill="1" applyBorder="1" applyAlignment="1">
      <alignment horizontal="center" vertical="center" wrapText="1"/>
    </xf>
    <xf numFmtId="0" fontId="4" fillId="3" borderId="0" xfId="0" applyFont="1" applyFill="1"/>
    <xf numFmtId="0" fontId="11" fillId="3" borderId="3" xfId="0" applyFont="1" applyFill="1" applyBorder="1" applyAlignment="1">
      <alignment vertical="center"/>
    </xf>
    <xf numFmtId="0" fontId="12" fillId="0" borderId="3" xfId="0" applyFont="1" applyBorder="1" applyAlignment="1">
      <alignment horizontal="center" vertical="center" wrapText="1"/>
    </xf>
    <xf numFmtId="0" fontId="11" fillId="0" borderId="0" xfId="0" applyFont="1" applyAlignment="1">
      <alignment vertical="center"/>
    </xf>
    <xf numFmtId="0" fontId="10" fillId="0" borderId="4" xfId="0" applyFont="1" applyBorder="1" applyAlignment="1">
      <alignment horizontal="center" vertical="center" wrapText="1"/>
    </xf>
    <xf numFmtId="0" fontId="11" fillId="3" borderId="5" xfId="0" applyFont="1" applyFill="1" applyBorder="1" applyAlignment="1">
      <alignment vertical="center"/>
    </xf>
    <xf numFmtId="0" fontId="12" fillId="0" borderId="5" xfId="0" applyFont="1" applyBorder="1" applyAlignment="1">
      <alignment horizontal="center" vertical="center" wrapText="1"/>
    </xf>
    <xf numFmtId="0" fontId="11" fillId="0" borderId="2" xfId="0" applyFont="1" applyBorder="1" applyAlignment="1">
      <alignment vertical="center"/>
    </xf>
    <xf numFmtId="0" fontId="10" fillId="0" borderId="3" xfId="0" applyFont="1" applyBorder="1" applyAlignment="1">
      <alignment horizontal="center" vertical="center" wrapText="1"/>
    </xf>
    <xf numFmtId="0" fontId="10" fillId="3" borderId="3" xfId="0" applyFont="1" applyFill="1" applyBorder="1" applyAlignment="1">
      <alignment horizontal="center" vertical="center" wrapText="1"/>
    </xf>
    <xf numFmtId="0" fontId="4" fillId="0" borderId="0" xfId="0" applyFont="1" applyAlignment="1">
      <alignment wrapText="1"/>
    </xf>
    <xf numFmtId="0" fontId="13" fillId="0" borderId="0" xfId="0" applyFont="1"/>
    <xf numFmtId="0" fontId="13" fillId="0" borderId="2" xfId="0" applyFont="1" applyBorder="1"/>
    <xf numFmtId="0" fontId="14" fillId="0" borderId="0" xfId="0" applyFont="1" applyAlignment="1">
      <alignment wrapText="1"/>
    </xf>
    <xf numFmtId="0" fontId="13" fillId="0" borderId="2" xfId="0" applyFont="1" applyBorder="1" applyAlignment="1">
      <alignment wrapText="1"/>
    </xf>
    <xf numFmtId="0" fontId="13" fillId="0" borderId="0" xfId="0" applyFont="1" applyAlignment="1">
      <alignment wrapText="1"/>
    </xf>
    <xf numFmtId="0" fontId="10" fillId="0" borderId="2" xfId="0" applyFont="1" applyBorder="1" applyAlignment="1">
      <alignment horizontal="center" vertical="center"/>
    </xf>
    <xf numFmtId="0" fontId="15" fillId="3" borderId="3" xfId="0" applyFont="1" applyFill="1" applyBorder="1" applyAlignment="1">
      <alignment horizontal="center" vertical="center"/>
    </xf>
    <xf numFmtId="0" fontId="16" fillId="0" borderId="3" xfId="0" applyFont="1" applyBorder="1" applyAlignment="1">
      <alignment horizontal="center" vertical="center"/>
    </xf>
    <xf numFmtId="0" fontId="17" fillId="0" borderId="2" xfId="0" applyFont="1" applyBorder="1" applyAlignment="1">
      <alignment horizontal="center" vertical="center"/>
    </xf>
    <xf numFmtId="0" fontId="11" fillId="3" borderId="3" xfId="0" applyFont="1" applyFill="1" applyBorder="1" applyAlignment="1">
      <alignment horizontal="center" vertical="center"/>
    </xf>
    <xf numFmtId="0" fontId="11" fillId="0" borderId="0" xfId="0" applyFont="1" applyAlignment="1">
      <alignment horizontal="center" vertical="center"/>
    </xf>
    <xf numFmtId="0" fontId="10" fillId="3" borderId="6" xfId="0" applyFont="1" applyFill="1" applyBorder="1" applyAlignment="1">
      <alignment horizontal="center" vertical="center" wrapText="1"/>
    </xf>
    <xf numFmtId="0" fontId="10" fillId="0" borderId="0" xfId="0" applyFont="1" applyAlignment="1">
      <alignment horizontal="center" vertical="center" wrapText="1"/>
    </xf>
    <xf numFmtId="0" fontId="10" fillId="3" borderId="0" xfId="0" applyFont="1" applyFill="1" applyAlignment="1">
      <alignment horizontal="center" vertical="center" wrapText="1"/>
    </xf>
    <xf numFmtId="0" fontId="11" fillId="0" borderId="0" xfId="0" applyFont="1"/>
    <xf numFmtId="0" fontId="10" fillId="3" borderId="3" xfId="0" applyFont="1" applyFill="1" applyBorder="1" applyAlignment="1">
      <alignment vertical="center"/>
    </xf>
    <xf numFmtId="0" fontId="10" fillId="0" borderId="0" xfId="0" applyFont="1" applyAlignment="1">
      <alignment vertical="center"/>
    </xf>
    <xf numFmtId="0" fontId="10" fillId="3" borderId="4" xfId="0" applyFont="1" applyFill="1" applyBorder="1" applyAlignment="1">
      <alignment horizontal="center" vertical="center" wrapText="1"/>
    </xf>
    <xf numFmtId="0" fontId="10" fillId="0" borderId="4" xfId="0" applyFont="1" applyBorder="1" applyAlignment="1">
      <alignment horizontal="center" vertical="center"/>
    </xf>
    <xf numFmtId="0" fontId="10" fillId="0" borderId="5" xfId="0" applyFont="1" applyBorder="1" applyAlignment="1">
      <alignment horizontal="center" vertical="center" wrapText="1"/>
    </xf>
    <xf numFmtId="0" fontId="10" fillId="3" borderId="2" xfId="0" applyFont="1" applyFill="1" applyBorder="1" applyAlignment="1">
      <alignment horizontal="center" vertical="center"/>
    </xf>
    <xf numFmtId="0" fontId="11" fillId="3" borderId="2" xfId="0" applyFont="1" applyFill="1" applyBorder="1" applyAlignment="1">
      <alignment vertical="center"/>
    </xf>
    <xf numFmtId="0" fontId="12" fillId="0" borderId="2" xfId="0" applyFont="1" applyBorder="1" applyAlignment="1">
      <alignment horizontal="center" vertical="center" wrapText="1"/>
    </xf>
    <xf numFmtId="0" fontId="12" fillId="0" borderId="7" xfId="0" applyFont="1" applyBorder="1" applyAlignment="1">
      <alignment horizontal="center" vertical="center" wrapText="1"/>
    </xf>
    <xf numFmtId="0" fontId="10" fillId="0" borderId="6" xfId="0" applyFont="1" applyBorder="1" applyAlignment="1">
      <alignment horizontal="center" vertical="center"/>
    </xf>
    <xf numFmtId="0" fontId="11" fillId="3" borderId="8" xfId="0" applyFont="1" applyFill="1" applyBorder="1" applyAlignment="1">
      <alignment vertical="center"/>
    </xf>
    <xf numFmtId="0" fontId="12" fillId="0" borderId="8" xfId="0" applyFont="1" applyBorder="1" applyAlignment="1">
      <alignment horizontal="center" vertical="center" wrapText="1"/>
    </xf>
    <xf numFmtId="0" fontId="10" fillId="3" borderId="6" xfId="0" applyFont="1" applyFill="1" applyBorder="1" applyAlignment="1">
      <alignment horizontal="center"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0" fillId="3" borderId="4" xfId="0" applyFont="1" applyFill="1" applyBorder="1" applyAlignment="1">
      <alignment horizontal="center" vertical="center"/>
    </xf>
    <xf numFmtId="0" fontId="10" fillId="3" borderId="3" xfId="0" applyFont="1" applyFill="1" applyBorder="1" applyAlignment="1">
      <alignment horizontal="center" vertical="center"/>
    </xf>
    <xf numFmtId="0" fontId="12" fillId="3" borderId="8" xfId="0" applyFont="1" applyFill="1" applyBorder="1" applyAlignment="1">
      <alignment horizontal="center" vertical="center" wrapText="1"/>
    </xf>
    <xf numFmtId="0" fontId="11" fillId="3" borderId="0" xfId="0" applyFont="1" applyFill="1" applyAlignment="1">
      <alignment vertical="center"/>
    </xf>
    <xf numFmtId="0" fontId="10" fillId="4" borderId="2" xfId="0" applyFont="1" applyFill="1" applyBorder="1" applyAlignment="1">
      <alignment horizontal="center" vertical="center" wrapText="1"/>
    </xf>
    <xf numFmtId="0" fontId="4" fillId="4" borderId="0" xfId="0" applyFont="1" applyFill="1"/>
    <xf numFmtId="0" fontId="11" fillId="3" borderId="2" xfId="0" applyFont="1" applyFill="1" applyBorder="1" applyAlignment="1">
      <alignment vertical="center" wrapText="1"/>
    </xf>
    <xf numFmtId="0" fontId="10" fillId="4" borderId="0" xfId="0" applyFont="1" applyFill="1" applyAlignment="1">
      <alignment horizontal="center" vertical="center" wrapText="1"/>
    </xf>
    <xf numFmtId="0" fontId="10" fillId="4" borderId="4" xfId="0" applyFont="1" applyFill="1" applyBorder="1" applyAlignment="1">
      <alignment horizontal="center" vertical="center" wrapText="1"/>
    </xf>
    <xf numFmtId="0" fontId="11" fillId="3" borderId="5" xfId="0" applyFont="1" applyFill="1" applyBorder="1" applyAlignment="1">
      <alignment horizontal="center" vertical="center"/>
    </xf>
    <xf numFmtId="0" fontId="12" fillId="0" borderId="3" xfId="0" quotePrefix="1" applyFont="1" applyBorder="1" applyAlignment="1">
      <alignment horizontal="center" vertical="center" wrapText="1"/>
    </xf>
    <xf numFmtId="0" fontId="10" fillId="0" borderId="2" xfId="0" applyFont="1" applyBorder="1" applyAlignment="1">
      <alignment vertical="center"/>
    </xf>
    <xf numFmtId="0" fontId="8" fillId="0" borderId="2" xfId="0" applyFont="1" applyBorder="1"/>
    <xf numFmtId="0" fontId="11" fillId="0" borderId="2" xfId="0" applyFont="1" applyBorder="1" applyAlignment="1">
      <alignment horizontal="center" vertical="center"/>
    </xf>
    <xf numFmtId="0" fontId="12" fillId="0" borderId="3" xfId="0" applyFont="1" applyBorder="1" applyAlignment="1">
      <alignment horizontal="center" vertical="center"/>
    </xf>
    <xf numFmtId="0" fontId="18" fillId="0" borderId="0" xfId="0" applyFont="1" applyAlignment="1">
      <alignment horizontal="center" vertical="center"/>
    </xf>
    <xf numFmtId="0" fontId="19" fillId="0" borderId="0" xfId="0" applyFont="1" applyAlignment="1">
      <alignment horizontal="center"/>
    </xf>
    <xf numFmtId="0" fontId="19" fillId="3" borderId="0" xfId="0" applyFont="1" applyFill="1"/>
    <xf numFmtId="0" fontId="18" fillId="0" borderId="0" xfId="0" applyFont="1"/>
    <xf numFmtId="0" fontId="18" fillId="3" borderId="0" xfId="0" applyFont="1" applyFill="1"/>
    <xf numFmtId="0" fontId="20" fillId="0" borderId="0" xfId="0" applyFont="1"/>
    <xf numFmtId="0" fontId="21" fillId="0" borderId="0" xfId="0" applyFont="1"/>
    <xf numFmtId="0" fontId="19" fillId="0" borderId="0" xfId="0" applyFont="1"/>
    <xf numFmtId="0" fontId="22" fillId="0" borderId="0" xfId="0" applyFont="1" applyAlignment="1">
      <alignment horizontal="center" vertical="center"/>
    </xf>
    <xf numFmtId="0" fontId="22" fillId="0" borderId="2" xfId="0" applyFont="1" applyBorder="1" applyAlignment="1">
      <alignment horizontal="center" wrapText="1"/>
    </xf>
    <xf numFmtId="0" fontId="4" fillId="3" borderId="2" xfId="0" applyFont="1" applyFill="1" applyBorder="1" applyAlignment="1">
      <alignment wrapText="1"/>
    </xf>
    <xf numFmtId="0" fontId="23" fillId="0" borderId="0" xfId="0" applyFont="1"/>
    <xf numFmtId="0" fontId="23" fillId="3" borderId="0" xfId="0" applyFont="1" applyFill="1"/>
    <xf numFmtId="0" fontId="23" fillId="0" borderId="2" xfId="0" applyFont="1" applyBorder="1" applyAlignment="1">
      <alignment wrapText="1"/>
    </xf>
    <xf numFmtId="0" fontId="24" fillId="0" borderId="2" xfId="0" applyFont="1" applyBorder="1" applyAlignment="1">
      <alignment horizontal="center" vertical="center" wrapText="1"/>
    </xf>
    <xf numFmtId="0" fontId="24" fillId="0" borderId="2" xfId="0" applyFont="1" applyBorder="1" applyAlignment="1">
      <alignment wrapText="1"/>
    </xf>
    <xf numFmtId="0" fontId="23" fillId="0" borderId="2" xfId="0" applyFont="1" applyBorder="1" applyAlignment="1">
      <alignment horizontal="center" vertical="center" wrapText="1"/>
    </xf>
    <xf numFmtId="0" fontId="24" fillId="0" borderId="2" xfId="0" applyFont="1" applyBorder="1" applyAlignment="1">
      <alignment horizontal="center" wrapText="1"/>
    </xf>
    <xf numFmtId="0" fontId="24" fillId="0" borderId="2" xfId="0" applyFont="1" applyBorder="1" applyAlignment="1">
      <alignment horizontal="left" vertical="center" wrapText="1"/>
    </xf>
    <xf numFmtId="0" fontId="23" fillId="0" borderId="2" xfId="0" applyFont="1" applyBorder="1" applyAlignment="1">
      <alignment horizontal="left" vertical="center" wrapText="1"/>
    </xf>
    <xf numFmtId="0" fontId="23" fillId="0" borderId="2" xfId="0" applyFont="1" applyBorder="1" applyAlignment="1">
      <alignment horizontal="center" wrapText="1"/>
    </xf>
    <xf numFmtId="0" fontId="18" fillId="0" borderId="2" xfId="0" applyFont="1" applyBorder="1" applyAlignment="1">
      <alignment wrapText="1"/>
    </xf>
    <xf numFmtId="0" fontId="18" fillId="0" borderId="2" xfId="0" applyFont="1" applyBorder="1" applyAlignment="1">
      <alignment horizontal="center" vertical="center" wrapText="1"/>
    </xf>
    <xf numFmtId="0" fontId="18" fillId="0" borderId="2" xfId="0" applyFont="1" applyBorder="1" applyAlignment="1">
      <alignment horizontal="center" wrapText="1"/>
    </xf>
    <xf numFmtId="0" fontId="25" fillId="0" borderId="2" xfId="0" applyFont="1" applyBorder="1"/>
    <xf numFmtId="0" fontId="4" fillId="0" borderId="2" xfId="0" applyFont="1" applyBorder="1" applyAlignment="1">
      <alignment wrapText="1"/>
    </xf>
    <xf numFmtId="0" fontId="35" fillId="0" borderId="0" xfId="0" applyFont="1"/>
    <xf numFmtId="0" fontId="36" fillId="0" borderId="0" xfId="0" applyFont="1"/>
    <xf numFmtId="22" fontId="0" fillId="0" borderId="0" xfId="0" applyNumberFormat="1"/>
  </cellXfs>
  <cellStyles count="2">
    <cellStyle name="Normal" xfId="0" builtinId="0"/>
    <cellStyle name="Normal 2" xfId="1" xr:uid="{BC470706-79DE-49D5-A365-64B9B5EEC08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8.xml.rels><?xml version="1.0" encoding="UTF-8" standalone="yes"?>
<Relationships xmlns="http://schemas.openxmlformats.org/package/2006/relationships"><Relationship Id="rId13" Type="http://schemas.openxmlformats.org/officeDocument/2006/relationships/hyperlink" Target="https://drive.google.com/file/d/1swvglwPtHZ4C0D5snGOa2wOvBJuJD75B/view" TargetMode="External"/><Relationship Id="rId18" Type="http://schemas.openxmlformats.org/officeDocument/2006/relationships/hyperlink" Target="https://drive.google.com/file/d/1vZos_CiCkynnEvbTddk8BkGiibRlNNRt/view?usp=drive_link" TargetMode="External"/><Relationship Id="rId26" Type="http://schemas.openxmlformats.org/officeDocument/2006/relationships/hyperlink" Target="https://drive.google.com/file/d/1wNyyMNrWGD7l1u10VNvQiwesU7UzMQfH/view?usp=drive_link" TargetMode="External"/><Relationship Id="rId39" Type="http://schemas.openxmlformats.org/officeDocument/2006/relationships/hyperlink" Target="https://docs.google.com/document/d/1DYF1i_sJIuMFWrDNoebkxH6Vuo9gJO5k9l48xqn5n3Q/edit" TargetMode="External"/><Relationship Id="rId21" Type="http://schemas.openxmlformats.org/officeDocument/2006/relationships/hyperlink" Target="https://drive.google.com/file/d/1vh2QTJ4dRVLsuIqddio73zfoRbYphT4Y/view?usp=drive_link" TargetMode="External"/><Relationship Id="rId34" Type="http://schemas.openxmlformats.org/officeDocument/2006/relationships/hyperlink" Target="https://drive.google.com/file/d/1DO4KMB1ecmo4ois-adYc5lN70VVsmFxe/view?usp=drive_link" TargetMode="External"/><Relationship Id="rId7" Type="http://schemas.openxmlformats.org/officeDocument/2006/relationships/hyperlink" Target="https://drive.google.com/file/d/1v0G4FKAxvZ7Ex9W8IYvwDDamnEgpjC3u/view?usp=drive_link" TargetMode="External"/><Relationship Id="rId12" Type="http://schemas.openxmlformats.org/officeDocument/2006/relationships/hyperlink" Target="https://drive.google.com/file/d/1wL-FcEhKvRilMzPXsRVEloJ15o435syc/view?usp=drive_link" TargetMode="External"/><Relationship Id="rId17" Type="http://schemas.openxmlformats.org/officeDocument/2006/relationships/hyperlink" Target="https://drive.google.com/file/d/1vWolhjWQCkM7gWim5NAFp3GPq0zKr-vO/view?usp=drive_link" TargetMode="External"/><Relationship Id="rId25" Type="http://schemas.openxmlformats.org/officeDocument/2006/relationships/hyperlink" Target="https://drive.google.com/file/d/1vtC7hoSXYnvLFIJ4ihQrNaas6WRHsYEn/view?usp=drive_link" TargetMode="External"/><Relationship Id="rId33" Type="http://schemas.openxmlformats.org/officeDocument/2006/relationships/hyperlink" Target="https://docs.google.com/document/d/1sLMmTZ9kZAo3q4VHkT0Or0bTMP5qWtGjN_7sRTeMZt0/edit" TargetMode="External"/><Relationship Id="rId38" Type="http://schemas.openxmlformats.org/officeDocument/2006/relationships/hyperlink" Target="https://drive.google.com/file/d/1wjVttQ8Znl5IZYcXIRnbbhDwe0i3wC6R/view?usp=drive_link" TargetMode="External"/><Relationship Id="rId2" Type="http://schemas.openxmlformats.org/officeDocument/2006/relationships/hyperlink" Target="https://drive.google.com/file/d/1wKnUYDIgN7e7v9qQ3hIZ4dMHkf6xR9vD/view?usp=drive_linkhttps://drive.google.com/file/d/1vmrsj-Z5tD90DfzU9h5rAIUw_gCmJf3C/view?usp=drive_link" TargetMode="External"/><Relationship Id="rId16" Type="http://schemas.openxmlformats.org/officeDocument/2006/relationships/hyperlink" Target="https://drive.google.com/file/d/1vW6ZhAcl9ZikslwyVv0A-7y9errxJD5v/view?usp=drive_link" TargetMode="External"/><Relationship Id="rId20" Type="http://schemas.openxmlformats.org/officeDocument/2006/relationships/hyperlink" Target="https://drive.google.com/file/d/1vgA6fwLITtLYscpOengYXHDaXNsYU4m2/view?usp=drive_link" TargetMode="External"/><Relationship Id="rId29" Type="http://schemas.openxmlformats.org/officeDocument/2006/relationships/hyperlink" Target="https://drive.google.com/file/d/1F8ktCt2n3x0Os3Srbw9BFX6ZlTjT-iRK/view" TargetMode="External"/><Relationship Id="rId1" Type="http://schemas.openxmlformats.org/officeDocument/2006/relationships/hyperlink" Target="https://drive.google.com/file/d/1vwkO2IkB1YnF1TlU7gZW8afaOzFNfltI/view?usp=drive_link" TargetMode="External"/><Relationship Id="rId6" Type="http://schemas.openxmlformats.org/officeDocument/2006/relationships/hyperlink" Target="https://drive.google.com/file/d/1wAxSSi4NJkVyquO-la4Kc3cV0PV32wDU/view?usp=drive_link" TargetMode="External"/><Relationship Id="rId11" Type="http://schemas.openxmlformats.org/officeDocument/2006/relationships/hyperlink" Target="https://drive.google.com/file/d/1nf2nMDID0OjpOwiiOER87P3HouHc57BM/view" TargetMode="External"/><Relationship Id="rId24" Type="http://schemas.openxmlformats.org/officeDocument/2006/relationships/hyperlink" Target="https://drive.google.com/file/d/1vrvIBIf24qcH5IXJHfmNUJZfo7MjfmkM/view?usp=drive_link" TargetMode="External"/><Relationship Id="rId32" Type="http://schemas.openxmlformats.org/officeDocument/2006/relationships/hyperlink" Target="https://drive.google.com/file/d/1wdwxQUVk82ZdT4CsuxoMHWSIybwbvzWl/view?usp=drive_link" TargetMode="External"/><Relationship Id="rId37" Type="http://schemas.openxmlformats.org/officeDocument/2006/relationships/hyperlink" Target="https://drive.google.com/file/d/15CbG_C357FmgtQvzEDcKg96Dd9LI5C2S/view" TargetMode="External"/><Relationship Id="rId40" Type="http://schemas.openxmlformats.org/officeDocument/2006/relationships/hyperlink" Target="https://drive.google.com/file/d/1x0nrwSdbbVCk8jzup3J0M_Pt-5zvmK70/view?usp=drive_link" TargetMode="External"/><Relationship Id="rId5" Type="http://schemas.openxmlformats.org/officeDocument/2006/relationships/hyperlink" Target="https://drive.google.com/file/d/1wEHnr4AP9w2BbPN0QVgs3Gddb6Y4DhgR/view?usp=drive_link" TargetMode="External"/><Relationship Id="rId15" Type="http://schemas.openxmlformats.org/officeDocument/2006/relationships/hyperlink" Target="https://drive.google.com/file/d/1vVUga3o8XIBPuzzhiNoXh8eILU-r7bPy/view?usp=drive_link" TargetMode="External"/><Relationship Id="rId23" Type="http://schemas.openxmlformats.org/officeDocument/2006/relationships/hyperlink" Target="https://www.docdroid.net/4pwXRqe/fate-myth-pdf" TargetMode="External"/><Relationship Id="rId28" Type="http://schemas.openxmlformats.org/officeDocument/2006/relationships/hyperlink" Target="https://drive.google.com/file/d/1wYkLVTk4At3-goIdHI9E_owWTxjz3ZBf/view?usp=drive_link" TargetMode="External"/><Relationship Id="rId36" Type="http://schemas.openxmlformats.org/officeDocument/2006/relationships/hyperlink" Target="https://docs.google.com/document/d/1yewhouqLvhI9LyFuK6ihZ1JAVX8AvGYb7CDJ1CVihtY/edit" TargetMode="External"/><Relationship Id="rId10" Type="http://schemas.openxmlformats.org/officeDocument/2006/relationships/hyperlink" Target="https://drive.google.com/file/d/1rYdnjkwayLvgSx_IHUWVS6s9x4aiFNfi/view?usp=drive_link" TargetMode="External"/><Relationship Id="rId19" Type="http://schemas.openxmlformats.org/officeDocument/2006/relationships/hyperlink" Target="https://drive.google.com/file/d/1vecAj4myDDPW47PsDZrkIezxbdx4MPAx/view?usp=drive_link" TargetMode="External"/><Relationship Id="rId31" Type="http://schemas.openxmlformats.org/officeDocument/2006/relationships/hyperlink" Target="https://drive.google.com/file/d/1yoqPTz2qch9x1s21xk9nWc2bdMBZR18E/view" TargetMode="External"/><Relationship Id="rId4" Type="http://schemas.openxmlformats.org/officeDocument/2006/relationships/hyperlink" Target="https://drive.google.com/file/d/1w4VpH1U1n15eZgg5oW_SjTUzBwioig9J/view?usp=drive_link" TargetMode="External"/><Relationship Id="rId9" Type="http://schemas.openxmlformats.org/officeDocument/2006/relationships/hyperlink" Target="https://drive.google.com/file/d/1vTxADDfX1gdc9oCzEyyAUkCaa7NiilFd/view?usp=drive_link" TargetMode="External"/><Relationship Id="rId14" Type="http://schemas.openxmlformats.org/officeDocument/2006/relationships/hyperlink" Target="https://drive.google.com/file/d/1vPD4Mo1qjhmRv3LrVyrTdvOtCyEUxVM9/view?usp=drive_link" TargetMode="External"/><Relationship Id="rId22" Type="http://schemas.openxmlformats.org/officeDocument/2006/relationships/hyperlink" Target="https://drive.google.com/file/d/1vmBcnVwU-sXL51MMiiDpRzHjaVMV0Qqd/view?usp=drive_link" TargetMode="External"/><Relationship Id="rId27" Type="http://schemas.openxmlformats.org/officeDocument/2006/relationships/hyperlink" Target="https://drive.google.com/file/d/1wSHsWAB-hbUb4n9xO9yY_BKhn66VSEc8/view?usp=drive_link" TargetMode="External"/><Relationship Id="rId30" Type="http://schemas.openxmlformats.org/officeDocument/2006/relationships/hyperlink" Target="https://drive.google.com/file/d/1vqCEZJzLUfch_67oGWiKj5h-gd4liRuO/view?usp=drive_link" TargetMode="External"/><Relationship Id="rId35" Type="http://schemas.openxmlformats.org/officeDocument/2006/relationships/hyperlink" Target="https://drive.google.com/file/d/1wgvRlkqMzyRNaJ4xc1893MLrkIIQm5n5/view?usp=drive_link" TargetMode="External"/><Relationship Id="rId8" Type="http://schemas.openxmlformats.org/officeDocument/2006/relationships/hyperlink" Target="https://drive.google.com/file/d/1wEgP04PpYV_u5EKy0rQmZe9VIT5Gf0bW/view?usp=drive_link" TargetMode="External"/><Relationship Id="rId3" Type="http://schemas.openxmlformats.org/officeDocument/2006/relationships/hyperlink" Target="https://drive.google.com/file/d/1w-gzOgreR2liag61VnNpE-3D5ROhtbmX/view?usp=drive_lin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DC2D2-BE4C-470C-B26D-4F446C59546A}">
  <dimension ref="A1:E56"/>
  <sheetViews>
    <sheetView tabSelected="1" workbookViewId="0"/>
  </sheetViews>
  <sheetFormatPr defaultRowHeight="13.2"/>
  <cols>
    <col min="1" max="2" width="16.77734375" customWidth="1"/>
    <col min="5" max="5" width="48.77734375" customWidth="1"/>
  </cols>
  <sheetData>
    <row r="1" spans="1:5" ht="24.6">
      <c r="A1" s="96" t="s">
        <v>4085</v>
      </c>
    </row>
    <row r="2" spans="1:5">
      <c r="A2" t="s">
        <v>4086</v>
      </c>
      <c r="B2" s="97">
        <f ca="1">NOW()</f>
        <v>45964.185215277779</v>
      </c>
    </row>
    <row r="3" spans="1:5">
      <c r="A3" t="s">
        <v>4087</v>
      </c>
    </row>
    <row r="4" spans="1:5">
      <c r="A4" t="s">
        <v>4088</v>
      </c>
      <c r="B4" t="s">
        <v>4089</v>
      </c>
    </row>
    <row r="8" spans="1:5">
      <c r="E8" s="95" t="s">
        <v>4090</v>
      </c>
    </row>
    <row r="9" spans="1:5">
      <c r="E9" t="s">
        <v>4091</v>
      </c>
    </row>
    <row r="10" spans="1:5">
      <c r="E10" t="str">
        <f>'TF Power Systems'!D3</f>
        <v>Origin</v>
      </c>
    </row>
    <row r="11" spans="1:5">
      <c r="E11" t="str">
        <f>'TF Power Systems'!D4</f>
        <v>Elements</v>
      </c>
    </row>
    <row r="12" spans="1:5">
      <c r="E12" t="str">
        <f>'TF Power Systems'!D5</f>
        <v>Magic Circuits</v>
      </c>
    </row>
    <row r="13" spans="1:5">
      <c r="E13" t="str">
        <f>'TF Power Systems'!D6</f>
        <v>Job Class</v>
      </c>
    </row>
    <row r="14" spans="1:5">
      <c r="E14" t="str">
        <f>'TF Power Systems'!D7</f>
        <v>Saint Gatherer</v>
      </c>
    </row>
    <row r="15" spans="1:5">
      <c r="E15" t="str">
        <f>'TF Power Systems'!D8</f>
        <v>Enduring Mysteries</v>
      </c>
    </row>
    <row r="16" spans="1:5">
      <c r="E16" t="str">
        <f>'TF Power Systems'!D9</f>
        <v>Of course Monsters drop stuff on Death</v>
      </c>
    </row>
    <row r="17" spans="5:5">
      <c r="E17" t="str">
        <f>'TF Power Systems'!D10</f>
        <v>Golden Rule</v>
      </c>
    </row>
    <row r="18" spans="5:5">
      <c r="E18" t="str">
        <f>'TF Power Systems'!D11</f>
        <v>Magic Knight</v>
      </c>
    </row>
    <row r="19" spans="5:5">
      <c r="E19" t="str">
        <f>'TF Power Systems'!D12</f>
        <v>Active Skills</v>
      </c>
    </row>
    <row r="20" spans="5:5">
      <c r="E20" t="str">
        <f>'TF Power Systems'!D13</f>
        <v>Prodigy's Curse</v>
      </c>
    </row>
    <row r="21" spans="5:5">
      <c r="E21" t="str">
        <f>'TF Power Systems'!D14</f>
        <v>Fairy Heart</v>
      </c>
    </row>
    <row r="22" spans="5:5">
      <c r="E22" t="str">
        <f>'TF Power Systems'!D15</f>
        <v>Personal Skill</v>
      </c>
    </row>
    <row r="23" spans="5:5">
      <c r="E23" t="str">
        <f>'TF Power Systems'!D16</f>
        <v>Spiritual Connection</v>
      </c>
    </row>
    <row r="24" spans="5:5">
      <c r="E24" t="str">
        <f>'TF Power Systems'!D17</f>
        <v>System Bonus</v>
      </c>
    </row>
    <row r="25" spans="5:5">
      <c r="E25" t="str">
        <f>'TF Power Systems'!D18</f>
        <v>Knight's Armory</v>
      </c>
    </row>
    <row r="26" spans="5:5">
      <c r="E26" t="str">
        <f>'TF Power Systems'!D19</f>
        <v>Numerology</v>
      </c>
    </row>
    <row r="27" spans="5:5">
      <c r="E27" t="str">
        <f>'TF Power Systems'!D20</f>
        <v>The Star Emblem</v>
      </c>
    </row>
    <row r="28" spans="5:5">
      <c r="E28" t="str">
        <f>'TF Power Systems'!D21</f>
        <v>Menu System</v>
      </c>
    </row>
    <row r="29" spans="5:5">
      <c r="E29" t="str">
        <f>'TF Power Systems'!D22</f>
        <v>Witch</v>
      </c>
    </row>
    <row r="30" spans="5:5">
      <c r="E30" t="str">
        <f>'TF Power Systems'!D23</f>
        <v>Power of the Sternritter</v>
      </c>
    </row>
    <row r="31" spans="5:5">
      <c r="E31" t="str">
        <f>'TF Power Systems'!D24</f>
        <v>Principles of Mana</v>
      </c>
    </row>
    <row r="32" spans="5:5">
      <c r="E32" t="str">
        <f>'TF Power Systems'!D25</f>
        <v>Gods Above, Gods Below</v>
      </c>
    </row>
    <row r="33" spans="5:5">
      <c r="E33" t="str">
        <f>'TF Power Systems'!D26</f>
        <v>Blessing of the Sun</v>
      </c>
    </row>
    <row r="34" spans="5:5">
      <c r="E34" t="str">
        <f>'TF Power Systems'!D27</f>
        <v>Rejection of Fate</v>
      </c>
    </row>
    <row r="35" spans="5:5">
      <c r="E35" t="str">
        <f>'TF Power Systems'!D28</f>
        <v>「 」</v>
      </c>
    </row>
    <row r="36" spans="5:5">
      <c r="E36" t="str">
        <f>'TF Power Systems'!D29</f>
        <v>Average One</v>
      </c>
    </row>
    <row r="37" spans="5:5">
      <c r="E37" t="str">
        <f>'TF Power Systems'!D30</f>
        <v>Original MK</v>
      </c>
    </row>
    <row r="38" spans="5:5">
      <c r="E38" t="str">
        <f>'TF Power Systems'!D31</f>
        <v>Sorcery Trait</v>
      </c>
    </row>
    <row r="39" spans="5:5">
      <c r="E39" t="str">
        <f>'TF Power Systems'!D32</f>
        <v>Digitized Sorcery</v>
      </c>
    </row>
    <row r="40" spans="5:5">
      <c r="E40" t="str">
        <f>'TF Power Systems'!D33</f>
        <v>Mimihagi's Blessing</v>
      </c>
    </row>
    <row r="41" spans="5:5">
      <c r="E41" t="str">
        <f>'TF Power Systems'!D34</f>
        <v>True Miracle</v>
      </c>
    </row>
    <row r="42" spans="5:5">
      <c r="E42" t="str">
        <f>'TF Power Systems'!D35</f>
        <v>Mahatma</v>
      </c>
    </row>
    <row r="43" spans="5:5">
      <c r="E43" t="str">
        <f>'TF Power Systems'!D36</f>
        <v>Dog Years</v>
      </c>
    </row>
    <row r="44" spans="5:5">
      <c r="E44" t="str">
        <f>'TF Power Systems'!D37</f>
        <v>Divine Protection</v>
      </c>
    </row>
    <row r="45" spans="5:5">
      <c r="E45" t="str">
        <f>'TF Power Systems'!D38</f>
        <v>Invasion of Fantasy</v>
      </c>
    </row>
    <row r="46" spans="5:5">
      <c r="E46" t="str">
        <f>'TF Power Systems'!D39</f>
        <v>Yggdrasil Magic</v>
      </c>
    </row>
    <row r="47" spans="5:5">
      <c r="E47" t="str">
        <f>'TF Power Systems'!D40</f>
        <v>National Deity</v>
      </c>
    </row>
    <row r="48" spans="5:5">
      <c r="E48" t="str">
        <f>'TF Power Systems'!D41</f>
        <v>Hack the World</v>
      </c>
    </row>
    <row r="49" spans="5:5">
      <c r="E49" t="str">
        <f>'TF Power Systems'!D42</f>
        <v>Saver</v>
      </c>
    </row>
    <row r="50" spans="5:5">
      <c r="E50" t="str">
        <f>'TF Power Systems'!D43</f>
        <v>Wishcraft</v>
      </c>
    </row>
    <row r="51" spans="5:5">
      <c r="E51" t="str">
        <f>'TF Power Systems'!D44</f>
        <v>Id_es</v>
      </c>
    </row>
    <row r="52" spans="5:5">
      <c r="E52" t="str">
        <f>'TF Power Systems'!D45</f>
        <v>Divine Origin</v>
      </c>
    </row>
    <row r="53" spans="5:5">
      <c r="E53" t="str">
        <f>'TF Power Systems'!D46</f>
        <v>Noble Phantasm (Innate)</v>
      </c>
    </row>
    <row r="54" spans="5:5">
      <c r="E54" t="str">
        <f>'TF Power Systems'!D47</f>
        <v>Protogenoi</v>
      </c>
    </row>
    <row r="55" spans="5:5">
      <c r="E55" t="str">
        <f>'TF Power Systems'!D48</f>
        <v>Artificial Swirl of the Root</v>
      </c>
    </row>
    <row r="56" spans="5:5">
      <c r="E56" t="str">
        <f>'TF Power Systems'!D49</f>
        <v>True Magic</v>
      </c>
    </row>
  </sheetData>
  <dataValidations count="1">
    <dataValidation type="list" showInputMessage="1" showErrorMessage="1" sqref="B4" xr:uid="{8C5EB07B-590F-4240-A2F0-728C7899B4DC}">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E1:XFD40"/>
  <sheetViews>
    <sheetView topLeftCell="A2" workbookViewId="0"/>
  </sheetViews>
  <sheetFormatPr defaultColWidth="12.6640625" defaultRowHeight="15.75" customHeight="1"/>
  <cols>
    <col min="5" max="5" width="125.109375" customWidth="1"/>
    <col min="16384" max="16384" width="0" hidden="1" customWidth="1"/>
  </cols>
  <sheetData>
    <row r="1" spans="5:8 16384:16384" ht="15.75" hidden="1" customHeight="1">
      <c r="XFD1">
        <f ca="1">IF('Roll All'!$B$4="Roll!",RAND(),RAND())</f>
        <v>0.5641654234253799</v>
      </c>
    </row>
    <row r="2" spans="5:8 16384:16384" ht="15.75" customHeight="1">
      <c r="E2" s="1" t="s">
        <v>0</v>
      </c>
    </row>
    <row r="4" spans="5:8 16384:16384" ht="15.75" customHeight="1">
      <c r="E4" s="2" t="s">
        <v>1</v>
      </c>
    </row>
    <row r="5" spans="5:8 16384:16384" ht="13.2">
      <c r="E5" s="3"/>
    </row>
    <row r="6" spans="5:8 16384:16384" ht="15.75" customHeight="1">
      <c r="E6" s="4" t="s">
        <v>2</v>
      </c>
    </row>
    <row r="7" spans="5:8 16384:16384" ht="15.75" customHeight="1">
      <c r="E7" s="5"/>
    </row>
    <row r="8" spans="5:8 16384:16384" ht="15.75" customHeight="1">
      <c r="E8" s="4" t="s">
        <v>3</v>
      </c>
      <c r="H8" s="6"/>
    </row>
    <row r="9" spans="5:8 16384:16384" ht="15.75" customHeight="1">
      <c r="E9" s="7"/>
    </row>
    <row r="10" spans="5:8 16384:16384" ht="15.75" customHeight="1">
      <c r="E10" s="7"/>
    </row>
    <row r="11" spans="5:8 16384:16384" ht="15.75" customHeight="1">
      <c r="E11" s="7"/>
    </row>
    <row r="12" spans="5:8 16384:16384" ht="15.75" customHeight="1">
      <c r="E12" s="7"/>
    </row>
    <row r="13" spans="5:8 16384:16384" ht="15.75" customHeight="1">
      <c r="E13" s="7"/>
    </row>
    <row r="14" spans="5:8 16384:16384" ht="15.75" customHeight="1">
      <c r="E14" s="7"/>
    </row>
    <row r="15" spans="5:8 16384:16384" ht="15.75" customHeight="1">
      <c r="E15" s="7"/>
    </row>
    <row r="16" spans="5:8 16384:16384" ht="15.75" customHeight="1">
      <c r="E16" s="7"/>
    </row>
    <row r="17" spans="5:5" ht="15.75" customHeight="1">
      <c r="E17" s="7"/>
    </row>
    <row r="18" spans="5:5" ht="15.75" customHeight="1">
      <c r="E18" s="7"/>
    </row>
    <row r="19" spans="5:5" ht="15.75" customHeight="1">
      <c r="E19" s="7"/>
    </row>
    <row r="20" spans="5:5" ht="15.75" customHeight="1">
      <c r="E20" s="7"/>
    </row>
    <row r="23" spans="5:5" ht="15">
      <c r="E23" s="8"/>
    </row>
    <row r="24" spans="5:5" ht="15">
      <c r="E24" s="8"/>
    </row>
    <row r="25" spans="5:5" ht="15">
      <c r="E25" s="8"/>
    </row>
    <row r="26" spans="5:5" ht="15">
      <c r="E26" s="9"/>
    </row>
    <row r="27" spans="5:5" ht="15">
      <c r="E27" s="9"/>
    </row>
    <row r="28" spans="5:5" ht="15">
      <c r="E28" s="9"/>
    </row>
    <row r="29" spans="5:5" ht="15">
      <c r="E29" s="9"/>
    </row>
    <row r="30" spans="5:5" ht="15">
      <c r="E30" s="9"/>
    </row>
    <row r="31" spans="5:5" ht="15">
      <c r="E31" s="9"/>
    </row>
    <row r="32" spans="5:5" ht="15">
      <c r="E32" s="9"/>
    </row>
    <row r="33" spans="5:5" ht="13.2">
      <c r="E33" s="10"/>
    </row>
    <row r="34" spans="5:5" ht="13.2">
      <c r="E34" s="10"/>
    </row>
    <row r="35" spans="5:5" ht="13.2">
      <c r="E35" s="10"/>
    </row>
    <row r="36" spans="5:5" ht="13.2">
      <c r="E36" s="10"/>
    </row>
    <row r="37" spans="5:5" ht="13.2">
      <c r="E37" s="10"/>
    </row>
    <row r="38" spans="5:5" ht="13.2">
      <c r="E38" s="10"/>
    </row>
    <row r="39" spans="5:5" ht="13.2">
      <c r="E39" s="10"/>
    </row>
    <row r="40" spans="5:5" ht="13.2">
      <c r="E40"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1093"/>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3" max="3" width="12.6640625" customWidth="1"/>
    <col min="4" max="5" width="18.88671875" customWidth="1"/>
    <col min="6" max="6" width="125.109375" customWidth="1"/>
    <col min="16384" max="16384" width="0" hidden="1" customWidth="1"/>
  </cols>
  <sheetData>
    <row r="1" spans="1:26 16384:16384" ht="30" hidden="1" customHeight="1">
      <c r="A1" s="11">
        <v>0</v>
      </c>
      <c r="B1" s="12"/>
      <c r="C1" s="11" t="s">
        <v>4</v>
      </c>
      <c r="D1" s="11" t="s">
        <v>5</v>
      </c>
      <c r="E1" s="11" t="s">
        <v>6</v>
      </c>
      <c r="F1" s="11" t="s">
        <v>7</v>
      </c>
      <c r="XFD1">
        <f ca="1">IF('Roll All'!$B$4="Roll!",RAND(),RAND())</f>
        <v>0.75958990972877805</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50.4">
      <c r="A3" s="11">
        <v>1</v>
      </c>
      <c r="B3" s="14"/>
      <c r="C3" s="15" t="s">
        <v>8</v>
      </c>
      <c r="D3" s="15" t="s">
        <v>9</v>
      </c>
      <c r="E3" s="15" t="s">
        <v>10</v>
      </c>
      <c r="F3" s="15" t="s">
        <v>11</v>
      </c>
      <c r="G3" s="16"/>
      <c r="H3" s="16"/>
      <c r="I3" s="16"/>
      <c r="J3" s="16"/>
      <c r="K3" s="16"/>
      <c r="L3" s="16"/>
      <c r="M3" s="16"/>
      <c r="N3" s="16"/>
      <c r="O3" s="16"/>
      <c r="P3" s="16"/>
      <c r="Q3" s="16"/>
      <c r="R3" s="16"/>
      <c r="S3" s="16"/>
      <c r="T3" s="16"/>
      <c r="U3" s="16"/>
      <c r="V3" s="16"/>
      <c r="W3" s="16"/>
      <c r="X3" s="16"/>
      <c r="Y3" s="16"/>
      <c r="Z3" s="16"/>
    </row>
    <row r="4" spans="1:26 16384:16384" ht="409.6">
      <c r="A4" s="17">
        <v>2</v>
      </c>
      <c r="B4" s="18"/>
      <c r="C4" s="19" t="s">
        <v>8</v>
      </c>
      <c r="D4" s="19" t="s">
        <v>12</v>
      </c>
      <c r="E4" s="19" t="s">
        <v>10</v>
      </c>
      <c r="F4" s="19" t="s">
        <v>13</v>
      </c>
      <c r="G4" s="16"/>
      <c r="H4" s="16"/>
      <c r="I4" s="16"/>
      <c r="J4" s="16"/>
      <c r="K4" s="16"/>
      <c r="L4" s="16"/>
      <c r="M4" s="16"/>
      <c r="N4" s="16"/>
      <c r="O4" s="16"/>
      <c r="P4" s="16"/>
      <c r="Q4" s="16"/>
      <c r="R4" s="16"/>
      <c r="S4" s="16"/>
      <c r="T4" s="16"/>
      <c r="U4" s="16"/>
      <c r="V4" s="16"/>
      <c r="W4" s="16"/>
      <c r="X4" s="16"/>
      <c r="Y4" s="16"/>
      <c r="Z4" s="16"/>
    </row>
    <row r="5" spans="1:26 16384:16384" ht="67.2">
      <c r="A5" s="17">
        <v>3</v>
      </c>
      <c r="B5" s="18"/>
      <c r="C5" s="19" t="s">
        <v>8</v>
      </c>
      <c r="D5" s="19" t="s">
        <v>14</v>
      </c>
      <c r="E5" s="19" t="s">
        <v>15</v>
      </c>
      <c r="F5" s="19" t="s">
        <v>16</v>
      </c>
      <c r="G5" s="16"/>
      <c r="H5" s="16"/>
      <c r="I5" s="16"/>
      <c r="J5" s="16"/>
      <c r="K5" s="16"/>
      <c r="L5" s="16"/>
      <c r="M5" s="16"/>
      <c r="N5" s="16"/>
      <c r="O5" s="16"/>
      <c r="P5" s="16"/>
      <c r="Q5" s="16"/>
      <c r="R5" s="16"/>
      <c r="S5" s="16"/>
      <c r="T5" s="16"/>
      <c r="U5" s="16"/>
      <c r="V5" s="16"/>
      <c r="W5" s="16"/>
      <c r="X5" s="16"/>
      <c r="Y5" s="16"/>
      <c r="Z5" s="16"/>
    </row>
    <row r="6" spans="1:26 16384:16384" ht="16.8">
      <c r="A6" s="11"/>
      <c r="B6" s="12"/>
      <c r="C6" s="11"/>
      <c r="D6" s="11"/>
      <c r="E6" s="11"/>
      <c r="F6" s="11"/>
    </row>
    <row r="7" spans="1:26 16384:16384" ht="16.8">
      <c r="A7" s="11"/>
      <c r="B7" s="12"/>
      <c r="C7" s="11"/>
      <c r="D7" s="11"/>
      <c r="E7" s="11"/>
      <c r="F7" s="11"/>
    </row>
    <row r="8" spans="1:26 16384:16384" ht="16.8">
      <c r="A8" s="20"/>
      <c r="B8" s="14"/>
      <c r="C8" s="21"/>
      <c r="D8" s="21"/>
      <c r="E8" s="21"/>
      <c r="F8" s="21"/>
      <c r="G8" s="16"/>
      <c r="H8" s="16"/>
      <c r="I8" s="16"/>
      <c r="J8" s="16"/>
      <c r="K8" s="16"/>
      <c r="L8" s="16"/>
      <c r="M8" s="16"/>
      <c r="N8" s="16"/>
      <c r="O8" s="16"/>
      <c r="P8" s="16"/>
      <c r="Q8" s="16"/>
      <c r="R8" s="16"/>
      <c r="S8" s="16"/>
      <c r="T8" s="16"/>
      <c r="U8" s="16"/>
      <c r="V8" s="16"/>
      <c r="W8" s="16"/>
      <c r="X8" s="16"/>
      <c r="Y8" s="16"/>
      <c r="Z8" s="16"/>
    </row>
    <row r="9" spans="1:26 16384:16384" ht="16.8">
      <c r="A9" s="11"/>
      <c r="B9" s="12"/>
      <c r="C9" s="11"/>
      <c r="D9" s="11"/>
      <c r="E9" s="11"/>
      <c r="F9" s="11"/>
    </row>
    <row r="10" spans="1:26 16384:16384" ht="16.8">
      <c r="A10" s="11"/>
      <c r="B10" s="12"/>
      <c r="C10" s="11"/>
      <c r="D10" s="11"/>
      <c r="E10" s="11"/>
      <c r="F10" s="11"/>
    </row>
    <row r="11" spans="1:26 16384:16384" ht="16.8">
      <c r="A11" s="11"/>
      <c r="B11" s="12"/>
      <c r="C11" s="11"/>
      <c r="D11" s="11"/>
      <c r="E11" s="11"/>
      <c r="F11" s="11"/>
    </row>
    <row r="12" spans="1:26 16384:16384" ht="16.8">
      <c r="A12" s="11"/>
      <c r="B12" s="12"/>
      <c r="C12" s="11"/>
      <c r="D12" s="11"/>
      <c r="E12" s="11"/>
      <c r="F12" s="11"/>
    </row>
    <row r="13" spans="1:26 16384:16384" ht="16.8">
      <c r="A13" s="11"/>
      <c r="B13" s="12"/>
      <c r="C13" s="11"/>
      <c r="D13" s="11"/>
      <c r="E13" s="11"/>
      <c r="F13" s="11"/>
    </row>
    <row r="14" spans="1:26 16384:16384" ht="16.8">
      <c r="A14" s="11"/>
      <c r="B14" s="12"/>
      <c r="C14" s="11"/>
      <c r="D14" s="11"/>
      <c r="E14" s="11"/>
      <c r="F14" s="11"/>
    </row>
    <row r="15" spans="1:26 16384:16384" ht="16.8">
      <c r="A15" s="11"/>
      <c r="B15" s="12"/>
      <c r="C15" s="11"/>
      <c r="D15" s="11"/>
      <c r="E15" s="11"/>
      <c r="F15" s="11"/>
    </row>
    <row r="16" spans="1:26 16384:16384" ht="16.8">
      <c r="A16" s="11"/>
      <c r="B16" s="12"/>
      <c r="C16" s="11"/>
      <c r="D16" s="11"/>
      <c r="E16" s="11"/>
      <c r="F16" s="11"/>
    </row>
    <row r="17" spans="1:26" ht="16.8">
      <c r="A17" s="11"/>
      <c r="B17" s="12"/>
      <c r="C17" s="11"/>
      <c r="D17" s="11"/>
      <c r="E17" s="11"/>
      <c r="F17" s="11"/>
    </row>
    <row r="18" spans="1:26" ht="16.8">
      <c r="A18" s="11"/>
      <c r="B18" s="12"/>
      <c r="C18" s="11"/>
      <c r="D18" s="11"/>
      <c r="E18" s="11"/>
      <c r="F18" s="11"/>
    </row>
    <row r="19" spans="1:26" ht="16.8">
      <c r="A19" s="11"/>
      <c r="B19" s="12"/>
      <c r="C19" s="11"/>
      <c r="D19" s="11"/>
      <c r="E19" s="11"/>
      <c r="F19" s="11"/>
    </row>
    <row r="20" spans="1:26" ht="16.8">
      <c r="A20" s="20"/>
      <c r="B20" s="14"/>
      <c r="C20" s="21"/>
      <c r="D20" s="21"/>
      <c r="E20" s="21"/>
      <c r="F20" s="21"/>
      <c r="G20" s="16"/>
      <c r="H20" s="16"/>
      <c r="I20" s="16"/>
      <c r="J20" s="16"/>
      <c r="K20" s="16"/>
      <c r="L20" s="16"/>
      <c r="M20" s="16"/>
      <c r="N20" s="16"/>
      <c r="O20" s="16"/>
      <c r="P20" s="16"/>
      <c r="Q20" s="16"/>
      <c r="R20" s="16"/>
      <c r="S20" s="16"/>
      <c r="T20" s="16"/>
      <c r="U20" s="16"/>
      <c r="V20" s="16"/>
      <c r="W20" s="16"/>
      <c r="X20" s="16"/>
      <c r="Y20" s="16"/>
      <c r="Z20" s="16"/>
    </row>
    <row r="21" spans="1:26" ht="16.8">
      <c r="A21" s="11"/>
      <c r="B21" s="12"/>
      <c r="C21" s="11"/>
      <c r="D21" s="11"/>
      <c r="E21" s="11"/>
      <c r="F21" s="11"/>
    </row>
    <row r="22" spans="1:26" ht="16.8">
      <c r="A22" s="20"/>
      <c r="B22" s="14"/>
      <c r="C22" s="21"/>
      <c r="D22" s="21"/>
      <c r="E22" s="21"/>
      <c r="F22" s="21"/>
      <c r="G22" s="16"/>
      <c r="H22" s="16"/>
      <c r="I22" s="16"/>
      <c r="J22" s="16"/>
      <c r="K22" s="16"/>
      <c r="L22" s="16"/>
      <c r="M22" s="16"/>
      <c r="N22" s="16"/>
      <c r="O22" s="16"/>
      <c r="P22" s="16"/>
      <c r="Q22" s="16"/>
      <c r="R22" s="16"/>
      <c r="S22" s="16"/>
      <c r="T22" s="16"/>
      <c r="U22" s="16"/>
      <c r="V22" s="16"/>
      <c r="W22" s="16"/>
      <c r="X22" s="16"/>
      <c r="Y22" s="16"/>
      <c r="Z22" s="16"/>
    </row>
    <row r="23" spans="1:26" ht="16.8">
      <c r="A23" s="20"/>
      <c r="B23" s="14"/>
      <c r="C23" s="21"/>
      <c r="D23" s="21"/>
      <c r="E23" s="21"/>
      <c r="F23" s="21"/>
      <c r="G23" s="16"/>
      <c r="H23" s="16"/>
      <c r="I23" s="16"/>
      <c r="J23" s="16"/>
      <c r="K23" s="16"/>
      <c r="L23" s="16"/>
      <c r="M23" s="16"/>
      <c r="N23" s="16"/>
      <c r="O23" s="16"/>
      <c r="P23" s="16"/>
      <c r="Q23" s="16"/>
      <c r="R23" s="16"/>
      <c r="S23" s="16"/>
      <c r="T23" s="16"/>
      <c r="U23" s="16"/>
      <c r="V23" s="16"/>
      <c r="W23" s="16"/>
      <c r="X23" s="16"/>
      <c r="Y23" s="16"/>
      <c r="Z23" s="16"/>
    </row>
    <row r="24" spans="1:26" ht="16.8">
      <c r="A24" s="11"/>
      <c r="B24" s="12"/>
      <c r="C24" s="11"/>
      <c r="D24" s="11"/>
      <c r="E24" s="11"/>
      <c r="F24" s="11"/>
    </row>
    <row r="25" spans="1:26" ht="16.8">
      <c r="A25" s="11"/>
      <c r="B25" s="12"/>
      <c r="C25" s="11"/>
      <c r="D25" s="11"/>
      <c r="E25" s="11"/>
      <c r="F25" s="11"/>
    </row>
    <row r="26" spans="1:26" ht="16.8">
      <c r="A26" s="11"/>
      <c r="B26" s="12"/>
      <c r="C26" s="11"/>
      <c r="D26" s="11"/>
      <c r="E26" s="11"/>
      <c r="F26" s="11"/>
    </row>
    <row r="27" spans="1:26" ht="16.8">
      <c r="A27" s="11"/>
      <c r="B27" s="12"/>
      <c r="C27" s="11"/>
      <c r="D27" s="11"/>
      <c r="E27" s="11"/>
      <c r="F27" s="11"/>
    </row>
    <row r="28" spans="1:26" ht="16.8">
      <c r="A28" s="11"/>
      <c r="B28" s="12"/>
      <c r="C28" s="11"/>
      <c r="D28" s="11"/>
      <c r="E28" s="11"/>
      <c r="F28" s="11"/>
    </row>
    <row r="29" spans="1:26" ht="16.8">
      <c r="A29" s="11"/>
      <c r="B29" s="12"/>
      <c r="C29" s="11"/>
      <c r="D29" s="11"/>
      <c r="E29" s="11"/>
      <c r="F29" s="11"/>
    </row>
    <row r="30" spans="1:26" ht="16.8">
      <c r="A30" s="11"/>
      <c r="B30" s="12"/>
      <c r="C30" s="11"/>
      <c r="D30" s="11"/>
      <c r="E30" s="11"/>
      <c r="F30" s="11"/>
    </row>
    <row r="31" spans="1:26" ht="16.8">
      <c r="A31" s="11"/>
      <c r="B31" s="12"/>
      <c r="C31" s="11"/>
      <c r="D31" s="11"/>
      <c r="E31" s="11"/>
      <c r="F31" s="11"/>
    </row>
    <row r="32" spans="1:26" ht="16.8">
      <c r="A32" s="11"/>
      <c r="B32" s="12"/>
      <c r="C32" s="11"/>
      <c r="D32" s="11"/>
      <c r="E32" s="11"/>
      <c r="F32" s="11"/>
    </row>
    <row r="33" spans="1:26" ht="16.8">
      <c r="A33" s="11"/>
      <c r="B33" s="12"/>
      <c r="C33" s="11"/>
      <c r="D33" s="11"/>
      <c r="E33" s="11"/>
      <c r="F33" s="11"/>
    </row>
    <row r="34" spans="1:26" ht="16.8">
      <c r="A34" s="11"/>
      <c r="B34" s="12"/>
      <c r="C34" s="11"/>
      <c r="D34" s="11"/>
      <c r="E34" s="11"/>
      <c r="F34" s="11"/>
    </row>
    <row r="35" spans="1:26" ht="16.8">
      <c r="A35" s="11"/>
      <c r="B35" s="12"/>
      <c r="C35" s="11"/>
      <c r="D35" s="11"/>
      <c r="E35" s="11"/>
      <c r="F35" s="11"/>
    </row>
    <row r="36" spans="1:26" ht="16.8">
      <c r="A36" s="11"/>
      <c r="B36" s="12"/>
      <c r="C36" s="11"/>
      <c r="D36" s="11"/>
      <c r="E36" s="11"/>
      <c r="F36" s="11"/>
    </row>
    <row r="37" spans="1:26" ht="16.8">
      <c r="A37" s="11"/>
      <c r="B37" s="12"/>
      <c r="C37" s="11"/>
      <c r="D37" s="11"/>
      <c r="E37" s="11"/>
      <c r="F37" s="11"/>
    </row>
    <row r="38" spans="1:26" ht="16.8">
      <c r="A38" s="11"/>
      <c r="B38" s="12"/>
      <c r="C38" s="11"/>
      <c r="D38" s="11"/>
      <c r="E38" s="11"/>
      <c r="F38" s="11"/>
    </row>
    <row r="39" spans="1:26" ht="16.8">
      <c r="A39" s="11"/>
      <c r="B39" s="12"/>
      <c r="C39" s="11"/>
      <c r="D39" s="11"/>
      <c r="E39" s="11"/>
      <c r="F39" s="11"/>
    </row>
    <row r="40" spans="1:26" ht="16.8">
      <c r="A40" s="11"/>
      <c r="B40" s="12"/>
      <c r="C40" s="11"/>
      <c r="D40" s="11"/>
      <c r="E40" s="11"/>
      <c r="F40" s="11"/>
    </row>
    <row r="41" spans="1:26" ht="16.8">
      <c r="A41" s="20"/>
      <c r="B41" s="14"/>
      <c r="C41" s="21"/>
      <c r="D41" s="21"/>
      <c r="E41" s="21"/>
      <c r="F41" s="21"/>
      <c r="G41" s="16"/>
      <c r="H41" s="16"/>
      <c r="I41" s="16"/>
      <c r="J41" s="16"/>
      <c r="K41" s="16"/>
      <c r="L41" s="16"/>
      <c r="M41" s="16"/>
      <c r="N41" s="16"/>
      <c r="O41" s="16"/>
      <c r="P41" s="16"/>
      <c r="Q41" s="16"/>
      <c r="R41" s="16"/>
      <c r="S41" s="16"/>
      <c r="T41" s="16"/>
      <c r="U41" s="16"/>
      <c r="V41" s="16"/>
      <c r="W41" s="16"/>
      <c r="X41" s="16"/>
      <c r="Y41" s="16"/>
      <c r="Z41" s="16"/>
    </row>
    <row r="42" spans="1:26" ht="16.8">
      <c r="A42" s="11"/>
      <c r="B42" s="12"/>
      <c r="C42" s="11"/>
      <c r="D42" s="11"/>
      <c r="E42" s="11"/>
      <c r="F42" s="11"/>
    </row>
    <row r="43" spans="1:26" ht="16.8">
      <c r="A43" s="11"/>
      <c r="B43" s="12"/>
      <c r="C43" s="11"/>
      <c r="D43" s="11"/>
      <c r="E43" s="11"/>
      <c r="F43" s="11"/>
    </row>
    <row r="44" spans="1:26" ht="16.8">
      <c r="A44" s="11"/>
      <c r="B44" s="12"/>
      <c r="C44" s="11"/>
      <c r="D44" s="11"/>
      <c r="E44" s="11"/>
      <c r="F44" s="11"/>
    </row>
    <row r="45" spans="1:26" ht="16.8">
      <c r="A45" s="11"/>
      <c r="B45" s="12"/>
      <c r="C45" s="11"/>
      <c r="D45" s="11"/>
      <c r="E45" s="11"/>
      <c r="F45" s="11"/>
    </row>
    <row r="46" spans="1:26" ht="16.8">
      <c r="A46" s="11"/>
      <c r="B46" s="12"/>
      <c r="C46" s="11"/>
      <c r="D46" s="11"/>
      <c r="E46" s="11"/>
      <c r="F46" s="11"/>
    </row>
    <row r="47" spans="1:26" ht="16.8">
      <c r="A47" s="11"/>
      <c r="B47" s="12"/>
      <c r="C47" s="11"/>
      <c r="D47" s="11"/>
      <c r="E47" s="11"/>
      <c r="F47" s="11"/>
    </row>
    <row r="48" spans="1:26" ht="16.8">
      <c r="A48" s="11"/>
      <c r="B48" s="12"/>
      <c r="C48" s="11"/>
      <c r="D48" s="11"/>
      <c r="E48" s="11"/>
      <c r="F48" s="11"/>
    </row>
    <row r="49" spans="1:26" ht="16.8">
      <c r="A49" s="11"/>
      <c r="B49" s="12"/>
      <c r="C49" s="11"/>
      <c r="D49" s="11"/>
      <c r="E49" s="11"/>
      <c r="F49" s="11"/>
    </row>
    <row r="50" spans="1:26" ht="16.8">
      <c r="A50" s="11"/>
      <c r="B50" s="12"/>
      <c r="C50" s="11"/>
      <c r="D50" s="11"/>
      <c r="E50" s="11"/>
      <c r="F50" s="11"/>
    </row>
    <row r="51" spans="1:26" ht="16.8">
      <c r="A51" s="20"/>
      <c r="B51" s="14"/>
      <c r="C51" s="21"/>
      <c r="D51" s="21"/>
      <c r="E51" s="21"/>
      <c r="F51" s="21"/>
      <c r="G51" s="16"/>
      <c r="H51" s="16"/>
      <c r="I51" s="16"/>
      <c r="J51" s="16"/>
      <c r="K51" s="16"/>
      <c r="L51" s="16"/>
      <c r="M51" s="16"/>
      <c r="N51" s="16"/>
      <c r="O51" s="16"/>
      <c r="P51" s="16"/>
      <c r="Q51" s="16"/>
      <c r="R51" s="16"/>
      <c r="S51" s="16"/>
      <c r="T51" s="16"/>
      <c r="U51" s="16"/>
      <c r="V51" s="16"/>
      <c r="W51" s="16"/>
      <c r="X51" s="16"/>
      <c r="Y51" s="16"/>
      <c r="Z51" s="16"/>
    </row>
    <row r="52" spans="1:26" ht="16.8">
      <c r="A52" s="11"/>
      <c r="B52" s="22"/>
      <c r="C52" s="21"/>
      <c r="D52" s="21"/>
      <c r="E52" s="21"/>
      <c r="F52" s="21"/>
    </row>
    <row r="53" spans="1:26" ht="16.8">
      <c r="A53" s="11"/>
      <c r="B53" s="12"/>
      <c r="C53" s="11"/>
      <c r="D53" s="11"/>
      <c r="E53" s="11"/>
      <c r="F53" s="11"/>
    </row>
    <row r="54" spans="1:26" ht="16.8">
      <c r="A54" s="11"/>
      <c r="B54" s="12"/>
      <c r="C54" s="11"/>
      <c r="D54" s="11"/>
      <c r="E54" s="11"/>
      <c r="F54" s="11"/>
    </row>
    <row r="55" spans="1:26" ht="16.8">
      <c r="A55" s="11"/>
      <c r="B55" s="12"/>
      <c r="C55" s="11"/>
      <c r="D55" s="11"/>
      <c r="E55" s="11"/>
      <c r="F55" s="11"/>
    </row>
    <row r="56" spans="1:26" ht="16.8">
      <c r="A56" s="11"/>
      <c r="B56" s="12"/>
      <c r="C56" s="11"/>
      <c r="D56" s="11"/>
      <c r="E56" s="11"/>
      <c r="F56" s="11"/>
    </row>
    <row r="57" spans="1:26" ht="16.8">
      <c r="A57" s="11"/>
      <c r="B57" s="12"/>
      <c r="C57" s="11"/>
      <c r="D57" s="11"/>
      <c r="E57" s="11"/>
      <c r="F57" s="11"/>
    </row>
    <row r="58" spans="1:26" ht="16.8">
      <c r="A58" s="11"/>
      <c r="B58" s="12"/>
      <c r="C58" s="11"/>
      <c r="D58" s="11"/>
      <c r="E58" s="11"/>
      <c r="F58" s="11"/>
    </row>
    <row r="59" spans="1:26" ht="16.8">
      <c r="A59" s="11"/>
      <c r="B59" s="12"/>
      <c r="C59" s="11"/>
      <c r="D59" s="11"/>
      <c r="E59" s="11"/>
      <c r="F59" s="11"/>
    </row>
    <row r="60" spans="1:26" ht="16.8">
      <c r="A60" s="11"/>
      <c r="B60" s="12"/>
      <c r="C60" s="11"/>
      <c r="D60" s="11"/>
      <c r="E60" s="11"/>
      <c r="F60" s="11"/>
    </row>
    <row r="61" spans="1:26" ht="16.8">
      <c r="A61" s="11"/>
      <c r="B61" s="12"/>
      <c r="C61" s="11"/>
      <c r="D61" s="11"/>
      <c r="E61" s="11"/>
      <c r="F61" s="11"/>
    </row>
    <row r="62" spans="1:26" ht="16.8">
      <c r="A62" s="11"/>
      <c r="B62" s="12"/>
      <c r="C62" s="11"/>
      <c r="D62" s="11"/>
      <c r="E62" s="11"/>
      <c r="F62" s="11"/>
    </row>
    <row r="63" spans="1:26" ht="16.8">
      <c r="A63" s="11"/>
      <c r="B63" s="12"/>
      <c r="C63" s="11"/>
      <c r="D63" s="11"/>
      <c r="E63" s="11"/>
      <c r="F63" s="11"/>
    </row>
    <row r="64" spans="1:26" ht="16.8">
      <c r="A64" s="11"/>
      <c r="B64" s="12"/>
      <c r="C64" s="11"/>
      <c r="D64" s="11"/>
      <c r="E64" s="11"/>
      <c r="F64" s="11"/>
    </row>
    <row r="65" spans="1:26" ht="16.8">
      <c r="A65" s="11"/>
      <c r="B65" s="12"/>
      <c r="C65" s="11"/>
      <c r="D65" s="11"/>
      <c r="E65" s="11"/>
      <c r="F65" s="11"/>
    </row>
    <row r="66" spans="1:26" ht="16.8">
      <c r="A66" s="11"/>
      <c r="B66" s="12"/>
      <c r="C66" s="11"/>
      <c r="D66" s="11"/>
      <c r="E66" s="11"/>
      <c r="F66" s="11"/>
    </row>
    <row r="67" spans="1:26" ht="16.8">
      <c r="A67" s="11"/>
      <c r="B67" s="12"/>
      <c r="C67" s="11"/>
      <c r="D67" s="11"/>
      <c r="E67" s="11"/>
      <c r="F67" s="11"/>
    </row>
    <row r="68" spans="1:26" ht="16.8">
      <c r="A68" s="11"/>
      <c r="B68" s="12"/>
      <c r="C68" s="11"/>
      <c r="D68" s="11"/>
      <c r="E68" s="11"/>
      <c r="F68" s="11"/>
    </row>
    <row r="69" spans="1:26" ht="16.8">
      <c r="A69" s="11"/>
      <c r="B69" s="12"/>
      <c r="C69" s="11"/>
      <c r="D69" s="11"/>
      <c r="E69" s="11"/>
      <c r="F69" s="11"/>
    </row>
    <row r="70" spans="1:26" ht="16.8">
      <c r="A70" s="11"/>
      <c r="B70" s="22"/>
      <c r="C70" s="21"/>
      <c r="D70" s="21"/>
      <c r="E70" s="21"/>
      <c r="F70" s="21"/>
    </row>
    <row r="71" spans="1:26" ht="16.8">
      <c r="A71" s="20"/>
      <c r="B71" s="14"/>
      <c r="C71" s="21"/>
      <c r="D71" s="21"/>
      <c r="E71" s="21"/>
      <c r="F71" s="21"/>
      <c r="G71" s="16"/>
      <c r="H71" s="16"/>
      <c r="I71" s="16"/>
      <c r="J71" s="16"/>
      <c r="K71" s="16"/>
      <c r="L71" s="16"/>
      <c r="M71" s="16"/>
      <c r="N71" s="16"/>
      <c r="O71" s="16"/>
      <c r="P71" s="16"/>
      <c r="Q71" s="16"/>
      <c r="R71" s="16"/>
      <c r="S71" s="16"/>
      <c r="T71" s="16"/>
      <c r="U71" s="16"/>
      <c r="V71" s="16"/>
      <c r="W71" s="16"/>
      <c r="X71" s="16"/>
      <c r="Y71" s="16"/>
      <c r="Z71" s="16"/>
    </row>
    <row r="72" spans="1:26" ht="16.8">
      <c r="A72" s="20"/>
      <c r="B72" s="14"/>
      <c r="C72" s="21"/>
      <c r="D72" s="21"/>
      <c r="E72" s="21"/>
      <c r="F72" s="21"/>
      <c r="G72" s="16"/>
      <c r="H72" s="16"/>
      <c r="I72" s="16"/>
      <c r="J72" s="16"/>
      <c r="K72" s="16"/>
      <c r="L72" s="16"/>
      <c r="M72" s="16"/>
      <c r="N72" s="16"/>
      <c r="O72" s="16"/>
      <c r="P72" s="16"/>
      <c r="Q72" s="16"/>
      <c r="R72" s="16"/>
      <c r="S72" s="16"/>
      <c r="T72" s="16"/>
      <c r="U72" s="16"/>
      <c r="V72" s="16"/>
      <c r="W72" s="16"/>
      <c r="X72" s="16"/>
      <c r="Y72" s="16"/>
      <c r="Z72" s="16"/>
    </row>
    <row r="73" spans="1:26" ht="16.8">
      <c r="A73" s="20"/>
      <c r="B73" s="14"/>
      <c r="C73" s="21"/>
      <c r="D73" s="21"/>
      <c r="E73" s="21"/>
      <c r="F73" s="21"/>
      <c r="G73" s="16"/>
      <c r="H73" s="16"/>
      <c r="I73" s="16"/>
      <c r="J73" s="16"/>
      <c r="K73" s="16"/>
      <c r="L73" s="16"/>
      <c r="M73" s="16"/>
      <c r="N73" s="16"/>
      <c r="O73" s="16"/>
      <c r="P73" s="16"/>
      <c r="Q73" s="16"/>
      <c r="R73" s="16"/>
      <c r="S73" s="16"/>
      <c r="T73" s="16"/>
      <c r="U73" s="16"/>
      <c r="V73" s="16"/>
      <c r="W73" s="16"/>
      <c r="X73" s="16"/>
      <c r="Y73" s="16"/>
      <c r="Z73" s="16"/>
    </row>
    <row r="74" spans="1:26" ht="16.8">
      <c r="A74" s="20"/>
      <c r="B74" s="14"/>
      <c r="C74" s="21"/>
      <c r="D74" s="21"/>
      <c r="E74" s="21"/>
      <c r="F74" s="21"/>
      <c r="G74" s="16"/>
      <c r="H74" s="16"/>
      <c r="I74" s="16"/>
      <c r="J74" s="16"/>
      <c r="K74" s="16"/>
      <c r="L74" s="16"/>
      <c r="M74" s="16"/>
      <c r="N74" s="16"/>
      <c r="O74" s="16"/>
      <c r="P74" s="16"/>
      <c r="Q74" s="16"/>
      <c r="R74" s="16"/>
      <c r="S74" s="16"/>
      <c r="T74" s="16"/>
      <c r="U74" s="16"/>
      <c r="V74" s="16"/>
      <c r="W74" s="16"/>
      <c r="X74" s="16"/>
      <c r="Y74" s="16"/>
      <c r="Z74" s="16"/>
    </row>
    <row r="75" spans="1:26" ht="16.8">
      <c r="A75" s="20"/>
      <c r="B75" s="14"/>
      <c r="C75" s="21"/>
      <c r="D75" s="21"/>
      <c r="E75" s="21"/>
      <c r="F75" s="21"/>
      <c r="G75" s="16"/>
      <c r="H75" s="16"/>
      <c r="I75" s="16"/>
      <c r="J75" s="16"/>
      <c r="K75" s="16"/>
      <c r="L75" s="16"/>
      <c r="M75" s="16"/>
      <c r="N75" s="16"/>
      <c r="O75" s="16"/>
      <c r="P75" s="16"/>
      <c r="Q75" s="16"/>
      <c r="R75" s="16"/>
      <c r="S75" s="16"/>
      <c r="T75" s="16"/>
      <c r="U75" s="16"/>
      <c r="V75" s="16"/>
      <c r="W75" s="16"/>
      <c r="X75" s="16"/>
      <c r="Y75" s="16"/>
      <c r="Z75" s="16"/>
    </row>
    <row r="76" spans="1:26" ht="16.8">
      <c r="A76" s="11"/>
      <c r="B76" s="12"/>
      <c r="C76" s="11"/>
      <c r="D76" s="11"/>
      <c r="E76" s="11"/>
      <c r="F76" s="11"/>
    </row>
    <row r="77" spans="1:26" ht="16.8">
      <c r="A77" s="11"/>
      <c r="B77" s="12"/>
      <c r="C77" s="11"/>
      <c r="D77" s="11"/>
      <c r="E77" s="11"/>
      <c r="F77" s="11"/>
    </row>
    <row r="78" spans="1:26" ht="16.8">
      <c r="A78" s="11"/>
      <c r="B78" s="12"/>
      <c r="C78" s="11"/>
      <c r="D78" s="11"/>
      <c r="E78" s="11"/>
      <c r="F78" s="11"/>
    </row>
    <row r="79" spans="1:26" ht="16.8">
      <c r="A79" s="11"/>
      <c r="B79" s="12"/>
      <c r="C79" s="11"/>
      <c r="D79" s="11"/>
      <c r="E79" s="11"/>
      <c r="F79" s="11"/>
    </row>
    <row r="80" spans="1:26" ht="16.8">
      <c r="A80" s="11"/>
      <c r="B80" s="12"/>
      <c r="C80" s="11"/>
      <c r="D80" s="11"/>
      <c r="E80" s="11"/>
      <c r="F80" s="11"/>
    </row>
    <row r="81" spans="1:26" ht="16.8">
      <c r="A81" s="20"/>
      <c r="B81" s="14"/>
      <c r="C81" s="21"/>
      <c r="D81" s="21"/>
      <c r="E81" s="21"/>
      <c r="F81" s="21"/>
      <c r="G81" s="16"/>
      <c r="H81" s="16"/>
      <c r="I81" s="16"/>
      <c r="J81" s="16"/>
      <c r="K81" s="16"/>
      <c r="L81" s="16"/>
      <c r="M81" s="16"/>
      <c r="N81" s="16"/>
      <c r="O81" s="16"/>
      <c r="P81" s="16"/>
      <c r="Q81" s="16"/>
      <c r="R81" s="16"/>
      <c r="S81" s="16"/>
      <c r="T81" s="16"/>
      <c r="U81" s="16"/>
      <c r="V81" s="16"/>
      <c r="W81" s="16"/>
      <c r="X81" s="16"/>
      <c r="Y81" s="16"/>
      <c r="Z81" s="16"/>
    </row>
    <row r="82" spans="1:26" ht="16.8">
      <c r="A82" s="11"/>
      <c r="B82" s="22"/>
      <c r="C82" s="21"/>
      <c r="D82" s="21"/>
      <c r="E82" s="21"/>
      <c r="F82" s="21"/>
    </row>
    <row r="83" spans="1:26" ht="16.8">
      <c r="A83" s="11"/>
      <c r="B83" s="12"/>
      <c r="C83" s="11"/>
      <c r="D83" s="11"/>
      <c r="E83" s="11"/>
      <c r="F83" s="11"/>
    </row>
    <row r="84" spans="1:26" ht="16.8">
      <c r="A84" s="11"/>
      <c r="B84" s="12"/>
      <c r="C84" s="11"/>
      <c r="D84" s="11"/>
      <c r="E84" s="11"/>
      <c r="F84" s="11"/>
    </row>
    <row r="85" spans="1:26" ht="16.8">
      <c r="A85" s="11"/>
      <c r="B85" s="12"/>
      <c r="C85" s="11"/>
      <c r="D85" s="11"/>
      <c r="E85" s="11"/>
      <c r="F85" s="11"/>
    </row>
    <row r="86" spans="1:26" ht="16.8">
      <c r="A86" s="11"/>
      <c r="B86" s="12"/>
      <c r="C86" s="11"/>
      <c r="D86" s="11"/>
      <c r="E86" s="11"/>
      <c r="F86" s="11"/>
    </row>
    <row r="87" spans="1:26" ht="16.8">
      <c r="A87" s="11"/>
      <c r="B87" s="12"/>
      <c r="C87" s="11"/>
      <c r="D87" s="11"/>
      <c r="E87" s="11"/>
      <c r="F87" s="11"/>
    </row>
    <row r="88" spans="1:26" ht="16.8">
      <c r="A88" s="11"/>
      <c r="B88" s="12"/>
      <c r="C88" s="11"/>
      <c r="D88" s="11"/>
      <c r="E88" s="11"/>
      <c r="F88" s="11"/>
    </row>
    <row r="89" spans="1:26" ht="16.8">
      <c r="A89" s="11"/>
      <c r="B89" s="12"/>
      <c r="C89" s="11"/>
      <c r="D89" s="11"/>
      <c r="E89" s="11"/>
      <c r="F89" s="11"/>
    </row>
    <row r="90" spans="1:26" ht="16.8">
      <c r="A90" s="11"/>
      <c r="B90" s="12"/>
      <c r="C90" s="11"/>
      <c r="D90" s="11"/>
      <c r="E90" s="11"/>
      <c r="F90" s="11"/>
    </row>
    <row r="91" spans="1:26" ht="16.8">
      <c r="A91" s="11"/>
      <c r="B91" s="12"/>
      <c r="C91" s="11"/>
      <c r="D91" s="11"/>
      <c r="E91" s="11"/>
      <c r="F91" s="11"/>
    </row>
    <row r="92" spans="1:26" ht="16.8">
      <c r="A92" s="11"/>
      <c r="B92" s="12"/>
      <c r="C92" s="11"/>
      <c r="D92" s="11"/>
      <c r="E92" s="11"/>
      <c r="F92" s="11"/>
    </row>
    <row r="93" spans="1:26" ht="16.8">
      <c r="A93" s="11"/>
      <c r="B93" s="12"/>
      <c r="C93" s="11"/>
      <c r="D93" s="11"/>
      <c r="E93" s="11"/>
      <c r="F93" s="11"/>
    </row>
    <row r="94" spans="1:26" ht="16.8">
      <c r="A94" s="11"/>
      <c r="B94" s="12"/>
      <c r="C94" s="11"/>
      <c r="D94" s="11"/>
      <c r="E94" s="11"/>
      <c r="F94" s="11"/>
    </row>
    <row r="95" spans="1:26" ht="16.8">
      <c r="A95" s="20"/>
      <c r="B95" s="14"/>
      <c r="C95" s="21"/>
      <c r="D95" s="21"/>
      <c r="E95" s="21"/>
      <c r="F95" s="21"/>
      <c r="G95" s="16"/>
      <c r="H95" s="16"/>
      <c r="I95" s="16"/>
      <c r="J95" s="16"/>
      <c r="K95" s="16"/>
      <c r="L95" s="16"/>
      <c r="M95" s="16"/>
      <c r="N95" s="16"/>
      <c r="O95" s="16"/>
      <c r="P95" s="16"/>
      <c r="Q95" s="16"/>
      <c r="R95" s="16"/>
      <c r="S95" s="16"/>
      <c r="T95" s="16"/>
      <c r="U95" s="16"/>
      <c r="V95" s="16"/>
      <c r="W95" s="16"/>
      <c r="X95" s="16"/>
      <c r="Y95" s="16"/>
      <c r="Z95" s="16"/>
    </row>
    <row r="96" spans="1:26" ht="16.8">
      <c r="A96" s="20"/>
      <c r="B96" s="14"/>
      <c r="C96" s="21"/>
      <c r="D96" s="21"/>
      <c r="E96" s="21"/>
      <c r="F96" s="21"/>
      <c r="G96" s="16"/>
      <c r="H96" s="16"/>
      <c r="I96" s="16"/>
      <c r="J96" s="16"/>
      <c r="K96" s="16"/>
      <c r="L96" s="16"/>
      <c r="M96" s="16"/>
      <c r="N96" s="16"/>
      <c r="O96" s="16"/>
      <c r="P96" s="16"/>
      <c r="Q96" s="16"/>
      <c r="R96" s="16"/>
      <c r="S96" s="16"/>
      <c r="T96" s="16"/>
      <c r="U96" s="16"/>
      <c r="V96" s="16"/>
      <c r="W96" s="16"/>
      <c r="X96" s="16"/>
      <c r="Y96" s="16"/>
      <c r="Z96" s="16"/>
    </row>
    <row r="97" spans="1:26" ht="16.8">
      <c r="A97" s="20"/>
      <c r="B97" s="14"/>
      <c r="C97" s="21"/>
      <c r="D97" s="21"/>
      <c r="E97" s="21"/>
      <c r="F97" s="21"/>
      <c r="G97" s="16"/>
      <c r="H97" s="16"/>
      <c r="I97" s="16"/>
      <c r="J97" s="16"/>
      <c r="K97" s="16"/>
      <c r="L97" s="16"/>
      <c r="M97" s="16"/>
      <c r="N97" s="16"/>
      <c r="O97" s="16"/>
      <c r="P97" s="16"/>
      <c r="Q97" s="16"/>
      <c r="R97" s="16"/>
      <c r="S97" s="16"/>
      <c r="T97" s="16"/>
      <c r="U97" s="16"/>
      <c r="V97" s="16"/>
      <c r="W97" s="16"/>
      <c r="X97" s="16"/>
      <c r="Y97" s="16"/>
      <c r="Z97" s="16"/>
    </row>
    <row r="98" spans="1:26" ht="16.8">
      <c r="A98" s="20"/>
      <c r="B98" s="14"/>
      <c r="C98" s="21"/>
      <c r="D98" s="21"/>
      <c r="E98" s="21"/>
      <c r="F98" s="21"/>
      <c r="G98" s="16"/>
      <c r="H98" s="16"/>
      <c r="I98" s="16"/>
      <c r="J98" s="16"/>
      <c r="K98" s="16"/>
      <c r="L98" s="16"/>
      <c r="M98" s="16"/>
      <c r="N98" s="16"/>
      <c r="O98" s="16"/>
      <c r="P98" s="16"/>
      <c r="Q98" s="16"/>
      <c r="R98" s="16"/>
      <c r="S98" s="16"/>
      <c r="T98" s="16"/>
      <c r="U98" s="16"/>
      <c r="V98" s="16"/>
      <c r="W98" s="16"/>
      <c r="X98" s="16"/>
      <c r="Y98" s="16"/>
      <c r="Z98" s="16"/>
    </row>
    <row r="99" spans="1:26" ht="16.8">
      <c r="A99" s="20"/>
      <c r="B99" s="14"/>
      <c r="C99" s="21"/>
      <c r="D99" s="21"/>
      <c r="E99" s="21"/>
      <c r="F99" s="21"/>
      <c r="G99" s="16"/>
      <c r="H99" s="16"/>
      <c r="I99" s="16"/>
      <c r="J99" s="16"/>
      <c r="K99" s="16"/>
      <c r="L99" s="16"/>
      <c r="M99" s="16"/>
      <c r="N99" s="16"/>
      <c r="O99" s="16"/>
      <c r="P99" s="16"/>
      <c r="Q99" s="16"/>
      <c r="R99" s="16"/>
      <c r="S99" s="16"/>
      <c r="T99" s="16"/>
      <c r="U99" s="16"/>
      <c r="V99" s="16"/>
      <c r="W99" s="16"/>
      <c r="X99" s="16"/>
      <c r="Y99" s="16"/>
      <c r="Z99" s="16"/>
    </row>
    <row r="100" spans="1:26" ht="16.8">
      <c r="A100" s="20"/>
      <c r="B100" s="14"/>
      <c r="C100" s="21"/>
      <c r="D100" s="21"/>
      <c r="E100" s="21"/>
      <c r="F100" s="21"/>
      <c r="G100" s="16"/>
      <c r="H100" s="16"/>
      <c r="I100" s="16"/>
      <c r="J100" s="16"/>
      <c r="K100" s="16"/>
      <c r="L100" s="16"/>
      <c r="M100" s="16"/>
      <c r="N100" s="16"/>
      <c r="O100" s="16"/>
      <c r="P100" s="16"/>
      <c r="Q100" s="16"/>
      <c r="R100" s="16"/>
      <c r="S100" s="16"/>
      <c r="T100" s="16"/>
      <c r="U100" s="16"/>
      <c r="V100" s="16"/>
      <c r="W100" s="16"/>
      <c r="X100" s="16"/>
      <c r="Y100" s="16"/>
      <c r="Z100" s="16"/>
    </row>
    <row r="101" spans="1:26" ht="16.8">
      <c r="A101" s="20"/>
      <c r="B101" s="14"/>
      <c r="C101" s="21"/>
      <c r="D101" s="21"/>
      <c r="E101" s="21"/>
      <c r="F101" s="21"/>
      <c r="G101" s="16"/>
      <c r="H101" s="16"/>
      <c r="I101" s="16"/>
      <c r="J101" s="16"/>
      <c r="K101" s="16"/>
      <c r="L101" s="16"/>
      <c r="M101" s="16"/>
      <c r="N101" s="16"/>
      <c r="O101" s="16"/>
      <c r="P101" s="16"/>
      <c r="Q101" s="16"/>
      <c r="R101" s="16"/>
      <c r="S101" s="16"/>
      <c r="T101" s="16"/>
      <c r="U101" s="16"/>
      <c r="V101" s="16"/>
      <c r="W101" s="16"/>
      <c r="X101" s="16"/>
      <c r="Y101" s="16"/>
      <c r="Z101" s="16"/>
    </row>
    <row r="102" spans="1:26" ht="16.8">
      <c r="A102" s="20"/>
      <c r="B102" s="14"/>
      <c r="C102" s="21"/>
      <c r="D102" s="21"/>
      <c r="E102" s="21"/>
      <c r="F102" s="21"/>
      <c r="G102" s="16"/>
      <c r="H102" s="16"/>
      <c r="I102" s="16"/>
      <c r="J102" s="16"/>
      <c r="K102" s="16"/>
      <c r="L102" s="16"/>
      <c r="M102" s="16"/>
      <c r="N102" s="16"/>
      <c r="O102" s="16"/>
      <c r="P102" s="16"/>
      <c r="Q102" s="16"/>
      <c r="R102" s="16"/>
      <c r="S102" s="16"/>
      <c r="T102" s="16"/>
      <c r="U102" s="16"/>
      <c r="V102" s="16"/>
      <c r="W102" s="16"/>
      <c r="X102" s="16"/>
      <c r="Y102" s="16"/>
      <c r="Z102" s="16"/>
    </row>
    <row r="103" spans="1:26" ht="16.8">
      <c r="A103" s="20"/>
      <c r="B103" s="14"/>
      <c r="C103" s="21"/>
      <c r="D103" s="21"/>
      <c r="E103" s="21"/>
      <c r="F103" s="21"/>
      <c r="G103" s="16"/>
      <c r="H103" s="16"/>
      <c r="I103" s="16"/>
      <c r="J103" s="16"/>
      <c r="K103" s="16"/>
      <c r="L103" s="16"/>
      <c r="M103" s="16"/>
      <c r="N103" s="16"/>
      <c r="O103" s="16"/>
      <c r="P103" s="16"/>
      <c r="Q103" s="16"/>
      <c r="R103" s="16"/>
      <c r="S103" s="16"/>
      <c r="T103" s="16"/>
      <c r="U103" s="16"/>
      <c r="V103" s="16"/>
      <c r="W103" s="16"/>
      <c r="X103" s="16"/>
      <c r="Y103" s="16"/>
      <c r="Z103" s="16"/>
    </row>
    <row r="104" spans="1:26" ht="16.8">
      <c r="A104" s="20"/>
      <c r="B104" s="14"/>
      <c r="C104" s="21"/>
      <c r="D104" s="21"/>
      <c r="E104" s="21"/>
      <c r="F104" s="21"/>
      <c r="G104" s="16"/>
      <c r="H104" s="16"/>
      <c r="I104" s="16"/>
      <c r="J104" s="16"/>
      <c r="K104" s="16"/>
      <c r="L104" s="16"/>
      <c r="M104" s="16"/>
      <c r="N104" s="16"/>
      <c r="O104" s="16"/>
      <c r="P104" s="16"/>
      <c r="Q104" s="16"/>
      <c r="R104" s="16"/>
      <c r="S104" s="16"/>
      <c r="T104" s="16"/>
      <c r="U104" s="16"/>
      <c r="V104" s="16"/>
      <c r="W104" s="16"/>
      <c r="X104" s="16"/>
      <c r="Y104" s="16"/>
      <c r="Z104" s="16"/>
    </row>
    <row r="105" spans="1:26" ht="16.8">
      <c r="A105" s="20"/>
      <c r="B105" s="14"/>
      <c r="C105" s="21"/>
      <c r="D105" s="21"/>
      <c r="E105" s="21"/>
      <c r="F105" s="21"/>
      <c r="G105" s="16"/>
      <c r="H105" s="16"/>
      <c r="I105" s="16"/>
      <c r="J105" s="16"/>
      <c r="K105" s="16"/>
      <c r="L105" s="16"/>
      <c r="M105" s="16"/>
      <c r="N105" s="16"/>
      <c r="O105" s="16"/>
      <c r="P105" s="16"/>
      <c r="Q105" s="16"/>
      <c r="R105" s="16"/>
      <c r="S105" s="16"/>
      <c r="T105" s="16"/>
      <c r="U105" s="16"/>
      <c r="V105" s="16"/>
      <c r="W105" s="16"/>
      <c r="X105" s="16"/>
      <c r="Y105" s="16"/>
      <c r="Z105" s="16"/>
    </row>
    <row r="106" spans="1:26" ht="16.8">
      <c r="A106" s="20"/>
      <c r="B106" s="14"/>
      <c r="C106" s="21"/>
      <c r="D106" s="21"/>
      <c r="E106" s="21"/>
      <c r="F106" s="21"/>
      <c r="G106" s="16"/>
      <c r="H106" s="16"/>
      <c r="I106" s="16"/>
      <c r="J106" s="16"/>
      <c r="K106" s="16"/>
      <c r="L106" s="16"/>
      <c r="M106" s="16"/>
      <c r="N106" s="16"/>
      <c r="O106" s="16"/>
      <c r="P106" s="16"/>
      <c r="Q106" s="16"/>
      <c r="R106" s="16"/>
      <c r="S106" s="16"/>
      <c r="T106" s="16"/>
      <c r="U106" s="16"/>
      <c r="V106" s="16"/>
      <c r="W106" s="16"/>
      <c r="X106" s="16"/>
      <c r="Y106" s="16"/>
      <c r="Z106" s="16"/>
    </row>
    <row r="107" spans="1:26" ht="16.8">
      <c r="A107" s="11"/>
      <c r="B107" s="12"/>
      <c r="C107" s="11"/>
      <c r="D107" s="11"/>
      <c r="E107" s="11"/>
      <c r="F107" s="11"/>
    </row>
    <row r="108" spans="1:26" ht="16.8">
      <c r="A108" s="11"/>
      <c r="B108" s="12"/>
      <c r="C108" s="11"/>
      <c r="D108" s="11"/>
      <c r="E108" s="11"/>
      <c r="F108" s="11"/>
    </row>
    <row r="109" spans="1:26" ht="16.8">
      <c r="A109" s="11"/>
      <c r="B109" s="12"/>
      <c r="C109" s="11"/>
      <c r="D109" s="11"/>
      <c r="E109" s="11"/>
      <c r="F109" s="11"/>
    </row>
    <row r="110" spans="1:26" ht="16.8">
      <c r="A110" s="11"/>
      <c r="B110" s="12"/>
      <c r="C110" s="11"/>
      <c r="D110" s="11"/>
      <c r="E110" s="11"/>
      <c r="F110" s="11"/>
    </row>
    <row r="111" spans="1:26" ht="16.8">
      <c r="A111" s="11"/>
      <c r="B111" s="12"/>
      <c r="C111" s="11"/>
      <c r="D111" s="11"/>
      <c r="E111" s="11"/>
      <c r="F111" s="11"/>
    </row>
    <row r="112" spans="1:26" ht="16.8">
      <c r="A112" s="11"/>
      <c r="B112" s="12"/>
      <c r="C112" s="11"/>
      <c r="D112" s="11"/>
      <c r="E112" s="11"/>
      <c r="F112" s="11"/>
    </row>
    <row r="113" spans="1:26" ht="16.8">
      <c r="A113" s="11"/>
      <c r="B113" s="12"/>
      <c r="C113" s="11"/>
      <c r="D113" s="11"/>
      <c r="E113" s="11"/>
      <c r="F113" s="11"/>
    </row>
    <row r="114" spans="1:26" ht="16.8">
      <c r="A114" s="11"/>
      <c r="B114" s="12"/>
      <c r="C114" s="11"/>
      <c r="D114" s="11"/>
      <c r="E114" s="11"/>
      <c r="F114" s="11"/>
    </row>
    <row r="115" spans="1:26" ht="16.8">
      <c r="A115" s="11"/>
      <c r="B115" s="12"/>
      <c r="C115" s="11"/>
      <c r="D115" s="11"/>
      <c r="E115" s="11"/>
      <c r="F115" s="11"/>
    </row>
    <row r="116" spans="1:26" ht="16.8">
      <c r="A116" s="11"/>
      <c r="B116" s="12"/>
      <c r="C116" s="11"/>
      <c r="D116" s="11"/>
      <c r="E116" s="11"/>
      <c r="F116" s="11"/>
    </row>
    <row r="117" spans="1:26" ht="16.8">
      <c r="A117" s="11"/>
      <c r="B117" s="12"/>
      <c r="C117" s="11"/>
      <c r="D117" s="11"/>
      <c r="E117" s="11"/>
      <c r="F117" s="11"/>
    </row>
    <row r="118" spans="1:26" ht="16.8">
      <c r="A118" s="11"/>
      <c r="B118" s="12"/>
      <c r="C118" s="11"/>
      <c r="D118" s="11"/>
      <c r="E118" s="11"/>
      <c r="F118" s="11"/>
    </row>
    <row r="119" spans="1:26" ht="16.8">
      <c r="A119" s="11"/>
      <c r="B119" s="12"/>
      <c r="C119" s="11"/>
      <c r="D119" s="11"/>
      <c r="E119" s="11"/>
      <c r="F119" s="11"/>
    </row>
    <row r="120" spans="1:26" ht="16.8">
      <c r="A120" s="11"/>
      <c r="B120" s="12"/>
      <c r="C120" s="11"/>
      <c r="D120" s="11"/>
      <c r="E120" s="11"/>
      <c r="F120" s="11"/>
    </row>
    <row r="121" spans="1:26" ht="16.8">
      <c r="A121" s="11"/>
      <c r="B121" s="12"/>
      <c r="C121" s="11"/>
      <c r="D121" s="11"/>
      <c r="E121" s="11"/>
      <c r="F121" s="11"/>
    </row>
    <row r="122" spans="1:26" ht="16.8">
      <c r="A122" s="11"/>
      <c r="B122" s="12"/>
      <c r="C122" s="11"/>
      <c r="D122" s="11"/>
      <c r="E122" s="11"/>
      <c r="F122" s="11"/>
    </row>
    <row r="123" spans="1:26" ht="16.8">
      <c r="A123" s="11"/>
      <c r="B123" s="12"/>
      <c r="C123" s="11"/>
      <c r="D123" s="11"/>
      <c r="E123" s="11"/>
      <c r="F123" s="11"/>
    </row>
    <row r="124" spans="1:26" ht="16.8">
      <c r="A124" s="11"/>
      <c r="B124" s="12"/>
      <c r="C124" s="11"/>
      <c r="D124" s="11"/>
      <c r="E124" s="11"/>
      <c r="F124" s="11"/>
    </row>
    <row r="125" spans="1:26" ht="16.8">
      <c r="A125" s="11"/>
      <c r="B125" s="12"/>
      <c r="C125" s="11"/>
      <c r="D125" s="11"/>
      <c r="E125" s="11"/>
      <c r="F125" s="11"/>
    </row>
    <row r="126" spans="1:26" ht="16.8">
      <c r="A126" s="20"/>
      <c r="B126" s="14"/>
      <c r="C126" s="21"/>
      <c r="D126" s="21"/>
      <c r="E126" s="21"/>
      <c r="F126" s="21"/>
      <c r="G126" s="16"/>
      <c r="H126" s="16"/>
      <c r="I126" s="16"/>
      <c r="J126" s="16"/>
      <c r="K126" s="16"/>
      <c r="L126" s="16"/>
      <c r="M126" s="16"/>
      <c r="N126" s="16"/>
      <c r="O126" s="16"/>
      <c r="P126" s="16"/>
      <c r="Q126" s="16"/>
      <c r="R126" s="16"/>
      <c r="S126" s="16"/>
      <c r="T126" s="16"/>
      <c r="U126" s="16"/>
      <c r="V126" s="16"/>
      <c r="W126" s="16"/>
      <c r="X126" s="16"/>
      <c r="Y126" s="16"/>
      <c r="Z126" s="16"/>
    </row>
    <row r="127" spans="1:26" ht="16.8">
      <c r="A127" s="11"/>
      <c r="B127" s="12"/>
      <c r="C127" s="11"/>
      <c r="D127" s="11"/>
      <c r="E127" s="11"/>
      <c r="F127" s="11"/>
    </row>
    <row r="128" spans="1:26" ht="16.8">
      <c r="A128" s="11"/>
      <c r="B128" s="12"/>
      <c r="C128" s="11"/>
      <c r="D128" s="11"/>
      <c r="E128" s="11"/>
      <c r="F128" s="11"/>
    </row>
    <row r="129" spans="1:6" ht="16.8">
      <c r="A129" s="11"/>
      <c r="B129" s="12"/>
      <c r="C129" s="11"/>
      <c r="D129" s="11"/>
      <c r="E129" s="11"/>
      <c r="F129" s="11"/>
    </row>
    <row r="130" spans="1:6" ht="16.8">
      <c r="A130" s="11"/>
      <c r="B130" s="12"/>
      <c r="C130" s="11"/>
      <c r="D130" s="11"/>
      <c r="E130" s="11"/>
      <c r="F130" s="11"/>
    </row>
    <row r="131" spans="1:6" ht="16.8">
      <c r="A131" s="11"/>
      <c r="B131" s="12"/>
      <c r="C131" s="11"/>
      <c r="D131" s="11"/>
      <c r="E131" s="11"/>
      <c r="F131" s="11"/>
    </row>
    <row r="132" spans="1:6" ht="16.8">
      <c r="A132" s="11"/>
      <c r="B132" s="12"/>
      <c r="C132" s="11"/>
      <c r="D132" s="11"/>
      <c r="E132" s="11"/>
      <c r="F132" s="11"/>
    </row>
    <row r="133" spans="1:6" ht="16.8">
      <c r="A133" s="11"/>
      <c r="B133" s="12"/>
      <c r="C133" s="11"/>
      <c r="D133" s="11"/>
      <c r="E133" s="11"/>
      <c r="F133" s="11"/>
    </row>
    <row r="134" spans="1:6" ht="16.8">
      <c r="A134" s="11"/>
      <c r="B134" s="12"/>
      <c r="C134" s="11"/>
      <c r="D134" s="11"/>
      <c r="E134" s="11"/>
      <c r="F134" s="11"/>
    </row>
    <row r="135" spans="1:6" ht="16.8">
      <c r="A135" s="11"/>
      <c r="B135" s="12"/>
      <c r="C135" s="11"/>
      <c r="D135" s="11"/>
      <c r="E135" s="11"/>
      <c r="F135" s="11"/>
    </row>
    <row r="136" spans="1:6" ht="16.8">
      <c r="A136" s="11"/>
      <c r="B136" s="12"/>
      <c r="C136" s="11"/>
      <c r="D136" s="11"/>
      <c r="E136" s="11"/>
      <c r="F136" s="11"/>
    </row>
    <row r="137" spans="1:6" ht="16.8">
      <c r="A137" s="11"/>
      <c r="B137" s="12"/>
      <c r="C137" s="11"/>
      <c r="D137" s="11"/>
      <c r="E137" s="11"/>
      <c r="F137" s="11"/>
    </row>
    <row r="138" spans="1:6" ht="16.8">
      <c r="A138" s="11"/>
      <c r="B138" s="12"/>
      <c r="C138" s="11"/>
      <c r="D138" s="11"/>
      <c r="E138" s="11"/>
      <c r="F138" s="11"/>
    </row>
    <row r="139" spans="1:6" ht="16.8">
      <c r="A139" s="11"/>
      <c r="B139" s="12"/>
      <c r="C139" s="11"/>
      <c r="D139" s="11"/>
      <c r="E139" s="11"/>
      <c r="F139" s="11"/>
    </row>
    <row r="140" spans="1:6" ht="16.8">
      <c r="A140" s="11"/>
      <c r="B140" s="12"/>
      <c r="C140" s="11"/>
      <c r="D140" s="11"/>
      <c r="E140" s="11"/>
      <c r="F140" s="11"/>
    </row>
    <row r="141" spans="1:6" ht="16.8">
      <c r="A141" s="11"/>
      <c r="B141" s="12"/>
      <c r="C141" s="11"/>
      <c r="D141" s="11"/>
      <c r="E141" s="11"/>
      <c r="F141" s="11"/>
    </row>
    <row r="142" spans="1:6" ht="16.8">
      <c r="A142" s="11"/>
      <c r="B142" s="12"/>
      <c r="C142" s="11"/>
      <c r="D142" s="11"/>
      <c r="E142" s="11"/>
      <c r="F142" s="11"/>
    </row>
    <row r="143" spans="1:6" ht="16.8">
      <c r="A143" s="11"/>
      <c r="B143" s="12"/>
      <c r="C143" s="11"/>
      <c r="D143" s="11"/>
      <c r="E143" s="11"/>
      <c r="F143" s="11"/>
    </row>
    <row r="144" spans="1:6" ht="16.8">
      <c r="A144" s="11"/>
      <c r="B144" s="12"/>
      <c r="C144" s="11"/>
      <c r="D144" s="11"/>
      <c r="E144" s="11"/>
      <c r="F144" s="11"/>
    </row>
    <row r="145" spans="1:6" ht="16.8">
      <c r="A145" s="11"/>
      <c r="B145" s="12"/>
      <c r="C145" s="11"/>
      <c r="D145" s="11"/>
      <c r="E145" s="11"/>
      <c r="F145" s="11"/>
    </row>
    <row r="146" spans="1:6" ht="16.8">
      <c r="A146" s="11"/>
      <c r="B146" s="12"/>
      <c r="C146" s="11"/>
      <c r="D146" s="11"/>
      <c r="E146" s="11"/>
      <c r="F146" s="11"/>
    </row>
    <row r="147" spans="1:6" ht="16.8">
      <c r="A147" s="11"/>
      <c r="B147" s="12"/>
      <c r="C147" s="11"/>
      <c r="D147" s="11"/>
      <c r="E147" s="11"/>
      <c r="F147" s="11"/>
    </row>
    <row r="148" spans="1:6" ht="16.8">
      <c r="A148" s="11"/>
      <c r="B148" s="12"/>
      <c r="C148" s="11"/>
      <c r="D148" s="11"/>
      <c r="E148" s="11"/>
      <c r="F148" s="11"/>
    </row>
    <row r="149" spans="1:6" ht="16.8">
      <c r="A149" s="11"/>
      <c r="B149" s="12"/>
      <c r="C149" s="11"/>
      <c r="D149" s="11"/>
      <c r="E149" s="11"/>
      <c r="F149" s="11"/>
    </row>
    <row r="150" spans="1:6" ht="16.8">
      <c r="A150" s="11"/>
      <c r="B150" s="12"/>
      <c r="C150" s="11"/>
      <c r="D150" s="11"/>
      <c r="E150" s="11"/>
      <c r="F150" s="11"/>
    </row>
    <row r="151" spans="1:6" ht="16.8">
      <c r="A151" s="11"/>
      <c r="B151" s="12"/>
      <c r="C151" s="11"/>
      <c r="D151" s="11"/>
      <c r="E151" s="11"/>
      <c r="F151" s="11"/>
    </row>
    <row r="152" spans="1:6" ht="16.8">
      <c r="A152" s="11"/>
      <c r="B152" s="12"/>
      <c r="C152" s="11"/>
      <c r="D152" s="11"/>
      <c r="E152" s="11"/>
      <c r="F152" s="11"/>
    </row>
    <row r="153" spans="1:6" ht="16.8">
      <c r="A153" s="11"/>
      <c r="B153" s="12"/>
      <c r="C153" s="11"/>
      <c r="D153" s="11"/>
      <c r="E153" s="11"/>
      <c r="F153" s="11"/>
    </row>
    <row r="154" spans="1:6" ht="16.8">
      <c r="A154" s="11"/>
      <c r="B154" s="12"/>
      <c r="C154" s="11"/>
      <c r="D154" s="11"/>
      <c r="E154" s="11"/>
      <c r="F154" s="11"/>
    </row>
    <row r="155" spans="1:6" ht="16.8">
      <c r="A155" s="11"/>
      <c r="B155" s="12"/>
      <c r="C155" s="11"/>
      <c r="D155" s="11"/>
      <c r="E155" s="11"/>
      <c r="F155" s="11"/>
    </row>
    <row r="156" spans="1:6" ht="16.8">
      <c r="A156" s="11"/>
      <c r="B156" s="12"/>
      <c r="C156" s="11"/>
      <c r="D156" s="11"/>
      <c r="E156" s="11"/>
      <c r="F156" s="11"/>
    </row>
    <row r="157" spans="1:6" ht="16.8">
      <c r="A157" s="11"/>
      <c r="B157" s="12"/>
      <c r="C157" s="11"/>
      <c r="D157" s="11"/>
      <c r="E157" s="11"/>
      <c r="F157" s="11"/>
    </row>
    <row r="158" spans="1:6" ht="16.8">
      <c r="A158" s="11"/>
      <c r="B158" s="12"/>
      <c r="C158" s="11"/>
      <c r="D158" s="11"/>
      <c r="E158" s="11"/>
      <c r="F158" s="11"/>
    </row>
    <row r="159" spans="1:6" ht="16.8">
      <c r="A159" s="11"/>
      <c r="B159" s="12"/>
      <c r="C159" s="11"/>
      <c r="D159" s="11"/>
      <c r="E159" s="11"/>
      <c r="F159" s="11"/>
    </row>
    <row r="160" spans="1:6" ht="16.8">
      <c r="A160" s="11"/>
      <c r="B160" s="12"/>
      <c r="C160" s="11"/>
      <c r="D160" s="11"/>
      <c r="E160" s="11"/>
      <c r="F160" s="11"/>
    </row>
    <row r="161" spans="1:6" ht="16.8">
      <c r="A161" s="11"/>
      <c r="B161" s="12"/>
      <c r="C161" s="11"/>
      <c r="D161" s="11"/>
      <c r="E161" s="11"/>
      <c r="F161" s="11"/>
    </row>
    <row r="162" spans="1:6" ht="16.8">
      <c r="A162" s="11"/>
      <c r="B162" s="12"/>
      <c r="C162" s="11"/>
      <c r="D162" s="11"/>
      <c r="E162" s="11"/>
      <c r="F162" s="11"/>
    </row>
    <row r="163" spans="1:6" ht="16.8">
      <c r="A163" s="11"/>
      <c r="B163" s="12"/>
      <c r="C163" s="11"/>
      <c r="D163" s="11"/>
      <c r="E163" s="11"/>
      <c r="F163" s="11"/>
    </row>
    <row r="164" spans="1:6" ht="16.8">
      <c r="A164" s="11"/>
      <c r="B164" s="12"/>
      <c r="C164" s="11"/>
      <c r="D164" s="11"/>
      <c r="E164" s="11"/>
      <c r="F164" s="11"/>
    </row>
    <row r="165" spans="1:6" ht="16.8">
      <c r="A165" s="11"/>
      <c r="B165" s="12"/>
      <c r="C165" s="11"/>
      <c r="D165" s="11"/>
      <c r="E165" s="11"/>
      <c r="F165" s="11"/>
    </row>
    <row r="166" spans="1:6" ht="16.8">
      <c r="A166" s="11"/>
      <c r="B166" s="12"/>
      <c r="C166" s="11"/>
      <c r="D166" s="11"/>
      <c r="E166" s="11"/>
      <c r="F166" s="11"/>
    </row>
    <row r="167" spans="1:6" ht="16.8">
      <c r="A167" s="11"/>
      <c r="B167" s="12"/>
      <c r="C167" s="11"/>
      <c r="D167" s="11"/>
      <c r="E167" s="11"/>
      <c r="F167" s="11"/>
    </row>
    <row r="168" spans="1:6" ht="16.8">
      <c r="A168" s="11"/>
      <c r="B168" s="12"/>
      <c r="C168" s="11"/>
      <c r="D168" s="11"/>
      <c r="E168" s="11"/>
      <c r="F168" s="11"/>
    </row>
    <row r="169" spans="1:6" ht="16.8">
      <c r="A169" s="11"/>
      <c r="B169" s="12"/>
      <c r="C169" s="11"/>
      <c r="D169" s="11"/>
      <c r="E169" s="11"/>
      <c r="F169" s="11"/>
    </row>
    <row r="170" spans="1:6" ht="16.8">
      <c r="A170" s="11"/>
      <c r="B170" s="12"/>
      <c r="C170" s="11"/>
      <c r="D170" s="11"/>
      <c r="E170" s="11"/>
      <c r="F170" s="11"/>
    </row>
    <row r="171" spans="1:6" ht="16.8">
      <c r="A171" s="11"/>
      <c r="B171" s="12"/>
      <c r="C171" s="11"/>
      <c r="D171" s="11"/>
      <c r="E171" s="11"/>
      <c r="F171" s="11"/>
    </row>
    <row r="172" spans="1:6" ht="16.8">
      <c r="A172" s="11"/>
      <c r="B172" s="12"/>
      <c r="C172" s="11"/>
      <c r="D172" s="11"/>
      <c r="E172" s="11"/>
      <c r="F172" s="11"/>
    </row>
    <row r="173" spans="1:6" ht="16.8">
      <c r="A173" s="11"/>
      <c r="B173" s="12"/>
      <c r="C173" s="11"/>
      <c r="D173" s="11"/>
      <c r="E173" s="11"/>
      <c r="F173" s="11"/>
    </row>
    <row r="174" spans="1:6" ht="16.8">
      <c r="A174" s="11"/>
      <c r="B174" s="12"/>
      <c r="C174" s="11"/>
      <c r="D174" s="11"/>
      <c r="E174" s="11"/>
      <c r="F174" s="11"/>
    </row>
    <row r="175" spans="1:6" ht="16.8">
      <c r="A175" s="11"/>
      <c r="B175" s="12"/>
      <c r="C175" s="11"/>
      <c r="D175" s="11"/>
      <c r="E175" s="11"/>
      <c r="F175" s="11"/>
    </row>
    <row r="176" spans="1:6" ht="16.8">
      <c r="A176" s="11"/>
      <c r="B176" s="12"/>
      <c r="C176" s="11"/>
      <c r="D176" s="11"/>
      <c r="E176" s="11"/>
      <c r="F176" s="11"/>
    </row>
    <row r="177" spans="1:6" ht="16.8">
      <c r="A177" s="11"/>
      <c r="B177" s="12"/>
      <c r="C177" s="11"/>
      <c r="D177" s="11"/>
      <c r="E177" s="11"/>
      <c r="F177" s="11"/>
    </row>
    <row r="178" spans="1:6" ht="16.8">
      <c r="A178" s="11"/>
      <c r="B178" s="12"/>
      <c r="C178" s="11"/>
      <c r="D178" s="11"/>
      <c r="E178" s="11"/>
      <c r="F178" s="11"/>
    </row>
    <row r="179" spans="1:6" ht="16.8">
      <c r="A179" s="11"/>
      <c r="B179" s="12"/>
      <c r="C179" s="11"/>
      <c r="D179" s="11"/>
      <c r="E179" s="11"/>
      <c r="F179" s="11"/>
    </row>
    <row r="180" spans="1:6" ht="16.8">
      <c r="A180" s="11"/>
      <c r="B180" s="12"/>
      <c r="C180" s="11"/>
      <c r="D180" s="11"/>
      <c r="E180" s="11"/>
      <c r="F180" s="11"/>
    </row>
    <row r="181" spans="1:6" ht="16.8">
      <c r="A181" s="11"/>
      <c r="B181" s="12"/>
      <c r="C181" s="11"/>
      <c r="D181" s="11"/>
      <c r="E181" s="11"/>
      <c r="F181" s="11"/>
    </row>
    <row r="182" spans="1:6" ht="16.8">
      <c r="A182" s="11"/>
      <c r="B182" s="12"/>
      <c r="C182" s="11"/>
      <c r="D182" s="11"/>
      <c r="E182" s="11"/>
      <c r="F182" s="11"/>
    </row>
    <row r="183" spans="1:6" ht="16.8">
      <c r="A183" s="11"/>
      <c r="B183" s="12"/>
      <c r="C183" s="11"/>
      <c r="D183" s="11"/>
      <c r="E183" s="11"/>
      <c r="F183" s="11"/>
    </row>
    <row r="184" spans="1:6" ht="16.8">
      <c r="A184" s="11"/>
      <c r="B184" s="12"/>
      <c r="C184" s="11"/>
      <c r="D184" s="11"/>
      <c r="E184" s="11"/>
      <c r="F184" s="11"/>
    </row>
    <row r="185" spans="1:6" ht="16.8">
      <c r="A185" s="11"/>
      <c r="B185" s="12"/>
      <c r="C185" s="11"/>
      <c r="D185" s="11"/>
      <c r="E185" s="11"/>
      <c r="F185" s="11"/>
    </row>
    <row r="186" spans="1:6" ht="16.8">
      <c r="A186" s="11"/>
      <c r="B186" s="12"/>
      <c r="C186" s="11"/>
      <c r="D186" s="11"/>
      <c r="E186" s="11"/>
      <c r="F186" s="11"/>
    </row>
    <row r="187" spans="1:6" ht="16.8">
      <c r="A187" s="11"/>
      <c r="B187" s="12"/>
      <c r="C187" s="11"/>
      <c r="D187" s="11"/>
      <c r="E187" s="11"/>
      <c r="F187" s="11"/>
    </row>
    <row r="188" spans="1:6" ht="16.8">
      <c r="A188" s="11"/>
      <c r="B188" s="12"/>
      <c r="C188" s="11"/>
      <c r="D188" s="11"/>
      <c r="E188" s="11"/>
      <c r="F188" s="11"/>
    </row>
    <row r="189" spans="1:6" ht="16.8">
      <c r="A189" s="11"/>
      <c r="B189" s="12"/>
      <c r="C189" s="11"/>
      <c r="D189" s="11"/>
      <c r="E189" s="11"/>
      <c r="F189" s="11"/>
    </row>
    <row r="190" spans="1:6" ht="16.8">
      <c r="A190" s="11"/>
      <c r="B190" s="12"/>
      <c r="C190" s="11"/>
      <c r="D190" s="11"/>
      <c r="E190" s="11"/>
      <c r="F190" s="11"/>
    </row>
    <row r="191" spans="1:6" ht="16.8">
      <c r="A191" s="11"/>
      <c r="B191" s="12"/>
      <c r="C191" s="11"/>
      <c r="D191" s="11"/>
      <c r="E191" s="11"/>
      <c r="F191" s="11"/>
    </row>
    <row r="192" spans="1:6" ht="16.8">
      <c r="A192" s="11"/>
      <c r="B192" s="12"/>
      <c r="C192" s="11"/>
      <c r="D192" s="11"/>
      <c r="E192" s="11"/>
      <c r="F192" s="11"/>
    </row>
    <row r="193" spans="1:6" ht="16.8">
      <c r="A193" s="11"/>
      <c r="B193" s="12"/>
      <c r="C193" s="11"/>
      <c r="D193" s="11"/>
      <c r="E193" s="11"/>
      <c r="F193" s="11"/>
    </row>
    <row r="194" spans="1:6" ht="16.8">
      <c r="A194" s="11"/>
      <c r="B194" s="12"/>
      <c r="C194" s="11"/>
      <c r="D194" s="11"/>
      <c r="E194" s="11"/>
      <c r="F194" s="11"/>
    </row>
    <row r="195" spans="1:6" ht="16.8">
      <c r="A195" s="11"/>
      <c r="B195" s="12"/>
      <c r="C195" s="11"/>
      <c r="D195" s="11"/>
      <c r="E195" s="11"/>
      <c r="F195" s="11"/>
    </row>
    <row r="196" spans="1:6" ht="16.8">
      <c r="A196" s="11"/>
      <c r="B196" s="12"/>
      <c r="C196" s="11"/>
      <c r="D196" s="11"/>
      <c r="E196" s="11"/>
      <c r="F196" s="11"/>
    </row>
    <row r="197" spans="1:6" ht="16.8">
      <c r="A197" s="11"/>
      <c r="B197" s="12"/>
      <c r="C197" s="11"/>
      <c r="D197" s="11"/>
      <c r="E197" s="11"/>
      <c r="F197" s="11"/>
    </row>
    <row r="198" spans="1:6" ht="16.8">
      <c r="A198" s="11"/>
      <c r="B198" s="12"/>
      <c r="C198" s="11"/>
      <c r="D198" s="11"/>
      <c r="E198" s="11"/>
      <c r="F198" s="11"/>
    </row>
    <row r="199" spans="1:6" ht="16.8">
      <c r="A199" s="11"/>
      <c r="B199" s="12"/>
      <c r="C199" s="11"/>
      <c r="D199" s="11"/>
      <c r="E199" s="11"/>
      <c r="F199" s="11"/>
    </row>
    <row r="200" spans="1:6" ht="16.8">
      <c r="A200" s="11"/>
      <c r="B200" s="12"/>
      <c r="C200" s="11"/>
      <c r="D200" s="11"/>
      <c r="E200" s="11"/>
      <c r="F200" s="11"/>
    </row>
    <row r="201" spans="1:6" ht="16.8">
      <c r="A201" s="11"/>
      <c r="B201" s="12"/>
      <c r="C201" s="11"/>
      <c r="D201" s="11"/>
      <c r="E201" s="11"/>
      <c r="F201" s="11"/>
    </row>
    <row r="202" spans="1:6" ht="16.8">
      <c r="A202" s="11"/>
      <c r="B202" s="12"/>
      <c r="C202" s="11"/>
      <c r="D202" s="11"/>
      <c r="E202" s="11"/>
      <c r="F202" s="11"/>
    </row>
    <row r="203" spans="1:6" ht="16.8">
      <c r="A203" s="11"/>
      <c r="B203" s="12"/>
      <c r="C203" s="11"/>
      <c r="D203" s="11"/>
      <c r="E203" s="11"/>
      <c r="F203" s="11"/>
    </row>
    <row r="204" spans="1:6" ht="16.8">
      <c r="A204" s="11"/>
      <c r="B204" s="12"/>
      <c r="C204" s="11"/>
      <c r="D204" s="11"/>
      <c r="E204" s="11"/>
      <c r="F204" s="11"/>
    </row>
    <row r="205" spans="1:6" ht="16.8">
      <c r="A205" s="11"/>
      <c r="B205" s="12"/>
      <c r="C205" s="11"/>
      <c r="D205" s="11"/>
      <c r="E205" s="11"/>
      <c r="F205" s="11"/>
    </row>
    <row r="206" spans="1:6" ht="16.8">
      <c r="A206" s="11"/>
      <c r="B206" s="12"/>
      <c r="C206" s="11"/>
      <c r="D206" s="11"/>
      <c r="E206" s="11"/>
      <c r="F206" s="11"/>
    </row>
    <row r="207" spans="1:6" ht="16.8">
      <c r="A207" s="11"/>
      <c r="B207" s="12"/>
      <c r="C207" s="11"/>
      <c r="D207" s="11"/>
      <c r="E207" s="11"/>
      <c r="F207" s="11"/>
    </row>
    <row r="208" spans="1:6" ht="16.8">
      <c r="A208" s="11"/>
      <c r="B208" s="12"/>
      <c r="C208" s="11"/>
      <c r="D208" s="11"/>
      <c r="E208" s="11"/>
      <c r="F208" s="11"/>
    </row>
    <row r="209" spans="1:6" ht="16.8">
      <c r="A209" s="11"/>
      <c r="B209" s="12"/>
      <c r="C209" s="11"/>
      <c r="D209" s="11"/>
      <c r="E209" s="11"/>
      <c r="F209" s="11"/>
    </row>
    <row r="210" spans="1:6" ht="16.8">
      <c r="A210" s="11"/>
      <c r="B210" s="12"/>
      <c r="C210" s="11"/>
      <c r="D210" s="11"/>
      <c r="E210" s="11"/>
      <c r="F210" s="11"/>
    </row>
    <row r="211" spans="1:6" ht="16.8">
      <c r="A211" s="11"/>
      <c r="B211" s="12"/>
      <c r="C211" s="11"/>
      <c r="D211" s="11"/>
      <c r="E211" s="11"/>
      <c r="F211" s="11"/>
    </row>
    <row r="212" spans="1:6" ht="16.8">
      <c r="A212" s="11"/>
      <c r="B212" s="12"/>
      <c r="C212" s="11"/>
      <c r="D212" s="11"/>
      <c r="E212" s="11"/>
      <c r="F212" s="11"/>
    </row>
    <row r="213" spans="1:6" ht="16.8">
      <c r="A213" s="11"/>
      <c r="B213" s="12"/>
      <c r="C213" s="11"/>
      <c r="D213" s="11"/>
      <c r="E213" s="11"/>
      <c r="F213" s="11"/>
    </row>
    <row r="214" spans="1:6" ht="16.8">
      <c r="A214" s="11"/>
      <c r="B214" s="12"/>
      <c r="C214" s="11"/>
      <c r="D214" s="11"/>
      <c r="E214" s="11"/>
      <c r="F214" s="11"/>
    </row>
    <row r="215" spans="1:6" ht="16.8">
      <c r="A215" s="11"/>
      <c r="B215" s="12"/>
      <c r="C215" s="11"/>
      <c r="D215" s="11"/>
      <c r="E215" s="11"/>
      <c r="F215" s="11"/>
    </row>
    <row r="216" spans="1:6" ht="16.8">
      <c r="A216" s="11"/>
      <c r="B216" s="12"/>
      <c r="C216" s="11"/>
      <c r="D216" s="11"/>
      <c r="E216" s="11"/>
      <c r="F216" s="11"/>
    </row>
    <row r="217" spans="1:6" ht="16.8">
      <c r="A217" s="11"/>
      <c r="B217" s="12"/>
      <c r="C217" s="11"/>
      <c r="D217" s="11"/>
      <c r="E217" s="11"/>
      <c r="F217" s="11"/>
    </row>
    <row r="218" spans="1:6" ht="16.8">
      <c r="A218" s="11"/>
      <c r="B218" s="12"/>
      <c r="C218" s="11"/>
      <c r="D218" s="11"/>
      <c r="E218" s="11"/>
      <c r="F218" s="11"/>
    </row>
    <row r="219" spans="1:6" ht="16.8">
      <c r="A219" s="11"/>
      <c r="B219" s="12"/>
      <c r="C219" s="11"/>
      <c r="D219" s="11"/>
      <c r="E219" s="11"/>
      <c r="F219" s="11"/>
    </row>
    <row r="220" spans="1:6" ht="16.8">
      <c r="A220" s="11"/>
      <c r="B220" s="12"/>
      <c r="C220" s="11"/>
      <c r="D220" s="11"/>
      <c r="E220" s="11"/>
      <c r="F220" s="11"/>
    </row>
    <row r="221" spans="1:6" ht="16.8">
      <c r="A221" s="11"/>
      <c r="B221" s="12"/>
      <c r="C221" s="11"/>
      <c r="D221" s="11"/>
      <c r="E221" s="11"/>
      <c r="F221" s="11"/>
    </row>
    <row r="222" spans="1:6" ht="16.8">
      <c r="A222" s="11"/>
      <c r="B222" s="12"/>
      <c r="C222" s="11"/>
      <c r="D222" s="11"/>
      <c r="E222" s="11"/>
      <c r="F222" s="11"/>
    </row>
    <row r="223" spans="1:6" ht="16.8">
      <c r="A223" s="11"/>
      <c r="B223" s="12"/>
      <c r="C223" s="11"/>
      <c r="D223" s="11"/>
      <c r="E223" s="11"/>
      <c r="F223" s="11"/>
    </row>
    <row r="224" spans="1:6" ht="16.8">
      <c r="A224" s="11"/>
      <c r="B224" s="12"/>
      <c r="C224" s="11"/>
      <c r="D224" s="11"/>
      <c r="E224" s="11"/>
      <c r="F224" s="11"/>
    </row>
    <row r="225" spans="1:6" ht="16.8">
      <c r="A225" s="11"/>
      <c r="B225" s="12"/>
      <c r="C225" s="11"/>
      <c r="D225" s="11"/>
      <c r="E225" s="11"/>
      <c r="F225" s="11"/>
    </row>
    <row r="226" spans="1:6" ht="16.8">
      <c r="A226" s="11"/>
      <c r="B226" s="12"/>
      <c r="C226" s="11"/>
      <c r="D226" s="11"/>
      <c r="E226" s="11"/>
      <c r="F226" s="11"/>
    </row>
    <row r="227" spans="1:6" ht="16.8">
      <c r="A227" s="11"/>
      <c r="B227" s="12"/>
      <c r="C227" s="11"/>
      <c r="D227" s="11"/>
      <c r="E227" s="11"/>
      <c r="F227" s="11"/>
    </row>
    <row r="228" spans="1:6" ht="16.8">
      <c r="A228" s="11"/>
      <c r="B228" s="12"/>
      <c r="C228" s="11"/>
      <c r="D228" s="11"/>
      <c r="E228" s="11"/>
      <c r="F228" s="11"/>
    </row>
    <row r="229" spans="1:6" ht="16.8">
      <c r="A229" s="11"/>
      <c r="B229" s="12"/>
      <c r="C229" s="11"/>
      <c r="D229" s="11"/>
      <c r="E229" s="11"/>
      <c r="F229" s="11"/>
    </row>
    <row r="230" spans="1:6" ht="16.8">
      <c r="A230" s="11"/>
      <c r="B230" s="12"/>
      <c r="C230" s="11"/>
      <c r="D230" s="11"/>
      <c r="E230" s="11"/>
      <c r="F230" s="11"/>
    </row>
    <row r="231" spans="1:6" ht="16.8">
      <c r="A231" s="11"/>
      <c r="B231" s="12"/>
      <c r="C231" s="11"/>
      <c r="D231" s="11"/>
      <c r="E231" s="11"/>
      <c r="F231" s="11"/>
    </row>
    <row r="232" spans="1:6" ht="16.8">
      <c r="A232" s="11"/>
      <c r="B232" s="12"/>
      <c r="C232" s="11"/>
      <c r="D232" s="11"/>
      <c r="E232" s="11"/>
      <c r="F232" s="11"/>
    </row>
    <row r="233" spans="1:6" ht="16.8">
      <c r="A233" s="11"/>
      <c r="B233" s="12"/>
      <c r="C233" s="11"/>
      <c r="D233" s="11"/>
      <c r="E233" s="11"/>
      <c r="F233" s="11"/>
    </row>
    <row r="234" spans="1:6" ht="16.8">
      <c r="A234" s="11"/>
      <c r="B234" s="12"/>
      <c r="C234" s="11"/>
      <c r="D234" s="11"/>
      <c r="E234" s="11"/>
      <c r="F234" s="11"/>
    </row>
    <row r="235" spans="1:6" ht="16.8">
      <c r="A235" s="11"/>
      <c r="B235" s="12"/>
      <c r="C235" s="11"/>
      <c r="D235" s="11"/>
      <c r="E235" s="11"/>
      <c r="F235" s="11"/>
    </row>
    <row r="236" spans="1:6" ht="16.8">
      <c r="A236" s="11"/>
      <c r="B236" s="12"/>
      <c r="C236" s="11"/>
      <c r="D236" s="11"/>
      <c r="E236" s="11"/>
      <c r="F236" s="11"/>
    </row>
    <row r="237" spans="1:6" ht="16.8">
      <c r="A237" s="11"/>
      <c r="B237" s="12"/>
      <c r="C237" s="11"/>
      <c r="D237" s="11"/>
      <c r="E237" s="11"/>
      <c r="F237" s="11"/>
    </row>
    <row r="238" spans="1:6" ht="16.8">
      <c r="A238" s="11"/>
      <c r="B238" s="12"/>
      <c r="C238" s="11"/>
      <c r="D238" s="11"/>
      <c r="E238" s="11"/>
      <c r="F238" s="11"/>
    </row>
    <row r="239" spans="1:6" ht="16.8">
      <c r="A239" s="11"/>
      <c r="B239" s="12"/>
      <c r="C239" s="11"/>
      <c r="D239" s="11"/>
      <c r="E239" s="11"/>
      <c r="F239" s="11"/>
    </row>
    <row r="240" spans="1:6" ht="16.8">
      <c r="A240" s="11"/>
      <c r="B240" s="12"/>
      <c r="C240" s="11"/>
      <c r="D240" s="11"/>
      <c r="E240" s="11"/>
      <c r="F240" s="11"/>
    </row>
    <row r="241" spans="1:6" ht="16.8">
      <c r="A241" s="11"/>
      <c r="B241" s="12"/>
      <c r="C241" s="11"/>
      <c r="D241" s="11"/>
      <c r="E241" s="11"/>
      <c r="F241" s="11"/>
    </row>
    <row r="242" spans="1:6" ht="16.8">
      <c r="A242" s="11"/>
      <c r="B242" s="12"/>
      <c r="C242" s="11"/>
      <c r="D242" s="11"/>
      <c r="E242" s="11"/>
      <c r="F242" s="11"/>
    </row>
    <row r="243" spans="1:6" ht="16.8">
      <c r="A243" s="11"/>
      <c r="B243" s="12"/>
      <c r="C243" s="11"/>
      <c r="D243" s="11"/>
      <c r="E243" s="11"/>
      <c r="F243" s="11"/>
    </row>
    <row r="244" spans="1:6" ht="16.8">
      <c r="A244" s="11"/>
      <c r="B244" s="12"/>
      <c r="C244" s="11"/>
      <c r="D244" s="11"/>
      <c r="E244" s="11"/>
      <c r="F244" s="11"/>
    </row>
    <row r="245" spans="1:6" ht="16.8">
      <c r="A245" s="11"/>
      <c r="B245" s="12"/>
      <c r="C245" s="11"/>
      <c r="D245" s="11"/>
      <c r="E245" s="11"/>
      <c r="F245" s="11"/>
    </row>
    <row r="246" spans="1:6" ht="16.8">
      <c r="A246" s="11"/>
      <c r="B246" s="12"/>
      <c r="C246" s="11"/>
      <c r="D246" s="11"/>
      <c r="E246" s="11"/>
      <c r="F246" s="11"/>
    </row>
    <row r="247" spans="1:6" ht="16.8">
      <c r="A247" s="11"/>
      <c r="B247" s="12"/>
      <c r="C247" s="11"/>
      <c r="D247" s="11"/>
      <c r="E247" s="11"/>
      <c r="F247" s="11"/>
    </row>
    <row r="248" spans="1:6" ht="16.8">
      <c r="A248" s="11"/>
      <c r="B248" s="12"/>
      <c r="C248" s="11"/>
      <c r="D248" s="11"/>
      <c r="E248" s="11"/>
      <c r="F248" s="11"/>
    </row>
    <row r="249" spans="1:6" ht="16.8">
      <c r="A249" s="11"/>
      <c r="B249" s="12"/>
      <c r="C249" s="11"/>
      <c r="D249" s="11"/>
      <c r="E249" s="11"/>
      <c r="F249" s="11"/>
    </row>
    <row r="250" spans="1:6" ht="16.8">
      <c r="A250" s="11"/>
      <c r="B250" s="12"/>
      <c r="C250" s="11"/>
      <c r="D250" s="11"/>
      <c r="E250" s="11"/>
      <c r="F250" s="11"/>
    </row>
    <row r="251" spans="1:6" ht="16.8">
      <c r="A251" s="11"/>
      <c r="B251" s="12"/>
      <c r="C251" s="11"/>
      <c r="D251" s="11"/>
      <c r="E251" s="11"/>
      <c r="F251" s="11"/>
    </row>
    <row r="252" spans="1:6" ht="16.8">
      <c r="A252" s="11"/>
      <c r="B252" s="12"/>
      <c r="C252" s="11"/>
      <c r="D252" s="11"/>
      <c r="E252" s="11"/>
      <c r="F252" s="11"/>
    </row>
    <row r="253" spans="1:6" ht="16.8">
      <c r="A253" s="11"/>
      <c r="B253" s="12"/>
      <c r="C253" s="11"/>
      <c r="D253" s="11"/>
      <c r="E253" s="11"/>
      <c r="F253" s="11"/>
    </row>
    <row r="254" spans="1:6" ht="16.8">
      <c r="A254" s="11"/>
      <c r="B254" s="12"/>
      <c r="C254" s="11"/>
      <c r="D254" s="11"/>
      <c r="E254" s="11"/>
      <c r="F254" s="11"/>
    </row>
    <row r="255" spans="1:6" ht="16.8">
      <c r="A255" s="11"/>
      <c r="B255" s="12"/>
      <c r="C255" s="11"/>
      <c r="D255" s="11"/>
      <c r="E255" s="11"/>
      <c r="F255" s="11"/>
    </row>
    <row r="256" spans="1:6" ht="16.8">
      <c r="A256" s="11"/>
      <c r="B256" s="12"/>
      <c r="C256" s="11"/>
      <c r="D256" s="11"/>
      <c r="E256" s="11"/>
      <c r="F256" s="11"/>
    </row>
    <row r="257" spans="1:6" ht="16.8">
      <c r="A257" s="11"/>
      <c r="B257" s="12"/>
      <c r="C257" s="11"/>
      <c r="D257" s="11"/>
      <c r="E257" s="11"/>
      <c r="F257" s="11"/>
    </row>
    <row r="258" spans="1:6" ht="16.8">
      <c r="A258" s="11"/>
      <c r="B258" s="12"/>
      <c r="C258" s="11"/>
      <c r="D258" s="11"/>
      <c r="E258" s="11"/>
      <c r="F258" s="11"/>
    </row>
    <row r="259" spans="1:6" ht="16.8">
      <c r="A259" s="11"/>
      <c r="B259" s="12"/>
      <c r="C259" s="11"/>
      <c r="D259" s="11"/>
      <c r="E259" s="11"/>
      <c r="F259" s="11"/>
    </row>
    <row r="260" spans="1:6" ht="16.8">
      <c r="A260" s="11"/>
      <c r="B260" s="12"/>
      <c r="C260" s="11"/>
      <c r="D260" s="11"/>
      <c r="E260" s="11"/>
      <c r="F260" s="11"/>
    </row>
    <row r="261" spans="1:6" ht="16.8">
      <c r="A261" s="11"/>
      <c r="B261" s="12"/>
      <c r="C261" s="11"/>
      <c r="D261" s="11"/>
      <c r="E261" s="11"/>
      <c r="F261" s="11"/>
    </row>
    <row r="262" spans="1:6" ht="16.8">
      <c r="A262" s="11"/>
      <c r="B262" s="12"/>
      <c r="C262" s="11"/>
      <c r="D262" s="11"/>
      <c r="E262" s="11"/>
      <c r="F262" s="11"/>
    </row>
    <row r="263" spans="1:6" ht="16.8">
      <c r="A263" s="11"/>
      <c r="B263" s="12"/>
      <c r="C263" s="11"/>
      <c r="D263" s="11"/>
      <c r="E263" s="11"/>
      <c r="F263" s="11"/>
    </row>
    <row r="264" spans="1:6" ht="16.8">
      <c r="A264" s="11"/>
      <c r="B264" s="12"/>
      <c r="C264" s="11"/>
      <c r="D264" s="11"/>
      <c r="E264" s="11"/>
      <c r="F264" s="11"/>
    </row>
    <row r="265" spans="1:6" ht="16.8">
      <c r="A265" s="11"/>
      <c r="B265" s="12"/>
      <c r="C265" s="11"/>
      <c r="D265" s="11"/>
      <c r="E265" s="11"/>
      <c r="F265" s="11"/>
    </row>
    <row r="266" spans="1:6" ht="16.8">
      <c r="A266" s="11"/>
      <c r="B266" s="12"/>
      <c r="C266" s="11"/>
      <c r="D266" s="11"/>
      <c r="E266" s="11"/>
      <c r="F266" s="11"/>
    </row>
    <row r="267" spans="1:6" ht="16.8">
      <c r="A267" s="11"/>
      <c r="B267" s="12"/>
      <c r="C267" s="11"/>
      <c r="D267" s="11"/>
      <c r="E267" s="11"/>
      <c r="F267" s="11"/>
    </row>
    <row r="268" spans="1:6" ht="16.8">
      <c r="A268" s="11"/>
      <c r="B268" s="12"/>
      <c r="C268" s="11"/>
      <c r="D268" s="11"/>
      <c r="E268" s="11"/>
      <c r="F268" s="11"/>
    </row>
    <row r="269" spans="1:6" ht="16.8">
      <c r="A269" s="11"/>
      <c r="B269" s="12"/>
      <c r="C269" s="11"/>
      <c r="D269" s="11"/>
      <c r="E269" s="11"/>
      <c r="F269" s="11"/>
    </row>
    <row r="270" spans="1:6" ht="16.8">
      <c r="A270" s="11"/>
      <c r="B270" s="12"/>
      <c r="C270" s="11"/>
      <c r="D270" s="11"/>
      <c r="E270" s="11"/>
      <c r="F270" s="11"/>
    </row>
    <row r="271" spans="1:6" ht="16.8">
      <c r="A271" s="11"/>
      <c r="B271" s="12"/>
      <c r="C271" s="11"/>
      <c r="D271" s="11"/>
      <c r="E271" s="11"/>
      <c r="F271" s="11"/>
    </row>
    <row r="272" spans="1:6" ht="16.8">
      <c r="A272" s="11"/>
      <c r="B272" s="12"/>
      <c r="C272" s="11"/>
      <c r="D272" s="11"/>
      <c r="E272" s="11"/>
      <c r="F272" s="11"/>
    </row>
    <row r="273" spans="1:6" ht="16.8">
      <c r="A273" s="11"/>
      <c r="B273" s="12"/>
      <c r="C273" s="11"/>
      <c r="D273" s="11"/>
      <c r="E273" s="11"/>
      <c r="F273" s="11"/>
    </row>
    <row r="274" spans="1:6" ht="16.8">
      <c r="A274" s="11"/>
      <c r="B274" s="12"/>
      <c r="C274" s="11"/>
      <c r="D274" s="11"/>
      <c r="E274" s="11"/>
      <c r="F274" s="11"/>
    </row>
    <row r="275" spans="1:6" ht="16.8">
      <c r="A275" s="11"/>
      <c r="B275" s="12"/>
      <c r="C275" s="11"/>
      <c r="D275" s="11"/>
      <c r="E275" s="11"/>
      <c r="F275" s="11"/>
    </row>
    <row r="276" spans="1:6" ht="16.8">
      <c r="A276" s="11"/>
      <c r="B276" s="12"/>
      <c r="C276" s="11"/>
      <c r="D276" s="11"/>
      <c r="E276" s="11"/>
      <c r="F276" s="11"/>
    </row>
    <row r="277" spans="1:6" ht="16.8">
      <c r="A277" s="11"/>
      <c r="B277" s="12"/>
      <c r="C277" s="11"/>
      <c r="D277" s="11"/>
      <c r="E277" s="11"/>
      <c r="F277" s="11"/>
    </row>
    <row r="278" spans="1:6" ht="16.8">
      <c r="A278" s="11"/>
      <c r="B278" s="12"/>
      <c r="C278" s="11"/>
      <c r="D278" s="11"/>
      <c r="E278" s="11"/>
      <c r="F278" s="11"/>
    </row>
    <row r="279" spans="1:6" ht="16.8">
      <c r="A279" s="11"/>
      <c r="B279" s="12"/>
      <c r="C279" s="11"/>
      <c r="D279" s="11"/>
      <c r="E279" s="11"/>
      <c r="F279" s="11"/>
    </row>
    <row r="280" spans="1:6" ht="16.8">
      <c r="A280" s="11"/>
      <c r="B280" s="12"/>
      <c r="C280" s="11"/>
      <c r="D280" s="11"/>
      <c r="E280" s="11"/>
      <c r="F280" s="11"/>
    </row>
    <row r="281" spans="1:6" ht="16.8">
      <c r="A281" s="11"/>
      <c r="B281" s="12"/>
      <c r="C281" s="11"/>
      <c r="D281" s="11"/>
      <c r="E281" s="11"/>
      <c r="F281" s="11"/>
    </row>
    <row r="282" spans="1:6" ht="16.8">
      <c r="A282" s="11"/>
      <c r="B282" s="12"/>
      <c r="C282" s="11"/>
      <c r="D282" s="11"/>
      <c r="E282" s="11"/>
      <c r="F282" s="11"/>
    </row>
    <row r="283" spans="1:6" ht="16.8">
      <c r="A283" s="11"/>
      <c r="B283" s="12"/>
      <c r="C283" s="11"/>
      <c r="D283" s="11"/>
      <c r="E283" s="11"/>
      <c r="F283" s="11"/>
    </row>
    <row r="284" spans="1:6" ht="16.8">
      <c r="A284" s="11"/>
      <c r="B284" s="12"/>
      <c r="C284" s="11"/>
      <c r="D284" s="11"/>
      <c r="E284" s="11"/>
      <c r="F284" s="11"/>
    </row>
    <row r="285" spans="1:6" ht="16.8">
      <c r="A285" s="11"/>
      <c r="B285" s="12"/>
      <c r="C285" s="11"/>
      <c r="D285" s="11"/>
      <c r="E285" s="11"/>
      <c r="F285" s="11"/>
    </row>
    <row r="286" spans="1:6" ht="16.8">
      <c r="A286" s="11"/>
      <c r="B286" s="12"/>
      <c r="C286" s="11"/>
      <c r="D286" s="11"/>
      <c r="E286" s="11"/>
      <c r="F286" s="11"/>
    </row>
    <row r="287" spans="1:6" ht="16.8">
      <c r="A287" s="11"/>
      <c r="B287" s="12"/>
      <c r="C287" s="11"/>
      <c r="D287" s="11"/>
      <c r="E287" s="11"/>
      <c r="F287" s="11"/>
    </row>
    <row r="288" spans="1:6" ht="16.8">
      <c r="A288" s="11"/>
      <c r="B288" s="12"/>
      <c r="C288" s="11"/>
      <c r="D288" s="11"/>
      <c r="E288" s="11"/>
      <c r="F288" s="11"/>
    </row>
    <row r="289" spans="1:6" ht="16.8">
      <c r="A289" s="11"/>
      <c r="B289" s="12"/>
      <c r="C289" s="11"/>
      <c r="D289" s="11"/>
      <c r="E289" s="11"/>
      <c r="F289" s="11"/>
    </row>
    <row r="290" spans="1:6" ht="16.8">
      <c r="A290" s="11"/>
      <c r="B290" s="12"/>
      <c r="C290" s="11"/>
      <c r="D290" s="11"/>
      <c r="E290" s="11"/>
      <c r="F290" s="11"/>
    </row>
    <row r="291" spans="1:6" ht="16.8">
      <c r="A291" s="11"/>
      <c r="B291" s="12"/>
      <c r="C291" s="11"/>
      <c r="D291" s="11"/>
      <c r="E291" s="11"/>
      <c r="F291" s="11"/>
    </row>
    <row r="292" spans="1:6" ht="16.8">
      <c r="A292" s="11"/>
      <c r="B292" s="12"/>
      <c r="C292" s="11"/>
      <c r="D292" s="11"/>
      <c r="E292" s="11"/>
      <c r="F292" s="11"/>
    </row>
    <row r="293" spans="1:6" ht="16.8">
      <c r="A293" s="11"/>
      <c r="B293" s="12"/>
      <c r="C293" s="11"/>
      <c r="D293" s="11"/>
      <c r="E293" s="11"/>
      <c r="F293" s="11"/>
    </row>
    <row r="294" spans="1:6" ht="16.8">
      <c r="A294" s="11"/>
      <c r="B294" s="12"/>
      <c r="C294" s="11"/>
      <c r="D294" s="11"/>
      <c r="E294" s="11"/>
      <c r="F294" s="11"/>
    </row>
    <row r="295" spans="1:6" ht="16.8">
      <c r="A295" s="11"/>
      <c r="B295" s="12"/>
      <c r="C295" s="11"/>
      <c r="D295" s="11"/>
      <c r="E295" s="11"/>
      <c r="F295" s="11"/>
    </row>
    <row r="296" spans="1:6" ht="16.8">
      <c r="A296" s="11"/>
      <c r="B296" s="12"/>
      <c r="C296" s="11"/>
      <c r="D296" s="11"/>
      <c r="E296" s="11"/>
      <c r="F296" s="11"/>
    </row>
    <row r="297" spans="1:6" ht="16.8">
      <c r="A297" s="11"/>
      <c r="B297" s="12"/>
      <c r="C297" s="11"/>
      <c r="D297" s="11"/>
      <c r="E297" s="11"/>
      <c r="F297" s="11"/>
    </row>
    <row r="298" spans="1:6" ht="16.8">
      <c r="A298" s="11"/>
      <c r="B298" s="12"/>
      <c r="C298" s="11"/>
      <c r="D298" s="11"/>
      <c r="E298" s="11"/>
      <c r="F298" s="11"/>
    </row>
    <row r="299" spans="1:6" ht="16.8">
      <c r="A299" s="11"/>
      <c r="B299" s="12"/>
      <c r="C299" s="11"/>
      <c r="D299" s="11"/>
      <c r="E299" s="11"/>
      <c r="F299" s="11"/>
    </row>
    <row r="300" spans="1:6" ht="16.8">
      <c r="A300" s="11"/>
      <c r="B300" s="12"/>
      <c r="C300" s="11"/>
      <c r="D300" s="11"/>
      <c r="E300" s="11"/>
      <c r="F300" s="11"/>
    </row>
    <row r="301" spans="1:6" ht="16.8">
      <c r="A301" s="11"/>
      <c r="B301" s="12"/>
      <c r="C301" s="11"/>
      <c r="D301" s="11"/>
      <c r="E301" s="11"/>
      <c r="F301" s="11"/>
    </row>
    <row r="302" spans="1:6" ht="16.8">
      <c r="A302" s="11"/>
      <c r="B302" s="12"/>
      <c r="C302" s="11"/>
      <c r="D302" s="11"/>
      <c r="E302" s="11"/>
      <c r="F302" s="11"/>
    </row>
    <row r="303" spans="1:6" ht="16.8">
      <c r="A303" s="11"/>
      <c r="B303" s="12"/>
      <c r="C303" s="11"/>
      <c r="D303" s="11"/>
      <c r="E303" s="11"/>
      <c r="F303" s="11"/>
    </row>
    <row r="304" spans="1:6" ht="16.8">
      <c r="A304" s="11"/>
      <c r="B304" s="12"/>
      <c r="C304" s="11"/>
      <c r="D304" s="11"/>
      <c r="E304" s="11"/>
      <c r="F304" s="11"/>
    </row>
    <row r="305" spans="1:6" ht="16.8">
      <c r="A305" s="11"/>
      <c r="B305" s="12"/>
      <c r="C305" s="11"/>
      <c r="D305" s="11"/>
      <c r="E305" s="11"/>
      <c r="F305" s="11"/>
    </row>
    <row r="306" spans="1:6" ht="16.8">
      <c r="A306" s="11"/>
      <c r="B306" s="12"/>
      <c r="C306" s="11"/>
      <c r="D306" s="11"/>
      <c r="E306" s="11"/>
      <c r="F306" s="11"/>
    </row>
    <row r="307" spans="1:6" ht="16.8">
      <c r="A307" s="11"/>
      <c r="B307" s="12"/>
      <c r="C307" s="11"/>
      <c r="D307" s="11"/>
      <c r="E307" s="11"/>
      <c r="F307" s="11"/>
    </row>
    <row r="308" spans="1:6" ht="16.8">
      <c r="A308" s="11"/>
      <c r="B308" s="12"/>
      <c r="C308" s="11"/>
      <c r="D308" s="11"/>
      <c r="E308" s="11"/>
      <c r="F308" s="11"/>
    </row>
    <row r="309" spans="1:6" ht="16.8">
      <c r="A309" s="11"/>
      <c r="B309" s="12"/>
      <c r="C309" s="11"/>
      <c r="D309" s="11"/>
      <c r="E309" s="11"/>
      <c r="F309" s="11"/>
    </row>
    <row r="310" spans="1:6" ht="16.8">
      <c r="A310" s="11"/>
      <c r="B310" s="12"/>
      <c r="C310" s="11"/>
      <c r="D310" s="11"/>
      <c r="E310" s="11"/>
      <c r="F310" s="11"/>
    </row>
    <row r="311" spans="1:6" ht="16.8">
      <c r="A311" s="11"/>
      <c r="B311" s="12"/>
      <c r="C311" s="11"/>
      <c r="D311" s="11"/>
      <c r="E311" s="11"/>
      <c r="F311" s="11"/>
    </row>
    <row r="312" spans="1:6" ht="16.8">
      <c r="A312" s="11"/>
      <c r="B312" s="12"/>
      <c r="C312" s="11"/>
      <c r="D312" s="11"/>
      <c r="E312" s="11"/>
      <c r="F312" s="11"/>
    </row>
    <row r="313" spans="1:6" ht="16.8">
      <c r="A313" s="11"/>
      <c r="B313" s="12"/>
      <c r="C313" s="11"/>
      <c r="D313" s="11"/>
      <c r="E313" s="11"/>
      <c r="F313" s="11"/>
    </row>
    <row r="314" spans="1:6" ht="16.8">
      <c r="A314" s="11"/>
      <c r="B314" s="12"/>
      <c r="C314" s="11"/>
      <c r="D314" s="11"/>
      <c r="E314" s="11"/>
      <c r="F314" s="11"/>
    </row>
    <row r="315" spans="1:6" ht="16.8">
      <c r="A315" s="11"/>
      <c r="B315" s="12"/>
      <c r="C315" s="11"/>
      <c r="D315" s="11"/>
      <c r="E315" s="11"/>
      <c r="F315" s="11"/>
    </row>
    <row r="316" spans="1:6" ht="16.8">
      <c r="A316" s="11"/>
      <c r="B316" s="12"/>
      <c r="C316" s="11"/>
      <c r="D316" s="11"/>
      <c r="E316" s="11"/>
      <c r="F316" s="11"/>
    </row>
    <row r="317" spans="1:6" ht="16.8">
      <c r="A317" s="11"/>
      <c r="B317" s="12"/>
      <c r="C317" s="11"/>
      <c r="D317" s="11"/>
      <c r="E317" s="11"/>
      <c r="F317" s="11"/>
    </row>
    <row r="318" spans="1:6" ht="16.8">
      <c r="A318" s="11"/>
      <c r="B318" s="12"/>
      <c r="C318" s="11"/>
      <c r="D318" s="11"/>
      <c r="E318" s="11"/>
      <c r="F318" s="11"/>
    </row>
    <row r="319" spans="1:6" ht="16.8">
      <c r="A319" s="11"/>
      <c r="B319" s="12"/>
      <c r="C319" s="11"/>
      <c r="D319" s="11"/>
      <c r="E319" s="11"/>
      <c r="F319" s="11"/>
    </row>
    <row r="320" spans="1:6" ht="16.8">
      <c r="A320" s="11"/>
      <c r="B320" s="12"/>
      <c r="C320" s="11"/>
      <c r="D320" s="11"/>
      <c r="E320" s="11"/>
      <c r="F320" s="11"/>
    </row>
    <row r="321" spans="1:6" ht="16.8">
      <c r="A321" s="11"/>
      <c r="B321" s="12"/>
      <c r="C321" s="11"/>
      <c r="D321" s="11"/>
      <c r="E321" s="11"/>
      <c r="F321" s="11"/>
    </row>
    <row r="322" spans="1:6" ht="16.8">
      <c r="A322" s="11"/>
      <c r="B322" s="12"/>
      <c r="C322" s="11"/>
      <c r="D322" s="11"/>
      <c r="E322" s="11"/>
      <c r="F322" s="11"/>
    </row>
    <row r="323" spans="1:6" ht="16.8">
      <c r="A323" s="11"/>
      <c r="B323" s="12"/>
      <c r="C323" s="11"/>
      <c r="D323" s="11"/>
      <c r="E323" s="11"/>
      <c r="F323" s="11"/>
    </row>
    <row r="324" spans="1:6" ht="16.8">
      <c r="A324" s="11"/>
      <c r="B324" s="12"/>
      <c r="C324" s="11"/>
      <c r="D324" s="11"/>
      <c r="E324" s="11"/>
      <c r="F324" s="11"/>
    </row>
    <row r="325" spans="1:6" ht="16.8">
      <c r="A325" s="11"/>
      <c r="B325" s="12"/>
      <c r="C325" s="11"/>
      <c r="D325" s="11"/>
      <c r="E325" s="11"/>
      <c r="F325" s="11"/>
    </row>
    <row r="326" spans="1:6" ht="16.8">
      <c r="A326" s="11"/>
      <c r="B326" s="12"/>
      <c r="C326" s="11"/>
      <c r="D326" s="11"/>
      <c r="E326" s="11"/>
      <c r="F326" s="11"/>
    </row>
    <row r="327" spans="1:6" ht="16.8">
      <c r="A327" s="11"/>
      <c r="B327" s="12"/>
      <c r="C327" s="11"/>
      <c r="D327" s="11"/>
      <c r="E327" s="11"/>
      <c r="F327" s="11"/>
    </row>
    <row r="328" spans="1:6" ht="16.8">
      <c r="A328" s="11"/>
      <c r="B328" s="12"/>
      <c r="C328" s="11"/>
      <c r="D328" s="11"/>
      <c r="E328" s="11"/>
      <c r="F328" s="11"/>
    </row>
    <row r="329" spans="1:6" ht="16.8">
      <c r="A329" s="11"/>
      <c r="B329" s="12"/>
      <c r="C329" s="11"/>
      <c r="D329" s="11"/>
      <c r="E329" s="11"/>
      <c r="F329" s="11"/>
    </row>
    <row r="330" spans="1:6" ht="16.8">
      <c r="A330" s="11"/>
      <c r="B330" s="12"/>
      <c r="C330" s="11"/>
      <c r="D330" s="11"/>
      <c r="E330" s="11"/>
      <c r="F330" s="11"/>
    </row>
    <row r="331" spans="1:6" ht="16.8">
      <c r="A331" s="11"/>
      <c r="B331" s="12"/>
      <c r="C331" s="11"/>
      <c r="D331" s="11"/>
      <c r="E331" s="11"/>
      <c r="F331" s="11"/>
    </row>
    <row r="332" spans="1:6" ht="16.8">
      <c r="A332" s="11"/>
      <c r="B332" s="12"/>
      <c r="C332" s="11"/>
      <c r="D332" s="11"/>
      <c r="E332" s="11"/>
      <c r="F332" s="11"/>
    </row>
    <row r="333" spans="1:6" ht="16.8">
      <c r="A333" s="11"/>
      <c r="B333" s="12"/>
      <c r="C333" s="11"/>
      <c r="D333" s="11"/>
      <c r="E333" s="11"/>
      <c r="F333" s="11"/>
    </row>
    <row r="334" spans="1:6" ht="16.8">
      <c r="A334" s="11"/>
      <c r="B334" s="12"/>
      <c r="C334" s="11"/>
      <c r="D334" s="11"/>
      <c r="E334" s="11"/>
      <c r="F334" s="11"/>
    </row>
    <row r="335" spans="1:6" ht="16.8">
      <c r="A335" s="11"/>
      <c r="B335" s="12"/>
      <c r="C335" s="11"/>
      <c r="D335" s="11"/>
      <c r="E335" s="11"/>
      <c r="F335" s="11"/>
    </row>
    <row r="336" spans="1:6" ht="16.8">
      <c r="A336" s="11"/>
      <c r="B336" s="12"/>
      <c r="C336" s="11"/>
      <c r="D336" s="11"/>
      <c r="E336" s="11"/>
      <c r="F336" s="11"/>
    </row>
    <row r="337" spans="1:6" ht="16.8">
      <c r="A337" s="11"/>
      <c r="B337" s="12"/>
      <c r="C337" s="11"/>
      <c r="D337" s="11"/>
      <c r="E337" s="11"/>
      <c r="F337" s="11"/>
    </row>
    <row r="338" spans="1:6" ht="16.8">
      <c r="A338" s="11"/>
      <c r="B338" s="12"/>
      <c r="C338" s="11"/>
      <c r="D338" s="11"/>
      <c r="E338" s="11"/>
      <c r="F338" s="11"/>
    </row>
    <row r="339" spans="1:6" ht="16.8">
      <c r="A339" s="11"/>
      <c r="B339" s="12"/>
      <c r="C339" s="11"/>
      <c r="D339" s="11"/>
      <c r="E339" s="11"/>
      <c r="F339" s="11"/>
    </row>
    <row r="340" spans="1:6" ht="16.8">
      <c r="A340" s="11"/>
      <c r="B340" s="12"/>
      <c r="C340" s="11"/>
      <c r="D340" s="11"/>
      <c r="E340" s="11"/>
      <c r="F340" s="11"/>
    </row>
    <row r="341" spans="1:6" ht="16.8">
      <c r="A341" s="11"/>
      <c r="B341" s="12"/>
      <c r="C341" s="11"/>
      <c r="D341" s="11"/>
      <c r="E341" s="11"/>
      <c r="F341" s="11"/>
    </row>
    <row r="342" spans="1:6" ht="16.8">
      <c r="A342" s="11"/>
      <c r="B342" s="12"/>
      <c r="C342" s="11"/>
      <c r="D342" s="11"/>
      <c r="E342" s="11"/>
      <c r="F342" s="11"/>
    </row>
    <row r="343" spans="1:6" ht="16.8">
      <c r="A343" s="11"/>
      <c r="B343" s="12"/>
      <c r="C343" s="11"/>
      <c r="D343" s="11"/>
      <c r="E343" s="11"/>
      <c r="F343" s="11"/>
    </row>
    <row r="344" spans="1:6" ht="16.8">
      <c r="A344" s="11"/>
      <c r="B344" s="12"/>
      <c r="C344" s="11"/>
      <c r="D344" s="11"/>
      <c r="E344" s="11"/>
      <c r="F344" s="11"/>
    </row>
    <row r="345" spans="1:6" ht="16.8">
      <c r="A345" s="11"/>
      <c r="B345" s="12"/>
      <c r="C345" s="11"/>
      <c r="D345" s="11"/>
      <c r="E345" s="11"/>
      <c r="F345" s="11"/>
    </row>
    <row r="346" spans="1:6" ht="16.8">
      <c r="A346" s="11"/>
      <c r="B346" s="12"/>
      <c r="C346" s="11"/>
      <c r="D346" s="11"/>
      <c r="E346" s="11"/>
      <c r="F346" s="11"/>
    </row>
    <row r="347" spans="1:6" ht="16.8">
      <c r="A347" s="11"/>
      <c r="B347" s="12"/>
      <c r="C347" s="11"/>
      <c r="D347" s="11"/>
      <c r="E347" s="11"/>
      <c r="F347" s="11"/>
    </row>
    <row r="348" spans="1:6" ht="16.8">
      <c r="A348" s="11"/>
      <c r="B348" s="12"/>
      <c r="C348" s="11"/>
      <c r="D348" s="11"/>
      <c r="E348" s="11"/>
      <c r="F348" s="11"/>
    </row>
    <row r="349" spans="1:6" ht="16.8">
      <c r="A349" s="11"/>
      <c r="B349" s="12"/>
      <c r="C349" s="11"/>
      <c r="D349" s="11"/>
      <c r="E349" s="11"/>
      <c r="F349" s="11"/>
    </row>
    <row r="350" spans="1:6" ht="16.8">
      <c r="A350" s="11"/>
      <c r="B350" s="12"/>
      <c r="C350" s="11"/>
      <c r="D350" s="11"/>
      <c r="E350" s="11"/>
      <c r="F350" s="11"/>
    </row>
    <row r="351" spans="1:6" ht="16.8">
      <c r="A351" s="11"/>
      <c r="B351" s="12"/>
      <c r="C351" s="11"/>
      <c r="D351" s="11"/>
      <c r="E351" s="11"/>
      <c r="F351" s="11"/>
    </row>
    <row r="352" spans="1:6" ht="16.8">
      <c r="A352" s="11"/>
      <c r="B352" s="12"/>
      <c r="C352" s="11"/>
      <c r="D352" s="11"/>
      <c r="E352" s="11"/>
      <c r="F352" s="11"/>
    </row>
    <row r="353" spans="1:6" ht="16.8">
      <c r="A353" s="11"/>
      <c r="B353" s="12"/>
      <c r="C353" s="11"/>
      <c r="D353" s="11"/>
      <c r="E353" s="11"/>
      <c r="F353" s="11"/>
    </row>
    <row r="354" spans="1:6" ht="16.8">
      <c r="A354" s="11"/>
      <c r="B354" s="12"/>
      <c r="C354" s="11"/>
      <c r="D354" s="11"/>
      <c r="E354" s="11"/>
      <c r="F354" s="11"/>
    </row>
    <row r="355" spans="1:6" ht="16.8">
      <c r="A355" s="11"/>
      <c r="B355" s="12"/>
      <c r="C355" s="11"/>
      <c r="D355" s="11"/>
      <c r="E355" s="11"/>
      <c r="F355" s="11"/>
    </row>
    <row r="356" spans="1:6" ht="16.8">
      <c r="A356" s="11"/>
      <c r="B356" s="12"/>
      <c r="C356" s="11"/>
      <c r="D356" s="11"/>
      <c r="E356" s="11"/>
      <c r="F356" s="11"/>
    </row>
    <row r="357" spans="1:6" ht="16.8">
      <c r="A357" s="11"/>
      <c r="B357" s="12"/>
      <c r="C357" s="11"/>
      <c r="D357" s="11"/>
      <c r="E357" s="11"/>
      <c r="F357" s="11"/>
    </row>
    <row r="358" spans="1:6" ht="16.8">
      <c r="A358" s="11"/>
      <c r="B358" s="12"/>
      <c r="C358" s="11"/>
      <c r="D358" s="11"/>
      <c r="E358" s="11"/>
      <c r="F358" s="11"/>
    </row>
    <row r="359" spans="1:6" ht="16.8">
      <c r="A359" s="11"/>
      <c r="B359" s="12"/>
      <c r="C359" s="11"/>
      <c r="D359" s="11"/>
      <c r="E359" s="11"/>
      <c r="F359" s="11"/>
    </row>
    <row r="360" spans="1:6" ht="16.8">
      <c r="A360" s="11"/>
      <c r="B360" s="12"/>
      <c r="C360" s="11"/>
      <c r="D360" s="11"/>
      <c r="E360" s="11"/>
      <c r="F360" s="11"/>
    </row>
    <row r="361" spans="1:6" ht="16.8">
      <c r="A361" s="11"/>
      <c r="B361" s="12"/>
      <c r="C361" s="11"/>
      <c r="D361" s="11"/>
      <c r="E361" s="11"/>
      <c r="F361" s="11"/>
    </row>
    <row r="362" spans="1:6" ht="16.8">
      <c r="A362" s="11"/>
      <c r="B362" s="12"/>
      <c r="C362" s="11"/>
      <c r="D362" s="11"/>
      <c r="E362" s="11"/>
      <c r="F362" s="11"/>
    </row>
    <row r="363" spans="1:6" ht="16.8">
      <c r="A363" s="11"/>
      <c r="B363" s="12"/>
      <c r="C363" s="11"/>
      <c r="D363" s="11"/>
      <c r="E363" s="11"/>
      <c r="F363" s="11"/>
    </row>
    <row r="364" spans="1:6" ht="16.8">
      <c r="A364" s="11"/>
      <c r="B364" s="12"/>
      <c r="C364" s="11"/>
      <c r="D364" s="11"/>
      <c r="E364" s="11"/>
      <c r="F364" s="11"/>
    </row>
    <row r="365" spans="1:6" ht="16.8">
      <c r="A365" s="11"/>
      <c r="B365" s="12"/>
      <c r="C365" s="11"/>
      <c r="D365" s="11"/>
      <c r="E365" s="11"/>
      <c r="F365" s="11"/>
    </row>
    <row r="366" spans="1:6" ht="16.8">
      <c r="A366" s="11"/>
      <c r="B366" s="12"/>
      <c r="C366" s="11"/>
      <c r="D366" s="11"/>
      <c r="E366" s="11"/>
      <c r="F366" s="11"/>
    </row>
    <row r="367" spans="1:6" ht="16.8">
      <c r="A367" s="11"/>
      <c r="B367" s="12"/>
      <c r="C367" s="11"/>
      <c r="D367" s="11"/>
      <c r="E367" s="11"/>
      <c r="F367" s="11"/>
    </row>
    <row r="368" spans="1:6" ht="16.8">
      <c r="A368" s="11"/>
      <c r="B368" s="12"/>
      <c r="C368" s="11"/>
      <c r="D368" s="11"/>
      <c r="E368" s="11"/>
      <c r="F368" s="11"/>
    </row>
    <row r="369" spans="1:6" ht="16.8">
      <c r="A369" s="11"/>
      <c r="B369" s="12"/>
      <c r="C369" s="11"/>
      <c r="D369" s="11"/>
      <c r="E369" s="11"/>
      <c r="F369" s="11"/>
    </row>
    <row r="370" spans="1:6" ht="16.8">
      <c r="A370" s="11"/>
      <c r="B370" s="12"/>
      <c r="C370" s="11"/>
      <c r="D370" s="11"/>
      <c r="E370" s="11"/>
      <c r="F370" s="11"/>
    </row>
    <row r="371" spans="1:6" ht="16.8">
      <c r="A371" s="11"/>
      <c r="B371" s="12"/>
      <c r="C371" s="11"/>
      <c r="D371" s="11"/>
      <c r="E371" s="11"/>
      <c r="F371" s="11"/>
    </row>
    <row r="372" spans="1:6" ht="16.8">
      <c r="A372" s="11"/>
      <c r="B372" s="12"/>
      <c r="C372" s="11"/>
      <c r="D372" s="11"/>
      <c r="E372" s="11"/>
      <c r="F372" s="11"/>
    </row>
    <row r="373" spans="1:6" ht="16.8">
      <c r="A373" s="11"/>
      <c r="B373" s="12"/>
      <c r="C373" s="11"/>
      <c r="D373" s="11"/>
      <c r="E373" s="11"/>
      <c r="F373" s="11"/>
    </row>
    <row r="374" spans="1:6" ht="16.8">
      <c r="A374" s="11"/>
      <c r="B374" s="12"/>
      <c r="C374" s="11"/>
      <c r="D374" s="11"/>
      <c r="E374" s="11"/>
      <c r="F374" s="11"/>
    </row>
    <row r="375" spans="1:6" ht="16.8">
      <c r="A375" s="11"/>
      <c r="B375" s="12"/>
      <c r="C375" s="11"/>
      <c r="D375" s="11"/>
      <c r="E375" s="11"/>
      <c r="F375" s="11"/>
    </row>
    <row r="376" spans="1:6" ht="16.8">
      <c r="A376" s="11"/>
      <c r="B376" s="12"/>
      <c r="C376" s="11"/>
      <c r="D376" s="11"/>
      <c r="E376" s="11"/>
      <c r="F376" s="11"/>
    </row>
    <row r="377" spans="1:6" ht="16.8">
      <c r="A377" s="11"/>
      <c r="B377" s="12"/>
      <c r="C377" s="11"/>
      <c r="D377" s="11"/>
      <c r="E377" s="11"/>
      <c r="F377" s="11"/>
    </row>
    <row r="378" spans="1:6" ht="16.8">
      <c r="A378" s="11"/>
      <c r="B378" s="12"/>
      <c r="C378" s="11"/>
      <c r="D378" s="11"/>
      <c r="E378" s="11"/>
      <c r="F378" s="11"/>
    </row>
    <row r="379" spans="1:6" ht="16.8">
      <c r="A379" s="11"/>
      <c r="B379" s="12"/>
      <c r="C379" s="11"/>
      <c r="D379" s="11"/>
      <c r="E379" s="11"/>
      <c r="F379" s="11"/>
    </row>
    <row r="380" spans="1:6" ht="16.8">
      <c r="A380" s="11"/>
      <c r="B380" s="12"/>
      <c r="C380" s="11"/>
      <c r="D380" s="11"/>
      <c r="E380" s="11"/>
      <c r="F380" s="11"/>
    </row>
    <row r="381" spans="1:6" ht="16.8">
      <c r="A381" s="11"/>
      <c r="B381" s="12"/>
      <c r="C381" s="11"/>
      <c r="D381" s="11"/>
      <c r="E381" s="11"/>
      <c r="F381" s="11"/>
    </row>
    <row r="382" spans="1:6" ht="16.8">
      <c r="A382" s="11"/>
      <c r="B382" s="12"/>
      <c r="C382" s="11"/>
      <c r="D382" s="11"/>
      <c r="E382" s="11"/>
      <c r="F382" s="11"/>
    </row>
    <row r="383" spans="1:6" ht="16.8">
      <c r="A383" s="11"/>
      <c r="B383" s="12"/>
      <c r="C383" s="11"/>
      <c r="D383" s="11"/>
      <c r="E383" s="11"/>
      <c r="F383" s="11"/>
    </row>
    <row r="384" spans="1:6" ht="16.8">
      <c r="A384" s="11"/>
      <c r="B384" s="12"/>
      <c r="C384" s="11"/>
      <c r="D384" s="11"/>
      <c r="E384" s="11"/>
      <c r="F384" s="11"/>
    </row>
    <row r="385" spans="1:6" ht="16.8">
      <c r="A385" s="11"/>
      <c r="B385" s="12"/>
      <c r="C385" s="11"/>
      <c r="D385" s="11"/>
      <c r="E385" s="11"/>
      <c r="F385" s="11"/>
    </row>
    <row r="386" spans="1:6" ht="16.8">
      <c r="A386" s="11"/>
      <c r="B386" s="12"/>
      <c r="C386" s="11"/>
      <c r="D386" s="11"/>
      <c r="E386" s="11"/>
      <c r="F386" s="11"/>
    </row>
    <row r="387" spans="1:6" ht="16.8">
      <c r="A387" s="11"/>
      <c r="B387" s="12"/>
      <c r="C387" s="11"/>
      <c r="D387" s="11"/>
      <c r="E387" s="11"/>
      <c r="F387" s="11"/>
    </row>
    <row r="388" spans="1:6" ht="16.8">
      <c r="A388" s="11"/>
      <c r="B388" s="12"/>
      <c r="C388" s="11"/>
      <c r="D388" s="11"/>
      <c r="E388" s="11"/>
      <c r="F388" s="11"/>
    </row>
    <row r="389" spans="1:6" ht="16.8">
      <c r="A389" s="11"/>
      <c r="B389" s="12"/>
      <c r="C389" s="11"/>
      <c r="D389" s="11"/>
      <c r="E389" s="11"/>
      <c r="F389" s="11"/>
    </row>
    <row r="390" spans="1:6" ht="16.8">
      <c r="A390" s="11"/>
      <c r="B390" s="12"/>
      <c r="C390" s="11"/>
      <c r="D390" s="11"/>
      <c r="E390" s="11"/>
      <c r="F390" s="11"/>
    </row>
    <row r="391" spans="1:6" ht="16.8">
      <c r="A391" s="11"/>
      <c r="B391" s="12"/>
      <c r="C391" s="11"/>
      <c r="D391" s="11"/>
      <c r="E391" s="11"/>
      <c r="F391" s="11"/>
    </row>
    <row r="392" spans="1:6" ht="16.8">
      <c r="A392" s="11"/>
      <c r="B392" s="12"/>
      <c r="C392" s="11"/>
      <c r="D392" s="11"/>
      <c r="E392" s="11"/>
      <c r="F392" s="11"/>
    </row>
    <row r="393" spans="1:6" ht="16.8">
      <c r="A393" s="11"/>
      <c r="B393" s="12"/>
      <c r="C393" s="11"/>
      <c r="D393" s="11"/>
      <c r="E393" s="11"/>
      <c r="F393" s="11"/>
    </row>
    <row r="394" spans="1:6" ht="16.8">
      <c r="A394" s="11"/>
      <c r="B394" s="12"/>
      <c r="C394" s="11"/>
      <c r="D394" s="11"/>
      <c r="E394" s="11"/>
      <c r="F394" s="11"/>
    </row>
    <row r="395" spans="1:6" ht="16.8">
      <c r="A395" s="11"/>
      <c r="B395" s="12"/>
      <c r="C395" s="11"/>
      <c r="D395" s="11"/>
      <c r="E395" s="11"/>
      <c r="F395" s="11"/>
    </row>
    <row r="396" spans="1:6" ht="16.8">
      <c r="A396" s="11"/>
      <c r="B396" s="12"/>
      <c r="C396" s="11"/>
      <c r="D396" s="11"/>
      <c r="E396" s="11"/>
      <c r="F396" s="11"/>
    </row>
    <row r="397" spans="1:6" ht="16.8">
      <c r="A397" s="11"/>
      <c r="B397" s="12"/>
      <c r="C397" s="11"/>
      <c r="D397" s="11"/>
      <c r="E397" s="11"/>
      <c r="F397" s="11"/>
    </row>
    <row r="398" spans="1:6" ht="16.8">
      <c r="A398" s="11"/>
      <c r="B398" s="12"/>
      <c r="C398" s="11"/>
      <c r="D398" s="11"/>
      <c r="E398" s="11"/>
      <c r="F398" s="11"/>
    </row>
    <row r="399" spans="1:6" ht="16.8">
      <c r="A399" s="11"/>
      <c r="B399" s="12"/>
      <c r="C399" s="11"/>
      <c r="D399" s="11"/>
      <c r="E399" s="11"/>
      <c r="F399" s="11"/>
    </row>
    <row r="400" spans="1:6" ht="16.8">
      <c r="A400" s="11"/>
      <c r="B400" s="12"/>
      <c r="C400" s="11"/>
      <c r="D400" s="11"/>
      <c r="E400" s="11"/>
      <c r="F400" s="11"/>
    </row>
    <row r="401" spans="1:6" ht="16.8">
      <c r="A401" s="11"/>
      <c r="B401" s="12"/>
      <c r="C401" s="11"/>
      <c r="D401" s="11"/>
      <c r="E401" s="11"/>
      <c r="F401" s="11"/>
    </row>
    <row r="402" spans="1:6" ht="16.8">
      <c r="A402" s="11"/>
      <c r="B402" s="12"/>
      <c r="C402" s="11"/>
      <c r="D402" s="11"/>
      <c r="E402" s="11"/>
      <c r="F402" s="11"/>
    </row>
    <row r="403" spans="1:6" ht="16.8">
      <c r="A403" s="11"/>
      <c r="B403" s="12"/>
      <c r="C403" s="11"/>
      <c r="D403" s="11"/>
      <c r="E403" s="11"/>
      <c r="F403" s="11"/>
    </row>
    <row r="404" spans="1:6" ht="16.8">
      <c r="A404" s="11"/>
      <c r="B404" s="12"/>
      <c r="C404" s="11"/>
      <c r="D404" s="11"/>
      <c r="E404" s="11"/>
      <c r="F404" s="11"/>
    </row>
    <row r="405" spans="1:6" ht="16.8">
      <c r="A405" s="11"/>
      <c r="B405" s="12"/>
      <c r="C405" s="11"/>
      <c r="D405" s="11"/>
      <c r="E405" s="11"/>
      <c r="F405" s="11"/>
    </row>
    <row r="406" spans="1:6" ht="16.8">
      <c r="A406" s="11"/>
      <c r="B406" s="12"/>
      <c r="C406" s="11"/>
      <c r="D406" s="11"/>
      <c r="E406" s="11"/>
      <c r="F406" s="11"/>
    </row>
    <row r="407" spans="1:6" ht="16.8">
      <c r="A407" s="11"/>
      <c r="B407" s="12"/>
      <c r="C407" s="11"/>
      <c r="D407" s="11"/>
      <c r="E407" s="11"/>
      <c r="F407" s="11"/>
    </row>
    <row r="408" spans="1:6" ht="16.8">
      <c r="A408" s="11"/>
      <c r="B408" s="12"/>
      <c r="C408" s="11"/>
      <c r="D408" s="11"/>
      <c r="E408" s="11"/>
      <c r="F408" s="11"/>
    </row>
    <row r="409" spans="1:6" ht="16.8">
      <c r="A409" s="11"/>
      <c r="B409" s="12"/>
      <c r="C409" s="11"/>
      <c r="D409" s="11"/>
      <c r="E409" s="11"/>
      <c r="F409" s="11"/>
    </row>
    <row r="410" spans="1:6" ht="16.8">
      <c r="A410" s="11"/>
      <c r="B410" s="12"/>
      <c r="C410" s="11"/>
      <c r="D410" s="11"/>
      <c r="E410" s="11"/>
      <c r="F410" s="11"/>
    </row>
    <row r="411" spans="1:6" ht="16.8">
      <c r="A411" s="11"/>
      <c r="B411" s="12"/>
      <c r="C411" s="11"/>
      <c r="D411" s="11"/>
      <c r="E411" s="11"/>
      <c r="F411" s="11"/>
    </row>
    <row r="412" spans="1:6" ht="16.8">
      <c r="A412" s="11"/>
      <c r="B412" s="12"/>
      <c r="C412" s="11"/>
      <c r="D412" s="11"/>
      <c r="E412" s="11"/>
      <c r="F412" s="11"/>
    </row>
    <row r="413" spans="1:6" ht="16.8">
      <c r="A413" s="11"/>
      <c r="B413" s="12"/>
      <c r="C413" s="11"/>
      <c r="D413" s="11"/>
      <c r="E413" s="11"/>
      <c r="F413" s="11"/>
    </row>
    <row r="414" spans="1:6" ht="16.8">
      <c r="A414" s="11"/>
      <c r="B414" s="12"/>
      <c r="C414" s="11"/>
      <c r="D414" s="11"/>
      <c r="E414" s="11"/>
      <c r="F414" s="11"/>
    </row>
    <row r="415" spans="1:6" ht="16.8">
      <c r="A415" s="11"/>
      <c r="B415" s="12"/>
      <c r="C415" s="11"/>
      <c r="D415" s="11"/>
      <c r="E415" s="11"/>
      <c r="F415" s="11"/>
    </row>
    <row r="416" spans="1:6" ht="16.8">
      <c r="A416" s="11"/>
      <c r="B416" s="12"/>
      <c r="C416" s="11"/>
      <c r="D416" s="11"/>
      <c r="E416" s="11"/>
      <c r="F416" s="11"/>
    </row>
    <row r="417" spans="1:6" ht="16.8">
      <c r="A417" s="11"/>
      <c r="B417" s="12"/>
      <c r="C417" s="11"/>
      <c r="D417" s="11"/>
      <c r="E417" s="11"/>
      <c r="F417" s="11"/>
    </row>
    <row r="418" spans="1:6" ht="16.8">
      <c r="A418" s="11"/>
      <c r="B418" s="12"/>
      <c r="C418" s="11"/>
      <c r="D418" s="11"/>
      <c r="E418" s="11"/>
      <c r="F418" s="11"/>
    </row>
    <row r="419" spans="1:6" ht="16.8">
      <c r="A419" s="11"/>
      <c r="B419" s="12"/>
      <c r="C419" s="11"/>
      <c r="D419" s="11"/>
      <c r="E419" s="11"/>
      <c r="F419" s="11"/>
    </row>
    <row r="420" spans="1:6" ht="16.8">
      <c r="A420" s="11"/>
      <c r="B420" s="12"/>
      <c r="C420" s="11"/>
      <c r="D420" s="11"/>
      <c r="E420" s="11"/>
      <c r="F420" s="11"/>
    </row>
    <row r="421" spans="1:6" ht="16.8">
      <c r="A421" s="11"/>
      <c r="B421" s="12"/>
      <c r="C421" s="11"/>
      <c r="D421" s="11"/>
      <c r="E421" s="11"/>
      <c r="F421" s="11"/>
    </row>
    <row r="422" spans="1:6" ht="16.8">
      <c r="A422" s="11"/>
      <c r="B422" s="12"/>
      <c r="C422" s="11"/>
      <c r="D422" s="11"/>
      <c r="E422" s="11"/>
      <c r="F422" s="11"/>
    </row>
    <row r="423" spans="1:6" ht="16.8">
      <c r="A423" s="11"/>
      <c r="B423" s="12"/>
      <c r="C423" s="11"/>
      <c r="D423" s="11"/>
      <c r="E423" s="11"/>
      <c r="F423" s="11"/>
    </row>
    <row r="424" spans="1:6" ht="16.8">
      <c r="A424" s="11"/>
      <c r="B424" s="12"/>
      <c r="C424" s="11"/>
      <c r="D424" s="11"/>
      <c r="E424" s="11"/>
      <c r="F424" s="11"/>
    </row>
    <row r="425" spans="1:6" ht="16.8">
      <c r="A425" s="11"/>
      <c r="B425" s="12"/>
      <c r="C425" s="11"/>
      <c r="D425" s="11"/>
      <c r="E425" s="11"/>
      <c r="F425" s="11"/>
    </row>
    <row r="426" spans="1:6" ht="16.8">
      <c r="A426" s="11"/>
      <c r="B426" s="12"/>
      <c r="C426" s="11"/>
      <c r="D426" s="11"/>
      <c r="E426" s="11"/>
      <c r="F426" s="11"/>
    </row>
    <row r="427" spans="1:6" ht="16.8">
      <c r="A427" s="11"/>
      <c r="B427" s="12"/>
      <c r="C427" s="11"/>
      <c r="D427" s="11"/>
      <c r="E427" s="11"/>
      <c r="F427" s="11"/>
    </row>
    <row r="428" spans="1:6" ht="16.8">
      <c r="A428" s="11"/>
      <c r="B428" s="12"/>
      <c r="C428" s="11"/>
      <c r="D428" s="11"/>
      <c r="E428" s="11"/>
      <c r="F428" s="11"/>
    </row>
    <row r="429" spans="1:6" ht="16.8">
      <c r="A429" s="11"/>
      <c r="B429" s="12"/>
      <c r="C429" s="11"/>
      <c r="D429" s="11"/>
      <c r="E429" s="11"/>
      <c r="F429" s="11"/>
    </row>
    <row r="430" spans="1:6" ht="16.8">
      <c r="A430" s="11"/>
      <c r="B430" s="12"/>
      <c r="C430" s="11"/>
      <c r="D430" s="11"/>
      <c r="E430" s="11"/>
      <c r="F430" s="11"/>
    </row>
    <row r="431" spans="1:6" ht="16.8">
      <c r="A431" s="11"/>
      <c r="B431" s="12"/>
      <c r="C431" s="11"/>
      <c r="D431" s="11"/>
      <c r="E431" s="11"/>
      <c r="F431" s="11"/>
    </row>
    <row r="432" spans="1:6" ht="16.8">
      <c r="A432" s="11"/>
      <c r="B432" s="12"/>
      <c r="C432" s="11"/>
      <c r="D432" s="11"/>
      <c r="E432" s="11"/>
      <c r="F432" s="11"/>
    </row>
    <row r="433" spans="1:6" ht="16.8">
      <c r="A433" s="11"/>
      <c r="B433" s="12"/>
      <c r="C433" s="11"/>
      <c r="D433" s="11"/>
      <c r="E433" s="11"/>
      <c r="F433" s="11"/>
    </row>
    <row r="434" spans="1:6" ht="16.8">
      <c r="A434" s="11"/>
      <c r="B434" s="12"/>
      <c r="C434" s="11"/>
      <c r="D434" s="11"/>
      <c r="E434" s="11"/>
      <c r="F434" s="11"/>
    </row>
    <row r="435" spans="1:6" ht="16.8">
      <c r="A435" s="11"/>
      <c r="B435" s="12"/>
      <c r="C435" s="11"/>
      <c r="D435" s="11"/>
      <c r="E435" s="11"/>
      <c r="F435" s="11"/>
    </row>
    <row r="436" spans="1:6" ht="16.8">
      <c r="A436" s="11"/>
      <c r="B436" s="12"/>
      <c r="C436" s="11"/>
      <c r="D436" s="11"/>
      <c r="E436" s="11"/>
      <c r="F436" s="11"/>
    </row>
    <row r="437" spans="1:6" ht="16.8">
      <c r="A437" s="11"/>
      <c r="B437" s="12"/>
      <c r="C437" s="11"/>
      <c r="D437" s="11"/>
      <c r="E437" s="11"/>
      <c r="F437" s="11"/>
    </row>
    <row r="438" spans="1:6" ht="16.8">
      <c r="A438" s="11"/>
      <c r="B438" s="12"/>
      <c r="C438" s="11"/>
      <c r="D438" s="11"/>
      <c r="E438" s="11"/>
      <c r="F438" s="11"/>
    </row>
    <row r="439" spans="1:6" ht="16.8">
      <c r="A439" s="11"/>
      <c r="B439" s="12"/>
      <c r="C439" s="11"/>
      <c r="D439" s="11"/>
      <c r="E439" s="11"/>
      <c r="F439" s="11"/>
    </row>
    <row r="440" spans="1:6" ht="16.8">
      <c r="A440" s="11"/>
      <c r="B440" s="12"/>
      <c r="C440" s="11"/>
      <c r="D440" s="11"/>
      <c r="E440" s="11"/>
      <c r="F440" s="11"/>
    </row>
    <row r="441" spans="1:6" ht="16.8">
      <c r="A441" s="11"/>
      <c r="B441" s="12"/>
      <c r="C441" s="11"/>
      <c r="D441" s="11"/>
      <c r="E441" s="11"/>
      <c r="F441" s="11"/>
    </row>
    <row r="442" spans="1:6" ht="16.8">
      <c r="A442" s="11"/>
      <c r="B442" s="12"/>
      <c r="C442" s="11"/>
      <c r="D442" s="11"/>
      <c r="E442" s="11"/>
      <c r="F442" s="11"/>
    </row>
    <row r="443" spans="1:6" ht="16.8">
      <c r="A443" s="11"/>
      <c r="B443" s="12"/>
      <c r="C443" s="11"/>
      <c r="D443" s="11"/>
      <c r="E443" s="11"/>
      <c r="F443" s="11"/>
    </row>
    <row r="444" spans="1:6" ht="16.8">
      <c r="A444" s="11"/>
      <c r="B444" s="12"/>
      <c r="C444" s="11"/>
      <c r="D444" s="11"/>
      <c r="E444" s="11"/>
      <c r="F444" s="11"/>
    </row>
    <row r="445" spans="1:6" ht="16.8">
      <c r="A445" s="11"/>
      <c r="B445" s="12"/>
      <c r="C445" s="11"/>
      <c r="D445" s="11"/>
      <c r="E445" s="11"/>
      <c r="F445" s="11"/>
    </row>
    <row r="446" spans="1:6" ht="16.8">
      <c r="A446" s="11"/>
      <c r="B446" s="12"/>
      <c r="C446" s="11"/>
      <c r="D446" s="11"/>
      <c r="E446" s="11"/>
      <c r="F446" s="11"/>
    </row>
    <row r="447" spans="1:6" ht="16.8">
      <c r="A447" s="11"/>
      <c r="B447" s="12"/>
      <c r="C447" s="11"/>
      <c r="D447" s="11"/>
      <c r="E447" s="11"/>
      <c r="F447" s="11"/>
    </row>
    <row r="448" spans="1:6" ht="16.8">
      <c r="A448" s="11"/>
      <c r="B448" s="12"/>
      <c r="C448" s="11"/>
      <c r="D448" s="11"/>
      <c r="E448" s="11"/>
      <c r="F448" s="11"/>
    </row>
    <row r="449" spans="1:6" ht="16.8">
      <c r="A449" s="11"/>
      <c r="B449" s="12"/>
      <c r="C449" s="11"/>
      <c r="D449" s="11"/>
      <c r="E449" s="11"/>
      <c r="F449" s="11"/>
    </row>
    <row r="450" spans="1:6" ht="16.8">
      <c r="A450" s="11"/>
      <c r="B450" s="12"/>
      <c r="C450" s="11"/>
      <c r="D450" s="11"/>
      <c r="E450" s="11"/>
      <c r="F450" s="11"/>
    </row>
    <row r="451" spans="1:6" ht="16.8">
      <c r="A451" s="11"/>
      <c r="B451" s="12"/>
      <c r="C451" s="11"/>
      <c r="D451" s="11"/>
      <c r="E451" s="11"/>
      <c r="F451" s="11"/>
    </row>
    <row r="452" spans="1:6" ht="16.8">
      <c r="A452" s="11"/>
      <c r="B452" s="12"/>
      <c r="C452" s="11"/>
      <c r="D452" s="11"/>
      <c r="E452" s="11"/>
      <c r="F452" s="11"/>
    </row>
    <row r="453" spans="1:6" ht="16.8">
      <c r="A453" s="11"/>
      <c r="B453" s="12"/>
      <c r="C453" s="11"/>
      <c r="D453" s="11"/>
      <c r="E453" s="11"/>
      <c r="F453" s="11"/>
    </row>
    <row r="454" spans="1:6" ht="16.8">
      <c r="A454" s="11"/>
      <c r="B454" s="12"/>
      <c r="C454" s="11"/>
      <c r="D454" s="11"/>
      <c r="E454" s="11"/>
      <c r="F454" s="11"/>
    </row>
    <row r="455" spans="1:6" ht="16.8">
      <c r="A455" s="11"/>
      <c r="B455" s="12"/>
      <c r="C455" s="11"/>
      <c r="D455" s="11"/>
      <c r="E455" s="11"/>
      <c r="F455" s="11"/>
    </row>
    <row r="456" spans="1:6" ht="16.8">
      <c r="A456" s="11"/>
      <c r="B456" s="12"/>
      <c r="C456" s="11"/>
      <c r="D456" s="11"/>
      <c r="E456" s="11"/>
      <c r="F456" s="11"/>
    </row>
    <row r="457" spans="1:6" ht="16.8">
      <c r="A457" s="11"/>
      <c r="B457" s="12"/>
      <c r="C457" s="11"/>
      <c r="D457" s="11"/>
      <c r="E457" s="11"/>
      <c r="F457" s="11"/>
    </row>
    <row r="458" spans="1:6" ht="16.8">
      <c r="A458" s="11"/>
      <c r="B458" s="12"/>
      <c r="C458" s="11"/>
      <c r="D458" s="11"/>
      <c r="E458" s="11"/>
      <c r="F458" s="11"/>
    </row>
    <row r="459" spans="1:6" ht="16.8">
      <c r="A459" s="11"/>
      <c r="B459" s="12"/>
      <c r="C459" s="11"/>
      <c r="D459" s="11"/>
      <c r="E459" s="11"/>
      <c r="F459" s="11"/>
    </row>
    <row r="460" spans="1:6" ht="16.8">
      <c r="A460" s="11"/>
      <c r="B460" s="12"/>
      <c r="C460" s="11"/>
      <c r="D460" s="11"/>
      <c r="E460" s="11"/>
      <c r="F460" s="11"/>
    </row>
    <row r="461" spans="1:6" ht="16.8">
      <c r="A461" s="11"/>
      <c r="B461" s="12"/>
      <c r="C461" s="11"/>
      <c r="D461" s="11"/>
      <c r="E461" s="11"/>
      <c r="F461" s="11"/>
    </row>
    <row r="462" spans="1:6" ht="16.8">
      <c r="A462" s="11"/>
      <c r="B462" s="12"/>
      <c r="C462" s="11"/>
      <c r="D462" s="11"/>
      <c r="E462" s="11"/>
      <c r="F462" s="11"/>
    </row>
    <row r="463" spans="1:6" ht="16.8">
      <c r="A463" s="11"/>
      <c r="B463" s="12"/>
      <c r="C463" s="11"/>
      <c r="D463" s="11"/>
      <c r="E463" s="11"/>
      <c r="F463" s="11"/>
    </row>
    <row r="464" spans="1:6" ht="16.8">
      <c r="A464" s="11"/>
      <c r="B464" s="12"/>
      <c r="C464" s="11"/>
      <c r="D464" s="11"/>
      <c r="E464" s="11"/>
      <c r="F464" s="11"/>
    </row>
    <row r="465" spans="1:6" ht="16.8">
      <c r="A465" s="11"/>
      <c r="B465" s="12"/>
      <c r="C465" s="11"/>
      <c r="D465" s="11"/>
      <c r="E465" s="11"/>
      <c r="F465" s="11"/>
    </row>
    <row r="466" spans="1:6" ht="16.8">
      <c r="A466" s="11"/>
      <c r="B466" s="12"/>
      <c r="C466" s="11"/>
      <c r="D466" s="11"/>
      <c r="E466" s="11"/>
      <c r="F466" s="11"/>
    </row>
    <row r="467" spans="1:6" ht="16.8">
      <c r="A467" s="11"/>
      <c r="B467" s="12"/>
      <c r="C467" s="11"/>
      <c r="D467" s="11"/>
      <c r="E467" s="11"/>
      <c r="F467" s="11"/>
    </row>
    <row r="468" spans="1:6" ht="16.8">
      <c r="A468" s="11"/>
      <c r="B468" s="12"/>
      <c r="C468" s="11"/>
      <c r="D468" s="11"/>
      <c r="E468" s="11"/>
      <c r="F468" s="11"/>
    </row>
    <row r="469" spans="1:6" ht="16.8">
      <c r="A469" s="11"/>
      <c r="B469" s="12"/>
      <c r="C469" s="11"/>
      <c r="D469" s="11"/>
      <c r="E469" s="11"/>
      <c r="F469" s="11"/>
    </row>
    <row r="470" spans="1:6" ht="16.8">
      <c r="A470" s="11"/>
      <c r="B470" s="12"/>
      <c r="C470" s="11"/>
      <c r="D470" s="11"/>
      <c r="E470" s="11"/>
      <c r="F470" s="11"/>
    </row>
    <row r="471" spans="1:6" ht="16.8">
      <c r="A471" s="11"/>
      <c r="B471" s="12"/>
      <c r="C471" s="11"/>
      <c r="D471" s="11"/>
      <c r="E471" s="11"/>
      <c r="F471" s="11"/>
    </row>
    <row r="472" spans="1:6" ht="16.8">
      <c r="A472" s="11"/>
      <c r="B472" s="12"/>
      <c r="C472" s="11"/>
      <c r="D472" s="11"/>
      <c r="E472" s="11"/>
      <c r="F472" s="11"/>
    </row>
    <row r="473" spans="1:6" ht="16.8">
      <c r="A473" s="11"/>
      <c r="B473" s="12"/>
      <c r="C473" s="11"/>
      <c r="D473" s="11"/>
      <c r="E473" s="11"/>
      <c r="F473" s="11"/>
    </row>
    <row r="474" spans="1:6" ht="16.8">
      <c r="A474" s="11"/>
      <c r="B474" s="12"/>
      <c r="C474" s="11"/>
      <c r="D474" s="11"/>
      <c r="E474" s="11"/>
      <c r="F474" s="11"/>
    </row>
    <row r="475" spans="1:6" ht="16.8">
      <c r="A475" s="11"/>
      <c r="B475" s="12"/>
      <c r="C475" s="11"/>
      <c r="D475" s="11"/>
      <c r="E475" s="11"/>
      <c r="F475" s="11"/>
    </row>
    <row r="476" spans="1:6" ht="16.8">
      <c r="A476" s="11"/>
      <c r="B476" s="12"/>
      <c r="C476" s="11"/>
      <c r="D476" s="11"/>
      <c r="E476" s="11"/>
      <c r="F476" s="11"/>
    </row>
    <row r="477" spans="1:6" ht="16.8">
      <c r="A477" s="11"/>
      <c r="B477" s="12"/>
      <c r="C477" s="11"/>
      <c r="D477" s="11"/>
      <c r="E477" s="11"/>
      <c r="F477" s="11"/>
    </row>
    <row r="478" spans="1:6" ht="16.8">
      <c r="A478" s="11"/>
      <c r="B478" s="12"/>
      <c r="C478" s="11"/>
      <c r="D478" s="11"/>
      <c r="E478" s="11"/>
      <c r="F478" s="11"/>
    </row>
    <row r="479" spans="1:6" ht="16.8">
      <c r="A479" s="11"/>
      <c r="B479" s="12"/>
      <c r="C479" s="11"/>
      <c r="D479" s="11"/>
      <c r="E479" s="11"/>
      <c r="F479" s="11"/>
    </row>
    <row r="480" spans="1:6" ht="16.8">
      <c r="A480" s="11"/>
      <c r="B480" s="12"/>
      <c r="C480" s="11"/>
      <c r="D480" s="11"/>
      <c r="E480" s="11"/>
      <c r="F480" s="11"/>
    </row>
    <row r="481" spans="1:6" ht="16.8">
      <c r="A481" s="11"/>
      <c r="B481" s="12"/>
      <c r="C481" s="11"/>
      <c r="D481" s="11"/>
      <c r="E481" s="11"/>
      <c r="F481" s="11"/>
    </row>
    <row r="482" spans="1:6" ht="16.8">
      <c r="A482" s="11"/>
      <c r="B482" s="12"/>
      <c r="C482" s="11"/>
      <c r="D482" s="11"/>
      <c r="E482" s="11"/>
      <c r="F482" s="11"/>
    </row>
    <row r="483" spans="1:6" ht="16.8">
      <c r="A483" s="11"/>
      <c r="B483" s="12"/>
      <c r="C483" s="11"/>
      <c r="D483" s="11"/>
      <c r="E483" s="11"/>
      <c r="F483" s="11"/>
    </row>
    <row r="484" spans="1:6" ht="16.8">
      <c r="A484" s="11"/>
      <c r="B484" s="12"/>
      <c r="C484" s="11"/>
      <c r="D484" s="11"/>
      <c r="E484" s="11"/>
      <c r="F484" s="11"/>
    </row>
    <row r="485" spans="1:6" ht="16.8">
      <c r="A485" s="11"/>
      <c r="B485" s="12"/>
      <c r="C485" s="11"/>
      <c r="D485" s="11"/>
      <c r="E485" s="11"/>
      <c r="F485" s="11"/>
    </row>
    <row r="486" spans="1:6" ht="16.8">
      <c r="A486" s="11"/>
      <c r="B486" s="12"/>
      <c r="C486" s="11"/>
      <c r="D486" s="11"/>
      <c r="E486" s="11"/>
      <c r="F486" s="11"/>
    </row>
    <row r="487" spans="1:6" ht="16.8">
      <c r="A487" s="11"/>
      <c r="B487" s="12"/>
      <c r="C487" s="11"/>
      <c r="D487" s="11"/>
      <c r="E487" s="11"/>
      <c r="F487" s="11"/>
    </row>
    <row r="488" spans="1:6" ht="16.8">
      <c r="A488" s="11"/>
      <c r="B488" s="12"/>
      <c r="C488" s="11"/>
      <c r="D488" s="11"/>
      <c r="E488" s="11"/>
      <c r="F488" s="11"/>
    </row>
    <row r="489" spans="1:6" ht="16.8">
      <c r="A489" s="11"/>
      <c r="B489" s="12"/>
      <c r="C489" s="11"/>
      <c r="D489" s="11"/>
      <c r="E489" s="11"/>
      <c r="F489" s="11"/>
    </row>
    <row r="490" spans="1:6" ht="16.8">
      <c r="A490" s="11"/>
      <c r="B490" s="12"/>
      <c r="C490" s="11"/>
      <c r="D490" s="11"/>
      <c r="E490" s="11"/>
      <c r="F490" s="11"/>
    </row>
    <row r="491" spans="1:6" ht="16.8">
      <c r="A491" s="11"/>
      <c r="B491" s="12"/>
      <c r="C491" s="11"/>
      <c r="D491" s="11"/>
      <c r="E491" s="11"/>
      <c r="F491" s="11"/>
    </row>
    <row r="492" spans="1:6" ht="16.8">
      <c r="A492" s="11"/>
      <c r="B492" s="12"/>
      <c r="C492" s="11"/>
      <c r="D492" s="11"/>
      <c r="E492" s="11"/>
      <c r="F492" s="11"/>
    </row>
    <row r="493" spans="1:6" ht="16.8">
      <c r="A493" s="11"/>
      <c r="B493" s="12"/>
      <c r="C493" s="11"/>
      <c r="D493" s="11"/>
      <c r="E493" s="11"/>
      <c r="F493" s="11"/>
    </row>
    <row r="494" spans="1:6" ht="16.8">
      <c r="A494" s="11"/>
      <c r="B494" s="12"/>
      <c r="C494" s="11"/>
      <c r="D494" s="11"/>
      <c r="E494" s="11"/>
      <c r="F494" s="11"/>
    </row>
    <row r="495" spans="1:6" ht="16.8">
      <c r="A495" s="11"/>
      <c r="B495" s="12"/>
      <c r="C495" s="11"/>
      <c r="D495" s="11"/>
      <c r="E495" s="11"/>
      <c r="F495" s="11"/>
    </row>
    <row r="496" spans="1:6" ht="16.8">
      <c r="A496" s="11"/>
      <c r="B496" s="12"/>
      <c r="C496" s="11"/>
      <c r="D496" s="11"/>
      <c r="E496" s="11"/>
      <c r="F496" s="11"/>
    </row>
    <row r="497" spans="1:6" ht="16.8">
      <c r="A497" s="11"/>
      <c r="B497" s="12"/>
      <c r="C497" s="11"/>
      <c r="D497" s="11"/>
      <c r="E497" s="11"/>
      <c r="F497" s="11"/>
    </row>
    <row r="498" spans="1:6" ht="16.8">
      <c r="A498" s="11"/>
      <c r="B498" s="12"/>
      <c r="C498" s="11"/>
      <c r="D498" s="11"/>
      <c r="E498" s="11"/>
      <c r="F498" s="11"/>
    </row>
    <row r="499" spans="1:6" ht="16.8">
      <c r="A499" s="11"/>
      <c r="B499" s="12"/>
      <c r="C499" s="11"/>
      <c r="D499" s="11"/>
      <c r="E499" s="11"/>
      <c r="F499" s="11"/>
    </row>
    <row r="500" spans="1:6" ht="16.8">
      <c r="A500" s="11"/>
      <c r="B500" s="12"/>
      <c r="C500" s="11"/>
      <c r="D500" s="11"/>
      <c r="E500" s="11"/>
      <c r="F500" s="11"/>
    </row>
    <row r="501" spans="1:6" ht="16.8">
      <c r="A501" s="11"/>
      <c r="B501" s="12"/>
      <c r="C501" s="11"/>
      <c r="D501" s="11"/>
      <c r="E501" s="11"/>
      <c r="F501" s="11"/>
    </row>
    <row r="502" spans="1:6" ht="16.8">
      <c r="A502" s="11"/>
      <c r="B502" s="12"/>
      <c r="C502" s="11"/>
      <c r="D502" s="11"/>
      <c r="E502" s="11"/>
      <c r="F502" s="11"/>
    </row>
    <row r="503" spans="1:6" ht="16.8">
      <c r="A503" s="11"/>
      <c r="B503" s="12"/>
      <c r="C503" s="11"/>
      <c r="D503" s="11"/>
      <c r="E503" s="11"/>
      <c r="F503" s="11"/>
    </row>
    <row r="504" spans="1:6" ht="16.8">
      <c r="A504" s="11"/>
      <c r="B504" s="12"/>
      <c r="C504" s="11"/>
      <c r="D504" s="11"/>
      <c r="E504" s="11"/>
      <c r="F504" s="11"/>
    </row>
    <row r="505" spans="1:6" ht="16.8">
      <c r="A505" s="11"/>
      <c r="B505" s="12"/>
      <c r="C505" s="11"/>
      <c r="D505" s="11"/>
      <c r="E505" s="11"/>
      <c r="F505" s="11"/>
    </row>
    <row r="506" spans="1:6" ht="16.8">
      <c r="A506" s="11"/>
      <c r="B506" s="12"/>
      <c r="C506" s="11"/>
      <c r="D506" s="11"/>
      <c r="E506" s="11"/>
      <c r="F506" s="11"/>
    </row>
    <row r="507" spans="1:6" ht="16.8">
      <c r="A507" s="11"/>
      <c r="B507" s="12"/>
      <c r="C507" s="11"/>
      <c r="D507" s="11"/>
      <c r="E507" s="11"/>
      <c r="F507" s="11"/>
    </row>
    <row r="508" spans="1:6" ht="16.8">
      <c r="A508" s="11"/>
      <c r="B508" s="12"/>
      <c r="C508" s="11"/>
      <c r="D508" s="11"/>
      <c r="E508" s="11"/>
      <c r="F508" s="11"/>
    </row>
    <row r="509" spans="1:6" ht="16.8">
      <c r="A509" s="11"/>
      <c r="B509" s="12"/>
      <c r="C509" s="11"/>
      <c r="D509" s="11"/>
      <c r="E509" s="11"/>
      <c r="F509" s="11"/>
    </row>
    <row r="510" spans="1:6" ht="16.8">
      <c r="A510" s="11"/>
      <c r="B510" s="12"/>
      <c r="C510" s="11"/>
      <c r="D510" s="11"/>
      <c r="E510" s="11"/>
      <c r="F510" s="11"/>
    </row>
    <row r="511" spans="1:6" ht="16.8">
      <c r="A511" s="11"/>
      <c r="B511" s="12"/>
      <c r="C511" s="11"/>
      <c r="D511" s="11"/>
      <c r="E511" s="11"/>
      <c r="F511" s="11"/>
    </row>
    <row r="512" spans="1:6" ht="16.8">
      <c r="A512" s="11"/>
      <c r="B512" s="12"/>
      <c r="C512" s="11"/>
      <c r="D512" s="11"/>
      <c r="E512" s="11"/>
      <c r="F512" s="11"/>
    </row>
    <row r="513" spans="1:6" ht="16.8">
      <c r="A513" s="11"/>
      <c r="B513" s="12"/>
      <c r="C513" s="11"/>
      <c r="D513" s="11"/>
      <c r="E513" s="11"/>
      <c r="F513" s="11"/>
    </row>
    <row r="514" spans="1:6" ht="16.8">
      <c r="A514" s="11"/>
      <c r="B514" s="12"/>
      <c r="C514" s="11"/>
      <c r="D514" s="11"/>
      <c r="E514" s="11"/>
      <c r="F514" s="11"/>
    </row>
    <row r="515" spans="1:6" ht="16.8">
      <c r="A515" s="11"/>
      <c r="B515" s="12"/>
      <c r="C515" s="11"/>
      <c r="D515" s="11"/>
      <c r="E515" s="11"/>
      <c r="F515" s="11"/>
    </row>
    <row r="516" spans="1:6" ht="16.8">
      <c r="A516" s="11"/>
      <c r="B516" s="12"/>
      <c r="C516" s="11"/>
      <c r="D516" s="11"/>
      <c r="E516" s="11"/>
      <c r="F516" s="11"/>
    </row>
    <row r="517" spans="1:6" ht="16.8">
      <c r="A517" s="11"/>
      <c r="B517" s="12"/>
      <c r="C517" s="11"/>
      <c r="D517" s="11"/>
      <c r="E517" s="11"/>
      <c r="F517" s="11"/>
    </row>
    <row r="518" spans="1:6" ht="16.8">
      <c r="A518" s="11"/>
      <c r="B518" s="12"/>
      <c r="C518" s="11"/>
      <c r="D518" s="11"/>
      <c r="E518" s="11"/>
      <c r="F518" s="11"/>
    </row>
    <row r="519" spans="1:6" ht="16.8">
      <c r="A519" s="11"/>
      <c r="B519" s="12"/>
      <c r="C519" s="11"/>
      <c r="D519" s="11"/>
      <c r="E519" s="11"/>
      <c r="F519" s="11"/>
    </row>
    <row r="520" spans="1:6" ht="16.8">
      <c r="A520" s="11"/>
      <c r="B520" s="12"/>
      <c r="C520" s="11"/>
      <c r="D520" s="11"/>
      <c r="E520" s="11"/>
      <c r="F520" s="11"/>
    </row>
    <row r="521" spans="1:6" ht="16.8">
      <c r="A521" s="11"/>
      <c r="B521" s="12"/>
      <c r="C521" s="11"/>
      <c r="D521" s="11"/>
      <c r="E521" s="11"/>
      <c r="F521" s="11"/>
    </row>
    <row r="522" spans="1:6" ht="16.8">
      <c r="A522" s="11"/>
      <c r="B522" s="12"/>
      <c r="C522" s="11"/>
      <c r="D522" s="11"/>
      <c r="E522" s="11"/>
      <c r="F522" s="11"/>
    </row>
    <row r="523" spans="1:6" ht="16.8">
      <c r="A523" s="11"/>
      <c r="B523" s="12"/>
      <c r="C523" s="11"/>
      <c r="D523" s="11"/>
      <c r="E523" s="11"/>
      <c r="F523" s="11"/>
    </row>
    <row r="524" spans="1:6" ht="16.8">
      <c r="A524" s="11"/>
      <c r="B524" s="12"/>
      <c r="C524" s="11"/>
      <c r="D524" s="11"/>
      <c r="E524" s="11"/>
      <c r="F524" s="11"/>
    </row>
    <row r="525" spans="1:6" ht="16.8">
      <c r="A525" s="11"/>
      <c r="B525" s="12"/>
      <c r="C525" s="11"/>
      <c r="D525" s="11"/>
      <c r="E525" s="11"/>
      <c r="F525" s="11"/>
    </row>
    <row r="526" spans="1:6" ht="16.8">
      <c r="A526" s="11"/>
      <c r="B526" s="12"/>
      <c r="C526" s="11"/>
      <c r="D526" s="11"/>
      <c r="E526" s="11"/>
      <c r="F526" s="11"/>
    </row>
    <row r="527" spans="1:6" ht="16.8">
      <c r="A527" s="11"/>
      <c r="B527" s="12"/>
      <c r="C527" s="11"/>
      <c r="D527" s="11"/>
      <c r="E527" s="11"/>
      <c r="F527" s="11"/>
    </row>
    <row r="528" spans="1:6" ht="16.8">
      <c r="A528" s="11"/>
      <c r="B528" s="12"/>
      <c r="C528" s="11"/>
      <c r="D528" s="11"/>
      <c r="E528" s="11"/>
      <c r="F528" s="11"/>
    </row>
    <row r="529" spans="1:6" ht="16.8">
      <c r="A529" s="11"/>
      <c r="B529" s="12"/>
      <c r="C529" s="11"/>
      <c r="D529" s="11"/>
      <c r="E529" s="11"/>
      <c r="F529" s="11"/>
    </row>
    <row r="530" spans="1:6" ht="16.8">
      <c r="A530" s="11"/>
      <c r="B530" s="12"/>
      <c r="C530" s="11"/>
      <c r="D530" s="11"/>
      <c r="E530" s="11"/>
      <c r="F530" s="11"/>
    </row>
    <row r="531" spans="1:6" ht="16.8">
      <c r="A531" s="11"/>
      <c r="B531" s="12"/>
      <c r="C531" s="11"/>
      <c r="D531" s="11"/>
      <c r="E531" s="11"/>
      <c r="F531" s="11"/>
    </row>
    <row r="532" spans="1:6" ht="16.8">
      <c r="A532" s="11"/>
      <c r="B532" s="12"/>
      <c r="C532" s="11"/>
      <c r="D532" s="11"/>
      <c r="E532" s="11"/>
      <c r="F532" s="11"/>
    </row>
    <row r="533" spans="1:6" ht="16.8">
      <c r="A533" s="11"/>
      <c r="B533" s="12"/>
      <c r="C533" s="11"/>
      <c r="D533" s="11"/>
      <c r="E533" s="11"/>
      <c r="F533" s="11"/>
    </row>
    <row r="534" spans="1:6" ht="16.8">
      <c r="A534" s="11"/>
      <c r="B534" s="12"/>
      <c r="C534" s="11"/>
      <c r="D534" s="11"/>
      <c r="E534" s="11"/>
      <c r="F534" s="11"/>
    </row>
    <row r="535" spans="1:6" ht="16.8">
      <c r="A535" s="11"/>
      <c r="B535" s="12"/>
      <c r="C535" s="11"/>
      <c r="D535" s="11"/>
      <c r="E535" s="11"/>
      <c r="F535" s="11"/>
    </row>
    <row r="536" spans="1:6" ht="16.8">
      <c r="A536" s="11"/>
      <c r="B536" s="12"/>
      <c r="C536" s="11"/>
      <c r="D536" s="11"/>
      <c r="E536" s="11"/>
      <c r="F536" s="11"/>
    </row>
    <row r="537" spans="1:6" ht="16.8">
      <c r="A537" s="11"/>
      <c r="B537" s="12"/>
      <c r="C537" s="11"/>
      <c r="D537" s="11"/>
      <c r="E537" s="11"/>
      <c r="F537" s="11"/>
    </row>
    <row r="538" spans="1:6" ht="16.8">
      <c r="A538" s="11"/>
      <c r="B538" s="12"/>
      <c r="C538" s="11"/>
      <c r="D538" s="11"/>
      <c r="E538" s="11"/>
      <c r="F538" s="11"/>
    </row>
    <row r="539" spans="1:6" ht="16.8">
      <c r="A539" s="11"/>
      <c r="B539" s="12"/>
      <c r="C539" s="11"/>
      <c r="D539" s="11"/>
      <c r="E539" s="11"/>
      <c r="F539" s="11"/>
    </row>
    <row r="540" spans="1:6" ht="16.8">
      <c r="A540" s="11"/>
      <c r="B540" s="12"/>
      <c r="C540" s="11"/>
      <c r="D540" s="11"/>
      <c r="E540" s="11"/>
      <c r="F540" s="11"/>
    </row>
    <row r="541" spans="1:6" ht="16.8">
      <c r="A541" s="11"/>
      <c r="B541" s="12"/>
      <c r="C541" s="11"/>
      <c r="D541" s="11"/>
      <c r="E541" s="11"/>
      <c r="F541" s="11"/>
    </row>
    <row r="542" spans="1:6" ht="16.8">
      <c r="A542" s="11"/>
      <c r="B542" s="12"/>
      <c r="C542" s="11"/>
      <c r="D542" s="11"/>
      <c r="E542" s="11"/>
      <c r="F542" s="11"/>
    </row>
    <row r="543" spans="1:6" ht="16.8">
      <c r="A543" s="11"/>
      <c r="B543" s="12"/>
      <c r="C543" s="11"/>
      <c r="D543" s="11"/>
      <c r="E543" s="11"/>
      <c r="F543" s="11"/>
    </row>
    <row r="544" spans="1:6" ht="16.8">
      <c r="A544" s="11"/>
      <c r="B544" s="12"/>
      <c r="C544" s="11"/>
      <c r="D544" s="11"/>
      <c r="E544" s="11"/>
      <c r="F544" s="11"/>
    </row>
    <row r="545" spans="1:6" ht="16.8">
      <c r="A545" s="11"/>
      <c r="B545" s="12"/>
      <c r="C545" s="11"/>
      <c r="D545" s="11"/>
      <c r="E545" s="11"/>
      <c r="F545" s="11"/>
    </row>
    <row r="546" spans="1:6" ht="16.8">
      <c r="A546" s="11"/>
      <c r="B546" s="12"/>
      <c r="C546" s="11"/>
      <c r="D546" s="11"/>
      <c r="E546" s="11"/>
      <c r="F546" s="11"/>
    </row>
    <row r="547" spans="1:6" ht="16.8">
      <c r="A547" s="11"/>
      <c r="B547" s="12"/>
      <c r="C547" s="11"/>
      <c r="D547" s="11"/>
      <c r="E547" s="11"/>
      <c r="F547" s="11"/>
    </row>
    <row r="548" spans="1:6" ht="16.8">
      <c r="A548" s="11"/>
      <c r="B548" s="12"/>
      <c r="C548" s="11"/>
      <c r="D548" s="11"/>
      <c r="E548" s="11"/>
      <c r="F548" s="11"/>
    </row>
    <row r="549" spans="1:6" ht="16.8">
      <c r="A549" s="11"/>
      <c r="B549" s="12"/>
      <c r="C549" s="11"/>
      <c r="D549" s="11"/>
      <c r="E549" s="11"/>
      <c r="F549" s="11"/>
    </row>
    <row r="550" spans="1:6" ht="16.8">
      <c r="A550" s="11"/>
      <c r="B550" s="12"/>
      <c r="C550" s="11"/>
      <c r="D550" s="11"/>
      <c r="E550" s="11"/>
      <c r="F550" s="11"/>
    </row>
    <row r="551" spans="1:6" ht="16.8">
      <c r="A551" s="11"/>
      <c r="B551" s="12"/>
      <c r="C551" s="11"/>
      <c r="D551" s="11"/>
      <c r="E551" s="11"/>
      <c r="F551" s="11"/>
    </row>
    <row r="552" spans="1:6" ht="16.8">
      <c r="A552" s="11"/>
      <c r="B552" s="12"/>
      <c r="C552" s="11"/>
      <c r="D552" s="11"/>
      <c r="E552" s="11"/>
      <c r="F552" s="11"/>
    </row>
    <row r="553" spans="1:6" ht="16.8">
      <c r="A553" s="11"/>
      <c r="B553" s="12"/>
      <c r="C553" s="11"/>
      <c r="D553" s="11"/>
      <c r="E553" s="11"/>
      <c r="F553" s="11"/>
    </row>
    <row r="554" spans="1:6" ht="16.8">
      <c r="A554" s="11"/>
      <c r="B554" s="12"/>
      <c r="C554" s="11"/>
      <c r="D554" s="11"/>
      <c r="E554" s="11"/>
      <c r="F554" s="11"/>
    </row>
    <row r="555" spans="1:6" ht="16.8">
      <c r="A555" s="11"/>
      <c r="B555" s="12"/>
      <c r="C555" s="11"/>
      <c r="D555" s="11"/>
      <c r="E555" s="11"/>
      <c r="F555" s="11"/>
    </row>
    <row r="556" spans="1:6" ht="16.8">
      <c r="A556" s="11"/>
      <c r="B556" s="12"/>
      <c r="C556" s="11"/>
      <c r="D556" s="11"/>
      <c r="E556" s="11"/>
      <c r="F556" s="11"/>
    </row>
    <row r="557" spans="1:6" ht="16.8">
      <c r="A557" s="11"/>
      <c r="B557" s="12"/>
      <c r="C557" s="11"/>
      <c r="D557" s="11"/>
      <c r="E557" s="11"/>
      <c r="F557" s="11"/>
    </row>
    <row r="558" spans="1:6" ht="16.8">
      <c r="A558" s="11"/>
      <c r="B558" s="12"/>
      <c r="C558" s="11"/>
      <c r="D558" s="11"/>
      <c r="E558" s="11"/>
      <c r="F558" s="11"/>
    </row>
    <row r="559" spans="1:6" ht="16.8">
      <c r="A559" s="11"/>
      <c r="B559" s="12"/>
      <c r="C559" s="11"/>
      <c r="D559" s="11"/>
      <c r="E559" s="11"/>
      <c r="F559" s="11"/>
    </row>
    <row r="560" spans="1:6" ht="16.8">
      <c r="A560" s="11"/>
      <c r="B560" s="12"/>
      <c r="C560" s="11"/>
      <c r="D560" s="11"/>
      <c r="E560" s="11"/>
      <c r="F560" s="11"/>
    </row>
    <row r="561" spans="1:6" ht="16.8">
      <c r="A561" s="11"/>
      <c r="B561" s="12"/>
      <c r="C561" s="11"/>
      <c r="D561" s="11"/>
      <c r="E561" s="11"/>
      <c r="F561" s="11"/>
    </row>
    <row r="562" spans="1:6" ht="16.8">
      <c r="A562" s="11"/>
      <c r="B562" s="12"/>
      <c r="C562" s="11"/>
      <c r="D562" s="11"/>
      <c r="E562" s="11"/>
      <c r="F562" s="11"/>
    </row>
    <row r="563" spans="1:6" ht="16.8">
      <c r="A563" s="11"/>
      <c r="B563" s="12"/>
      <c r="C563" s="11"/>
      <c r="D563" s="11"/>
      <c r="E563" s="11"/>
      <c r="F563" s="11"/>
    </row>
    <row r="564" spans="1:6" ht="16.8">
      <c r="A564" s="11"/>
      <c r="B564" s="12"/>
      <c r="C564" s="11"/>
      <c r="D564" s="11"/>
      <c r="E564" s="11"/>
      <c r="F564" s="11"/>
    </row>
    <row r="565" spans="1:6" ht="16.8">
      <c r="A565" s="11"/>
      <c r="B565" s="12"/>
      <c r="C565" s="11"/>
      <c r="D565" s="11"/>
      <c r="E565" s="11"/>
      <c r="F565" s="11"/>
    </row>
    <row r="566" spans="1:6" ht="16.8">
      <c r="A566" s="11"/>
      <c r="B566" s="12"/>
      <c r="C566" s="11"/>
      <c r="D566" s="11"/>
      <c r="E566" s="11"/>
      <c r="F566" s="11"/>
    </row>
    <row r="567" spans="1:6" ht="16.8">
      <c r="A567" s="11"/>
      <c r="B567" s="12"/>
      <c r="C567" s="11"/>
      <c r="D567" s="11"/>
      <c r="E567" s="11"/>
      <c r="F567" s="11"/>
    </row>
    <row r="568" spans="1:6" ht="16.8">
      <c r="A568" s="11"/>
      <c r="B568" s="12"/>
      <c r="C568" s="11"/>
      <c r="D568" s="11"/>
      <c r="E568" s="11"/>
      <c r="F568" s="11"/>
    </row>
    <row r="569" spans="1:6" ht="16.8">
      <c r="A569" s="11"/>
      <c r="B569" s="12"/>
      <c r="C569" s="11"/>
      <c r="D569" s="11"/>
      <c r="E569" s="11"/>
      <c r="F569" s="11"/>
    </row>
    <row r="570" spans="1:6" ht="16.8">
      <c r="A570" s="11"/>
      <c r="B570" s="12"/>
      <c r="C570" s="11"/>
      <c r="D570" s="11"/>
      <c r="E570" s="11"/>
      <c r="F570" s="11"/>
    </row>
    <row r="571" spans="1:6" ht="16.8">
      <c r="A571" s="11"/>
      <c r="B571" s="12"/>
      <c r="C571" s="11"/>
      <c r="D571" s="11"/>
      <c r="E571" s="11"/>
      <c r="F571" s="11"/>
    </row>
    <row r="572" spans="1:6" ht="16.8">
      <c r="A572" s="11"/>
      <c r="B572" s="12"/>
      <c r="C572" s="11"/>
      <c r="D572" s="11"/>
      <c r="E572" s="11"/>
      <c r="F572" s="11"/>
    </row>
    <row r="573" spans="1:6" ht="16.8">
      <c r="A573" s="11"/>
      <c r="B573" s="12"/>
      <c r="C573" s="11"/>
      <c r="D573" s="11"/>
      <c r="E573" s="11"/>
      <c r="F573" s="11"/>
    </row>
    <row r="574" spans="1:6" ht="16.8">
      <c r="A574" s="11"/>
      <c r="B574" s="12"/>
      <c r="C574" s="11"/>
      <c r="D574" s="11"/>
      <c r="E574" s="11"/>
      <c r="F574" s="11"/>
    </row>
    <row r="575" spans="1:6" ht="16.8">
      <c r="A575" s="11"/>
      <c r="B575" s="12"/>
      <c r="C575" s="11"/>
      <c r="D575" s="11"/>
      <c r="E575" s="11"/>
      <c r="F575" s="11"/>
    </row>
    <row r="576" spans="1:6" ht="16.8">
      <c r="A576" s="11"/>
      <c r="B576" s="12"/>
      <c r="C576" s="11"/>
      <c r="D576" s="11"/>
      <c r="E576" s="11"/>
      <c r="F576" s="11"/>
    </row>
    <row r="577" spans="1:6" ht="16.8">
      <c r="A577" s="11"/>
      <c r="B577" s="12"/>
      <c r="C577" s="11"/>
      <c r="D577" s="11"/>
      <c r="E577" s="11"/>
      <c r="F577" s="11"/>
    </row>
    <row r="578" spans="1:6" ht="16.8">
      <c r="A578" s="11"/>
      <c r="B578" s="12"/>
      <c r="C578" s="11"/>
      <c r="D578" s="11"/>
      <c r="E578" s="11"/>
      <c r="F578" s="11"/>
    </row>
    <row r="579" spans="1:6" ht="16.8">
      <c r="A579" s="11"/>
      <c r="B579" s="12"/>
      <c r="C579" s="11"/>
      <c r="D579" s="11"/>
      <c r="E579" s="11"/>
      <c r="F579" s="11"/>
    </row>
    <row r="580" spans="1:6" ht="16.8">
      <c r="A580" s="11"/>
      <c r="B580" s="12"/>
      <c r="C580" s="11"/>
      <c r="D580" s="11"/>
      <c r="E580" s="11"/>
      <c r="F580" s="11"/>
    </row>
    <row r="581" spans="1:6" ht="16.8">
      <c r="A581" s="11"/>
      <c r="B581" s="12"/>
      <c r="C581" s="11"/>
      <c r="D581" s="11"/>
      <c r="E581" s="11"/>
      <c r="F581" s="11"/>
    </row>
    <row r="582" spans="1:6" ht="16.8">
      <c r="A582" s="11"/>
      <c r="B582" s="12"/>
      <c r="C582" s="11"/>
      <c r="D582" s="11"/>
      <c r="E582" s="11"/>
      <c r="F582" s="11"/>
    </row>
    <row r="583" spans="1:6" ht="16.8">
      <c r="A583" s="11"/>
      <c r="B583" s="12"/>
      <c r="C583" s="11"/>
      <c r="D583" s="11"/>
      <c r="E583" s="11"/>
      <c r="F583" s="11"/>
    </row>
    <row r="584" spans="1:6" ht="16.8">
      <c r="A584" s="11"/>
      <c r="B584" s="12"/>
      <c r="C584" s="11"/>
      <c r="D584" s="11"/>
      <c r="E584" s="11"/>
      <c r="F584" s="11"/>
    </row>
    <row r="585" spans="1:6" ht="16.8">
      <c r="A585" s="11"/>
      <c r="B585" s="12"/>
      <c r="C585" s="11"/>
      <c r="D585" s="11"/>
      <c r="E585" s="11"/>
      <c r="F585" s="11"/>
    </row>
    <row r="586" spans="1:6" ht="16.8">
      <c r="A586" s="11"/>
      <c r="B586" s="12"/>
      <c r="C586" s="11"/>
      <c r="D586" s="11"/>
      <c r="E586" s="11"/>
      <c r="F586" s="11"/>
    </row>
    <row r="587" spans="1:6" ht="16.8">
      <c r="A587" s="11"/>
      <c r="B587" s="12"/>
      <c r="C587" s="11"/>
      <c r="D587" s="11"/>
      <c r="E587" s="11"/>
      <c r="F587" s="11"/>
    </row>
    <row r="588" spans="1:6" ht="16.8">
      <c r="A588" s="11"/>
      <c r="B588" s="12"/>
      <c r="C588" s="11"/>
      <c r="D588" s="11"/>
      <c r="E588" s="11"/>
      <c r="F588" s="11"/>
    </row>
    <row r="589" spans="1:6" ht="16.8">
      <c r="A589" s="11"/>
      <c r="B589" s="12"/>
      <c r="C589" s="11"/>
      <c r="D589" s="11"/>
      <c r="E589" s="11"/>
      <c r="F589" s="11"/>
    </row>
    <row r="590" spans="1:6" ht="16.8">
      <c r="A590" s="11"/>
      <c r="B590" s="12"/>
      <c r="C590" s="11"/>
      <c r="D590" s="11"/>
      <c r="E590" s="11"/>
      <c r="F590" s="11"/>
    </row>
    <row r="591" spans="1:6" ht="16.8">
      <c r="A591" s="11"/>
      <c r="B591" s="12"/>
      <c r="C591" s="11"/>
      <c r="D591" s="11"/>
      <c r="E591" s="11"/>
      <c r="F591" s="11"/>
    </row>
    <row r="592" spans="1:6" ht="16.8">
      <c r="A592" s="11"/>
      <c r="B592" s="12"/>
      <c r="C592" s="11"/>
      <c r="D592" s="11"/>
      <c r="E592" s="11"/>
      <c r="F592" s="11"/>
    </row>
    <row r="593" spans="1:6" ht="16.8">
      <c r="A593" s="11"/>
      <c r="B593" s="12"/>
      <c r="C593" s="11"/>
      <c r="D593" s="11"/>
      <c r="E593" s="11"/>
      <c r="F593" s="11"/>
    </row>
    <row r="594" spans="1:6" ht="16.8">
      <c r="A594" s="11"/>
      <c r="B594" s="12"/>
      <c r="C594" s="11"/>
      <c r="D594" s="11"/>
      <c r="E594" s="11"/>
      <c r="F594" s="11"/>
    </row>
    <row r="595" spans="1:6" ht="16.8">
      <c r="A595" s="11"/>
      <c r="B595" s="12"/>
      <c r="C595" s="11"/>
      <c r="D595" s="11"/>
      <c r="E595" s="11"/>
      <c r="F595" s="11"/>
    </row>
    <row r="596" spans="1:6" ht="16.8">
      <c r="A596" s="11"/>
      <c r="B596" s="12"/>
      <c r="C596" s="11"/>
      <c r="D596" s="11"/>
      <c r="E596" s="11"/>
      <c r="F596" s="11"/>
    </row>
    <row r="597" spans="1:6" ht="16.8">
      <c r="A597" s="11"/>
      <c r="B597" s="12"/>
      <c r="C597" s="11"/>
      <c r="D597" s="11"/>
      <c r="E597" s="11"/>
      <c r="F597" s="11"/>
    </row>
    <row r="598" spans="1:6" ht="16.8">
      <c r="A598" s="11"/>
      <c r="B598" s="12"/>
      <c r="C598" s="11"/>
      <c r="D598" s="11"/>
      <c r="E598" s="11"/>
      <c r="F598" s="11"/>
    </row>
    <row r="599" spans="1:6" ht="16.8">
      <c r="A599" s="11"/>
      <c r="B599" s="12"/>
      <c r="C599" s="11"/>
      <c r="D599" s="11"/>
      <c r="E599" s="11"/>
      <c r="F599" s="11"/>
    </row>
    <row r="600" spans="1:6" ht="16.8">
      <c r="A600" s="11"/>
      <c r="B600" s="12"/>
      <c r="C600" s="11"/>
      <c r="D600" s="11"/>
      <c r="E600" s="11"/>
      <c r="F600" s="11"/>
    </row>
    <row r="601" spans="1:6" ht="16.8">
      <c r="A601" s="11"/>
      <c r="B601" s="12"/>
      <c r="C601" s="11"/>
      <c r="D601" s="11"/>
      <c r="E601" s="11"/>
      <c r="F601" s="11"/>
    </row>
    <row r="602" spans="1:6" ht="16.8">
      <c r="A602" s="11"/>
      <c r="B602" s="12"/>
      <c r="C602" s="11"/>
      <c r="D602" s="11"/>
      <c r="E602" s="11"/>
      <c r="F602" s="11"/>
    </row>
    <row r="603" spans="1:6" ht="16.8">
      <c r="A603" s="11"/>
      <c r="B603" s="12"/>
      <c r="C603" s="11"/>
      <c r="D603" s="11"/>
      <c r="E603" s="11"/>
      <c r="F603" s="11"/>
    </row>
    <row r="604" spans="1:6" ht="16.8">
      <c r="A604" s="11"/>
      <c r="B604" s="12"/>
      <c r="C604" s="11"/>
      <c r="D604" s="11"/>
      <c r="E604" s="11"/>
      <c r="F604" s="11"/>
    </row>
    <row r="605" spans="1:6" ht="16.8">
      <c r="A605" s="11"/>
      <c r="B605" s="12"/>
      <c r="C605" s="11"/>
      <c r="D605" s="11"/>
      <c r="E605" s="11"/>
      <c r="F605" s="11"/>
    </row>
    <row r="606" spans="1:6" ht="16.8">
      <c r="A606" s="11"/>
      <c r="B606" s="12"/>
      <c r="C606" s="11"/>
      <c r="D606" s="11"/>
      <c r="E606" s="11"/>
      <c r="F606" s="11"/>
    </row>
    <row r="607" spans="1:6" ht="16.8">
      <c r="A607" s="11"/>
      <c r="B607" s="12"/>
      <c r="C607" s="11"/>
      <c r="D607" s="11"/>
      <c r="E607" s="11"/>
      <c r="F607" s="11"/>
    </row>
    <row r="608" spans="1:6" ht="16.8">
      <c r="A608" s="11"/>
      <c r="B608" s="12"/>
      <c r="C608" s="11"/>
      <c r="D608" s="11"/>
      <c r="E608" s="11"/>
      <c r="F608" s="11"/>
    </row>
    <row r="609" spans="1:6" ht="16.8">
      <c r="A609" s="11"/>
      <c r="B609" s="12"/>
      <c r="C609" s="11"/>
      <c r="D609" s="11"/>
      <c r="E609" s="11"/>
      <c r="F609" s="11"/>
    </row>
    <row r="610" spans="1:6" ht="16.8">
      <c r="A610" s="11"/>
      <c r="B610" s="12"/>
      <c r="C610" s="11"/>
      <c r="D610" s="11"/>
      <c r="E610" s="11"/>
      <c r="F610" s="11"/>
    </row>
    <row r="611" spans="1:6" ht="16.8">
      <c r="A611" s="11"/>
      <c r="B611" s="12"/>
      <c r="C611" s="11"/>
      <c r="D611" s="11"/>
      <c r="E611" s="11"/>
      <c r="F611" s="11"/>
    </row>
    <row r="612" spans="1:6" ht="16.8">
      <c r="A612" s="11"/>
      <c r="B612" s="12"/>
      <c r="C612" s="11"/>
      <c r="D612" s="11"/>
      <c r="E612" s="11"/>
      <c r="F612" s="11"/>
    </row>
    <row r="613" spans="1:6" ht="16.8">
      <c r="A613" s="11"/>
      <c r="B613" s="12"/>
      <c r="C613" s="11"/>
      <c r="D613" s="11"/>
      <c r="E613" s="11"/>
      <c r="F613" s="11"/>
    </row>
    <row r="614" spans="1:6" ht="16.8">
      <c r="A614" s="11"/>
      <c r="B614" s="12"/>
      <c r="C614" s="11"/>
      <c r="D614" s="11"/>
      <c r="E614" s="11"/>
      <c r="F614" s="11"/>
    </row>
    <row r="615" spans="1:6" ht="16.8">
      <c r="A615" s="11"/>
      <c r="B615" s="12"/>
      <c r="C615" s="11"/>
      <c r="D615" s="11"/>
      <c r="E615" s="11"/>
      <c r="F615" s="11"/>
    </row>
    <row r="616" spans="1:6" ht="16.8">
      <c r="A616" s="11"/>
      <c r="B616" s="12"/>
      <c r="C616" s="11"/>
      <c r="D616" s="11"/>
      <c r="E616" s="11"/>
      <c r="F616" s="11"/>
    </row>
    <row r="617" spans="1:6" ht="16.8">
      <c r="A617" s="11"/>
      <c r="B617" s="12"/>
      <c r="C617" s="11"/>
      <c r="D617" s="11"/>
      <c r="E617" s="11"/>
      <c r="F617" s="11"/>
    </row>
    <row r="618" spans="1:6" ht="16.8">
      <c r="A618" s="11"/>
      <c r="B618" s="12"/>
      <c r="C618" s="11"/>
      <c r="D618" s="11"/>
      <c r="E618" s="11"/>
      <c r="F618" s="11"/>
    </row>
    <row r="619" spans="1:6" ht="16.8">
      <c r="A619" s="11"/>
      <c r="B619" s="12"/>
      <c r="C619" s="11"/>
      <c r="D619" s="11"/>
      <c r="E619" s="11"/>
      <c r="F619" s="11"/>
    </row>
    <row r="620" spans="1:6" ht="16.8">
      <c r="A620" s="11"/>
      <c r="B620" s="12"/>
      <c r="C620" s="11"/>
      <c r="D620" s="11"/>
      <c r="E620" s="11"/>
      <c r="F620" s="11"/>
    </row>
    <row r="621" spans="1:6" ht="16.8">
      <c r="A621" s="11"/>
      <c r="B621" s="12"/>
      <c r="C621" s="11"/>
      <c r="D621" s="11"/>
      <c r="E621" s="11"/>
      <c r="F621" s="11"/>
    </row>
    <row r="622" spans="1:6" ht="16.8">
      <c r="A622" s="11"/>
      <c r="B622" s="12"/>
      <c r="C622" s="11"/>
      <c r="D622" s="11"/>
      <c r="E622" s="11"/>
      <c r="F622" s="11"/>
    </row>
    <row r="623" spans="1:6" ht="16.8">
      <c r="A623" s="11"/>
      <c r="B623" s="12"/>
      <c r="C623" s="11"/>
      <c r="D623" s="11"/>
      <c r="E623" s="11"/>
      <c r="F623" s="11"/>
    </row>
    <row r="624" spans="1:6" ht="16.8">
      <c r="A624" s="11"/>
      <c r="B624" s="12"/>
      <c r="C624" s="11"/>
      <c r="D624" s="11"/>
      <c r="E624" s="11"/>
      <c r="F624" s="11"/>
    </row>
    <row r="625" spans="1:6" ht="16.8">
      <c r="A625" s="11"/>
      <c r="B625" s="12"/>
      <c r="C625" s="11"/>
      <c r="D625" s="11"/>
      <c r="E625" s="11"/>
      <c r="F625" s="11"/>
    </row>
    <row r="626" spans="1:6" ht="16.8">
      <c r="A626" s="11"/>
      <c r="B626" s="12"/>
      <c r="C626" s="11"/>
      <c r="D626" s="11"/>
      <c r="E626" s="11"/>
      <c r="F626" s="11"/>
    </row>
    <row r="627" spans="1:6" ht="16.8">
      <c r="A627" s="11"/>
      <c r="B627" s="12"/>
      <c r="C627" s="11"/>
      <c r="D627" s="11"/>
      <c r="E627" s="11"/>
      <c r="F627" s="11"/>
    </row>
    <row r="628" spans="1:6" ht="16.8">
      <c r="A628" s="11"/>
      <c r="B628" s="12"/>
      <c r="C628" s="11"/>
      <c r="D628" s="11"/>
      <c r="E628" s="11"/>
      <c r="F628" s="11"/>
    </row>
    <row r="629" spans="1:6" ht="16.8">
      <c r="A629" s="11"/>
      <c r="B629" s="12"/>
      <c r="C629" s="11"/>
      <c r="D629" s="11"/>
      <c r="E629" s="11"/>
      <c r="F629" s="11"/>
    </row>
    <row r="630" spans="1:6" ht="16.8">
      <c r="A630" s="11"/>
      <c r="B630" s="12"/>
      <c r="C630" s="11"/>
      <c r="D630" s="11"/>
      <c r="E630" s="11"/>
      <c r="F630" s="11"/>
    </row>
    <row r="631" spans="1:6" ht="16.8">
      <c r="A631" s="11"/>
      <c r="B631" s="12"/>
      <c r="C631" s="11"/>
      <c r="D631" s="11"/>
      <c r="E631" s="11"/>
      <c r="F631" s="11"/>
    </row>
    <row r="632" spans="1:6" ht="16.8">
      <c r="A632" s="11"/>
      <c r="B632" s="12"/>
      <c r="C632" s="11"/>
      <c r="D632" s="11"/>
      <c r="E632" s="11"/>
      <c r="F632" s="11"/>
    </row>
    <row r="633" spans="1:6" ht="16.8">
      <c r="A633" s="11"/>
      <c r="B633" s="12"/>
      <c r="C633" s="11"/>
      <c r="D633" s="11"/>
      <c r="E633" s="11"/>
      <c r="F633" s="11"/>
    </row>
    <row r="634" spans="1:6" ht="16.8">
      <c r="A634" s="11"/>
      <c r="B634" s="12"/>
      <c r="C634" s="11"/>
      <c r="D634" s="11"/>
      <c r="E634" s="11"/>
      <c r="F634" s="11"/>
    </row>
    <row r="635" spans="1:6" ht="16.8">
      <c r="A635" s="11"/>
      <c r="B635" s="12"/>
      <c r="C635" s="11"/>
      <c r="D635" s="11"/>
      <c r="E635" s="11"/>
      <c r="F635" s="11"/>
    </row>
    <row r="636" spans="1:6" ht="16.8">
      <c r="A636" s="11"/>
      <c r="B636" s="12"/>
      <c r="C636" s="11"/>
      <c r="D636" s="11"/>
      <c r="E636" s="11"/>
      <c r="F636" s="11"/>
    </row>
    <row r="637" spans="1:6" ht="16.8">
      <c r="A637" s="11"/>
      <c r="B637" s="12"/>
      <c r="C637" s="11"/>
      <c r="D637" s="11"/>
      <c r="E637" s="11"/>
      <c r="F637" s="11"/>
    </row>
    <row r="638" spans="1:6" ht="16.8">
      <c r="A638" s="11"/>
      <c r="B638" s="12"/>
      <c r="C638" s="11"/>
      <c r="D638" s="11"/>
      <c r="E638" s="11"/>
      <c r="F638" s="11"/>
    </row>
    <row r="639" spans="1:6" ht="16.8">
      <c r="A639" s="11"/>
      <c r="B639" s="12"/>
      <c r="C639" s="11"/>
      <c r="D639" s="11"/>
      <c r="E639" s="11"/>
      <c r="F639" s="11"/>
    </row>
    <row r="640" spans="1:6" ht="16.8">
      <c r="A640" s="11"/>
      <c r="B640" s="12"/>
      <c r="C640" s="11"/>
      <c r="D640" s="11"/>
      <c r="E640" s="11"/>
      <c r="F640" s="11"/>
    </row>
    <row r="641" spans="1:6" ht="16.8">
      <c r="A641" s="11"/>
      <c r="B641" s="12"/>
      <c r="C641" s="11"/>
      <c r="D641" s="11"/>
      <c r="E641" s="11"/>
      <c r="F641" s="11"/>
    </row>
    <row r="642" spans="1:6" ht="16.8">
      <c r="A642" s="11"/>
      <c r="B642" s="12"/>
      <c r="C642" s="11"/>
      <c r="D642" s="11"/>
      <c r="E642" s="11"/>
      <c r="F642" s="11"/>
    </row>
    <row r="643" spans="1:6" ht="16.8">
      <c r="A643" s="11"/>
      <c r="B643" s="12"/>
      <c r="C643" s="11"/>
      <c r="D643" s="11"/>
      <c r="E643" s="11"/>
      <c r="F643" s="11"/>
    </row>
    <row r="644" spans="1:6" ht="16.8">
      <c r="A644" s="11"/>
      <c r="B644" s="12"/>
      <c r="C644" s="11"/>
      <c r="D644" s="11"/>
      <c r="E644" s="11"/>
      <c r="F644" s="11"/>
    </row>
    <row r="645" spans="1:6" ht="16.8">
      <c r="A645" s="11"/>
      <c r="B645" s="12"/>
      <c r="C645" s="11"/>
      <c r="D645" s="11"/>
      <c r="E645" s="11"/>
      <c r="F645" s="11"/>
    </row>
    <row r="646" spans="1:6" ht="16.8">
      <c r="A646" s="11"/>
      <c r="B646" s="12"/>
      <c r="C646" s="11"/>
      <c r="D646" s="11"/>
      <c r="E646" s="11"/>
      <c r="F646" s="11"/>
    </row>
    <row r="647" spans="1:6" ht="16.8">
      <c r="A647" s="11"/>
      <c r="B647" s="12"/>
      <c r="C647" s="11"/>
      <c r="D647" s="11"/>
      <c r="E647" s="11"/>
      <c r="F647" s="11"/>
    </row>
    <row r="648" spans="1:6" ht="16.8">
      <c r="A648" s="11"/>
      <c r="B648" s="12"/>
      <c r="C648" s="11"/>
      <c r="D648" s="11"/>
      <c r="E648" s="11"/>
      <c r="F648" s="11"/>
    </row>
    <row r="649" spans="1:6" ht="16.8">
      <c r="A649" s="11"/>
      <c r="B649" s="12"/>
      <c r="C649" s="11"/>
      <c r="D649" s="11"/>
      <c r="E649" s="11"/>
      <c r="F649" s="11"/>
    </row>
    <row r="650" spans="1:6" ht="16.8">
      <c r="A650" s="11"/>
      <c r="B650" s="12"/>
      <c r="C650" s="11"/>
      <c r="D650" s="11"/>
      <c r="E650" s="11"/>
      <c r="F650" s="11"/>
    </row>
    <row r="651" spans="1:6" ht="16.8">
      <c r="A651" s="11"/>
      <c r="B651" s="12"/>
      <c r="C651" s="11"/>
      <c r="D651" s="11"/>
      <c r="E651" s="11"/>
      <c r="F651" s="11"/>
    </row>
    <row r="652" spans="1:6" ht="16.8">
      <c r="A652" s="11"/>
      <c r="B652" s="12"/>
      <c r="C652" s="11"/>
      <c r="D652" s="11"/>
      <c r="E652" s="11"/>
      <c r="F652" s="11"/>
    </row>
    <row r="653" spans="1:6" ht="16.8">
      <c r="A653" s="11"/>
      <c r="B653" s="12"/>
      <c r="C653" s="11"/>
      <c r="D653" s="11"/>
      <c r="E653" s="11"/>
      <c r="F653" s="11"/>
    </row>
    <row r="654" spans="1:6" ht="16.8">
      <c r="A654" s="11"/>
      <c r="B654" s="12"/>
      <c r="C654" s="11"/>
      <c r="D654" s="11"/>
      <c r="E654" s="11"/>
      <c r="F654" s="11"/>
    </row>
    <row r="655" spans="1:6" ht="16.8">
      <c r="A655" s="11"/>
      <c r="B655" s="12"/>
      <c r="C655" s="11"/>
      <c r="D655" s="11"/>
      <c r="E655" s="11"/>
      <c r="F655" s="11"/>
    </row>
    <row r="656" spans="1:6" ht="16.8">
      <c r="A656" s="11"/>
      <c r="B656" s="12"/>
      <c r="C656" s="11"/>
      <c r="D656" s="11"/>
      <c r="E656" s="11"/>
      <c r="F656" s="11"/>
    </row>
    <row r="657" spans="1:6" ht="16.8">
      <c r="A657" s="11"/>
      <c r="B657" s="12"/>
      <c r="C657" s="11"/>
      <c r="D657" s="11"/>
      <c r="E657" s="11"/>
      <c r="F657" s="11"/>
    </row>
    <row r="658" spans="1:6" ht="16.8">
      <c r="A658" s="11"/>
      <c r="B658" s="12"/>
      <c r="C658" s="11"/>
      <c r="D658" s="11"/>
      <c r="E658" s="11"/>
      <c r="F658" s="11"/>
    </row>
    <row r="659" spans="1:6" ht="16.8">
      <c r="A659" s="11"/>
      <c r="B659" s="12"/>
      <c r="C659" s="11"/>
      <c r="D659" s="11"/>
      <c r="E659" s="11"/>
      <c r="F659" s="11"/>
    </row>
    <row r="660" spans="1:6" ht="16.8">
      <c r="A660" s="11"/>
      <c r="B660" s="12"/>
      <c r="C660" s="11"/>
      <c r="D660" s="11"/>
      <c r="E660" s="11"/>
      <c r="F660" s="11"/>
    </row>
    <row r="661" spans="1:6" ht="16.8">
      <c r="A661" s="11"/>
      <c r="B661" s="12"/>
      <c r="C661" s="11"/>
      <c r="D661" s="11"/>
      <c r="E661" s="11"/>
      <c r="F661" s="11"/>
    </row>
    <row r="662" spans="1:6" ht="16.8">
      <c r="A662" s="11"/>
      <c r="B662" s="12"/>
      <c r="C662" s="11"/>
      <c r="D662" s="11"/>
      <c r="E662" s="11"/>
      <c r="F662" s="11"/>
    </row>
    <row r="663" spans="1:6" ht="16.8">
      <c r="A663" s="11"/>
      <c r="B663" s="12"/>
      <c r="C663" s="11"/>
      <c r="D663" s="11"/>
      <c r="E663" s="11"/>
      <c r="F663" s="11"/>
    </row>
    <row r="664" spans="1:6" ht="16.8">
      <c r="A664" s="11"/>
      <c r="B664" s="12"/>
      <c r="C664" s="11"/>
      <c r="D664" s="11"/>
      <c r="E664" s="11"/>
      <c r="F664" s="11"/>
    </row>
    <row r="665" spans="1:6" ht="16.8">
      <c r="A665" s="11"/>
      <c r="B665" s="12"/>
      <c r="C665" s="11"/>
      <c r="D665" s="11"/>
      <c r="E665" s="11"/>
      <c r="F665" s="11"/>
    </row>
    <row r="666" spans="1:6" ht="16.8">
      <c r="A666" s="11"/>
      <c r="B666" s="12"/>
      <c r="C666" s="11"/>
      <c r="D666" s="11"/>
      <c r="E666" s="11"/>
      <c r="F666" s="11"/>
    </row>
    <row r="667" spans="1:6" ht="16.8">
      <c r="A667" s="11"/>
      <c r="B667" s="12"/>
      <c r="C667" s="11"/>
      <c r="D667" s="11"/>
      <c r="E667" s="11"/>
      <c r="F667" s="11"/>
    </row>
    <row r="668" spans="1:6" ht="16.8">
      <c r="A668" s="11"/>
      <c r="B668" s="12"/>
      <c r="C668" s="11"/>
      <c r="D668" s="11"/>
      <c r="E668" s="11"/>
      <c r="F668" s="11"/>
    </row>
    <row r="669" spans="1:6" ht="16.8">
      <c r="A669" s="11"/>
      <c r="B669" s="12"/>
      <c r="C669" s="11"/>
      <c r="D669" s="11"/>
      <c r="E669" s="11"/>
      <c r="F669" s="11"/>
    </row>
    <row r="670" spans="1:6" ht="16.8">
      <c r="A670" s="11"/>
      <c r="B670" s="12"/>
      <c r="C670" s="11"/>
      <c r="D670" s="11"/>
      <c r="E670" s="11"/>
      <c r="F670" s="11"/>
    </row>
    <row r="671" spans="1:6" ht="16.8">
      <c r="A671" s="11"/>
      <c r="B671" s="12"/>
      <c r="C671" s="11"/>
      <c r="D671" s="11"/>
      <c r="E671" s="11"/>
      <c r="F671" s="11"/>
    </row>
    <row r="672" spans="1:6" ht="16.8">
      <c r="A672" s="11"/>
      <c r="B672" s="12"/>
      <c r="C672" s="11"/>
      <c r="D672" s="11"/>
      <c r="E672" s="11"/>
      <c r="F672" s="11"/>
    </row>
    <row r="673" spans="1:6" ht="16.8">
      <c r="A673" s="11"/>
      <c r="B673" s="12"/>
      <c r="C673" s="11"/>
      <c r="D673" s="11"/>
      <c r="E673" s="11"/>
      <c r="F673" s="11"/>
    </row>
    <row r="674" spans="1:6" ht="16.8">
      <c r="A674" s="11"/>
      <c r="B674" s="12"/>
      <c r="C674" s="11"/>
      <c r="D674" s="11"/>
      <c r="E674" s="11"/>
      <c r="F674" s="11"/>
    </row>
    <row r="675" spans="1:6" ht="16.8">
      <c r="A675" s="11"/>
      <c r="B675" s="12"/>
      <c r="C675" s="11"/>
      <c r="D675" s="11"/>
      <c r="E675" s="11"/>
      <c r="F675" s="11"/>
    </row>
    <row r="676" spans="1:6" ht="16.8">
      <c r="A676" s="11"/>
      <c r="B676" s="12"/>
      <c r="C676" s="11"/>
      <c r="D676" s="11"/>
      <c r="E676" s="11"/>
      <c r="F676" s="11"/>
    </row>
    <row r="677" spans="1:6" ht="16.8">
      <c r="A677" s="11"/>
      <c r="B677" s="12"/>
      <c r="C677" s="11"/>
      <c r="D677" s="11"/>
      <c r="E677" s="11"/>
      <c r="F677" s="11"/>
    </row>
    <row r="678" spans="1:6" ht="16.8">
      <c r="A678" s="11"/>
      <c r="B678" s="12"/>
      <c r="C678" s="11"/>
      <c r="D678" s="11"/>
      <c r="E678" s="11"/>
      <c r="F678" s="11"/>
    </row>
    <row r="679" spans="1:6" ht="16.8">
      <c r="A679" s="11"/>
      <c r="B679" s="12"/>
      <c r="C679" s="11"/>
      <c r="D679" s="11"/>
      <c r="E679" s="11"/>
      <c r="F679" s="11"/>
    </row>
    <row r="680" spans="1:6" ht="16.8">
      <c r="A680" s="11"/>
      <c r="B680" s="12"/>
      <c r="C680" s="11"/>
      <c r="D680" s="11"/>
      <c r="E680" s="11"/>
      <c r="F680" s="11"/>
    </row>
    <row r="681" spans="1:6" ht="16.8">
      <c r="A681" s="11"/>
      <c r="B681" s="12"/>
      <c r="C681" s="11"/>
      <c r="D681" s="11"/>
      <c r="E681" s="11"/>
      <c r="F681" s="11"/>
    </row>
    <row r="682" spans="1:6" ht="16.8">
      <c r="A682" s="11"/>
      <c r="B682" s="12"/>
      <c r="C682" s="11"/>
      <c r="D682" s="11"/>
      <c r="E682" s="11"/>
      <c r="F682" s="11"/>
    </row>
    <row r="683" spans="1:6" ht="16.8">
      <c r="A683" s="11"/>
      <c r="B683" s="12"/>
      <c r="C683" s="11"/>
      <c r="D683" s="11"/>
      <c r="E683" s="11"/>
      <c r="F683" s="11"/>
    </row>
    <row r="684" spans="1:6" ht="16.8">
      <c r="A684" s="11"/>
      <c r="B684" s="12"/>
      <c r="C684" s="11"/>
      <c r="D684" s="11"/>
      <c r="E684" s="11"/>
      <c r="F684" s="11"/>
    </row>
    <row r="685" spans="1:6" ht="16.8">
      <c r="A685" s="11"/>
      <c r="B685" s="12"/>
      <c r="C685" s="11"/>
      <c r="D685" s="11"/>
      <c r="E685" s="11"/>
      <c r="F685" s="11"/>
    </row>
    <row r="686" spans="1:6" ht="16.8">
      <c r="A686" s="11"/>
      <c r="B686" s="12"/>
      <c r="C686" s="11"/>
      <c r="D686" s="11"/>
      <c r="E686" s="11"/>
      <c r="F686" s="11"/>
    </row>
    <row r="687" spans="1:6" ht="16.8">
      <c r="A687" s="11"/>
      <c r="B687" s="12"/>
      <c r="C687" s="11"/>
      <c r="D687" s="11"/>
      <c r="E687" s="11"/>
      <c r="F687" s="11"/>
    </row>
    <row r="688" spans="1:6" ht="16.8">
      <c r="A688" s="11"/>
      <c r="B688" s="12"/>
      <c r="C688" s="11"/>
      <c r="D688" s="11"/>
      <c r="E688" s="11"/>
      <c r="F688" s="11"/>
    </row>
    <row r="689" spans="1:6" ht="16.8">
      <c r="A689" s="11"/>
      <c r="B689" s="12"/>
      <c r="C689" s="11"/>
      <c r="D689" s="11"/>
      <c r="E689" s="11"/>
      <c r="F689" s="11"/>
    </row>
    <row r="690" spans="1:6" ht="16.8">
      <c r="A690" s="11"/>
      <c r="B690" s="12"/>
      <c r="C690" s="11"/>
      <c r="D690" s="11"/>
      <c r="E690" s="11"/>
      <c r="F690" s="11"/>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row r="1046" spans="1:6" ht="16.8">
      <c r="A1046" s="11"/>
      <c r="B1046" s="12"/>
      <c r="C1046" s="11"/>
      <c r="D1046" s="11"/>
      <c r="E1046" s="11"/>
      <c r="F1046" s="11"/>
    </row>
    <row r="1047" spans="1:6" ht="16.8">
      <c r="A1047" s="11"/>
      <c r="B1047" s="12"/>
      <c r="C1047" s="11"/>
      <c r="D1047" s="11"/>
      <c r="E1047" s="11"/>
      <c r="F1047" s="11"/>
    </row>
    <row r="1048" spans="1:6" ht="16.8">
      <c r="A1048" s="11"/>
      <c r="B1048" s="12"/>
      <c r="C1048" s="11"/>
      <c r="D1048" s="11"/>
      <c r="E1048" s="11"/>
      <c r="F1048" s="11"/>
    </row>
    <row r="1049" spans="1:6" ht="16.8">
      <c r="A1049" s="11"/>
      <c r="B1049" s="12"/>
      <c r="C1049" s="11"/>
      <c r="D1049" s="11"/>
      <c r="E1049" s="11"/>
      <c r="F1049" s="11"/>
    </row>
    <row r="1050" spans="1:6" ht="16.8">
      <c r="A1050" s="11"/>
      <c r="B1050" s="12"/>
      <c r="C1050" s="11"/>
      <c r="D1050" s="11"/>
      <c r="E1050" s="11"/>
      <c r="F1050" s="11"/>
    </row>
    <row r="1051" spans="1:6" ht="16.8">
      <c r="A1051" s="11"/>
      <c r="B1051" s="12"/>
      <c r="C1051" s="11"/>
      <c r="D1051" s="11"/>
      <c r="E1051" s="11"/>
      <c r="F1051" s="11"/>
    </row>
    <row r="1052" spans="1:6" ht="16.8">
      <c r="A1052" s="11"/>
      <c r="B1052" s="12"/>
      <c r="C1052" s="11"/>
      <c r="D1052" s="11"/>
      <c r="E1052" s="11"/>
      <c r="F1052" s="11"/>
    </row>
    <row r="1053" spans="1:6" ht="16.8">
      <c r="A1053" s="11"/>
      <c r="B1053" s="12"/>
      <c r="C1053" s="11"/>
      <c r="D1053" s="11"/>
      <c r="E1053" s="11"/>
      <c r="F1053" s="11"/>
    </row>
    <row r="1054" spans="1:6" ht="16.8">
      <c r="A1054" s="11"/>
      <c r="B1054" s="12"/>
      <c r="C1054" s="11"/>
      <c r="D1054" s="11"/>
      <c r="E1054" s="11"/>
      <c r="F1054" s="11"/>
    </row>
    <row r="1055" spans="1:6" ht="16.8">
      <c r="A1055" s="11"/>
      <c r="B1055" s="12"/>
      <c r="C1055" s="11"/>
      <c r="D1055" s="11"/>
      <c r="E1055" s="11"/>
      <c r="F1055" s="11"/>
    </row>
    <row r="1056" spans="1:6" ht="16.8">
      <c r="A1056" s="11"/>
      <c r="B1056" s="12"/>
      <c r="C1056" s="11"/>
      <c r="D1056" s="11"/>
      <c r="E1056" s="11"/>
      <c r="F1056" s="11"/>
    </row>
    <row r="1057" spans="1:6" ht="16.8">
      <c r="A1057" s="11"/>
      <c r="B1057" s="12"/>
      <c r="C1057" s="11"/>
      <c r="D1057" s="11"/>
      <c r="E1057" s="11"/>
      <c r="F1057" s="11"/>
    </row>
    <row r="1058" spans="1:6" ht="16.8">
      <c r="A1058" s="11"/>
      <c r="B1058" s="12"/>
      <c r="C1058" s="11"/>
      <c r="D1058" s="11"/>
      <c r="E1058" s="11"/>
      <c r="F1058" s="11"/>
    </row>
    <row r="1059" spans="1:6" ht="16.8">
      <c r="A1059" s="11"/>
      <c r="B1059" s="12"/>
      <c r="C1059" s="11"/>
      <c r="D1059" s="11"/>
      <c r="E1059" s="11"/>
      <c r="F1059" s="11"/>
    </row>
    <row r="1060" spans="1:6" ht="16.8">
      <c r="A1060" s="11"/>
      <c r="B1060" s="12"/>
      <c r="C1060" s="11"/>
      <c r="D1060" s="11"/>
      <c r="E1060" s="11"/>
      <c r="F1060" s="11"/>
    </row>
    <row r="1061" spans="1:6" ht="16.8">
      <c r="A1061" s="11"/>
      <c r="B1061" s="12"/>
      <c r="C1061" s="11"/>
      <c r="D1061" s="11"/>
      <c r="E1061" s="11"/>
      <c r="F1061" s="11"/>
    </row>
    <row r="1062" spans="1:6" ht="16.8">
      <c r="A1062" s="11"/>
      <c r="B1062" s="12"/>
      <c r="C1062" s="11"/>
      <c r="D1062" s="11"/>
      <c r="E1062" s="11"/>
      <c r="F1062" s="11"/>
    </row>
    <row r="1063" spans="1:6" ht="16.8">
      <c r="A1063" s="11"/>
      <c r="B1063" s="12"/>
      <c r="C1063" s="11"/>
      <c r="D1063" s="11"/>
      <c r="E1063" s="11"/>
      <c r="F1063" s="11"/>
    </row>
    <row r="1064" spans="1:6" ht="16.8">
      <c r="A1064" s="11"/>
      <c r="B1064" s="12"/>
      <c r="C1064" s="11"/>
      <c r="D1064" s="11"/>
      <c r="E1064" s="11"/>
      <c r="F1064" s="11"/>
    </row>
    <row r="1065" spans="1:6" ht="16.8">
      <c r="A1065" s="11"/>
      <c r="B1065" s="12"/>
      <c r="C1065" s="11"/>
      <c r="D1065" s="11"/>
      <c r="E1065" s="11"/>
      <c r="F1065" s="11"/>
    </row>
    <row r="1066" spans="1:6" ht="16.8">
      <c r="A1066" s="11"/>
      <c r="B1066" s="12"/>
      <c r="C1066" s="11"/>
      <c r="D1066" s="11"/>
      <c r="E1066" s="11"/>
      <c r="F1066" s="11"/>
    </row>
    <row r="1067" spans="1:6" ht="16.8">
      <c r="A1067" s="11"/>
      <c r="B1067" s="12"/>
      <c r="C1067" s="11"/>
      <c r="D1067" s="11"/>
      <c r="E1067" s="11"/>
      <c r="F1067" s="11"/>
    </row>
    <row r="1068" spans="1:6" ht="16.8">
      <c r="A1068" s="11"/>
      <c r="B1068" s="12"/>
      <c r="C1068" s="11"/>
      <c r="D1068" s="11"/>
      <c r="E1068" s="11"/>
      <c r="F1068" s="11"/>
    </row>
    <row r="1069" spans="1:6" ht="16.8">
      <c r="A1069" s="11"/>
      <c r="B1069" s="12"/>
      <c r="C1069" s="11"/>
      <c r="D1069" s="11"/>
      <c r="E1069" s="11"/>
      <c r="F1069" s="11"/>
    </row>
    <row r="1070" spans="1:6" ht="16.8">
      <c r="A1070" s="11"/>
      <c r="B1070" s="12"/>
      <c r="C1070" s="11"/>
      <c r="D1070" s="11"/>
      <c r="E1070" s="11"/>
      <c r="F1070" s="11"/>
    </row>
    <row r="1071" spans="1:6" ht="16.8">
      <c r="A1071" s="11"/>
      <c r="B1071" s="12"/>
      <c r="C1071" s="11"/>
      <c r="D1071" s="11"/>
      <c r="E1071" s="11"/>
      <c r="F1071" s="11"/>
    </row>
    <row r="1072" spans="1:6" ht="16.8">
      <c r="A1072" s="11"/>
      <c r="B1072" s="12"/>
      <c r="C1072" s="11"/>
      <c r="D1072" s="11"/>
      <c r="E1072" s="11"/>
      <c r="F1072" s="11"/>
    </row>
    <row r="1073" spans="1:6" ht="16.8">
      <c r="A1073" s="11"/>
      <c r="B1073" s="12"/>
      <c r="C1073" s="11"/>
      <c r="D1073" s="11"/>
      <c r="E1073" s="11"/>
      <c r="F1073" s="11"/>
    </row>
    <row r="1074" spans="1:6" ht="16.8">
      <c r="A1074" s="11"/>
      <c r="B1074" s="12"/>
      <c r="C1074" s="11"/>
      <c r="D1074" s="11"/>
      <c r="E1074" s="11"/>
      <c r="F1074" s="11"/>
    </row>
    <row r="1075" spans="1:6" ht="16.8">
      <c r="A1075" s="11"/>
      <c r="B1075" s="12"/>
      <c r="C1075" s="11"/>
      <c r="D1075" s="11"/>
      <c r="E1075" s="11"/>
      <c r="F1075" s="11"/>
    </row>
    <row r="1076" spans="1:6" ht="16.8">
      <c r="A1076" s="11"/>
      <c r="B1076" s="12"/>
      <c r="C1076" s="11"/>
      <c r="D1076" s="11"/>
      <c r="E1076" s="11"/>
      <c r="F1076" s="11"/>
    </row>
    <row r="1077" spans="1:6" ht="16.8">
      <c r="A1077" s="11"/>
      <c r="B1077" s="12"/>
      <c r="C1077" s="11"/>
      <c r="D1077" s="11"/>
      <c r="E1077" s="11"/>
      <c r="F1077" s="11"/>
    </row>
    <row r="1078" spans="1:6" ht="16.8">
      <c r="A1078" s="11"/>
      <c r="B1078" s="12"/>
      <c r="C1078" s="11"/>
      <c r="D1078" s="11"/>
      <c r="E1078" s="11"/>
      <c r="F1078" s="11"/>
    </row>
    <row r="1079" spans="1:6" ht="16.8">
      <c r="A1079" s="11"/>
      <c r="B1079" s="12"/>
      <c r="C1079" s="11"/>
      <c r="D1079" s="11"/>
      <c r="E1079" s="11"/>
      <c r="F1079" s="11"/>
    </row>
    <row r="1080" spans="1:6" ht="16.8">
      <c r="A1080" s="11"/>
      <c r="B1080" s="12"/>
      <c r="C1080" s="11"/>
      <c r="D1080" s="11"/>
      <c r="E1080" s="11"/>
      <c r="F1080" s="11"/>
    </row>
    <row r="1081" spans="1:6" ht="16.8">
      <c r="A1081" s="11"/>
      <c r="B1081" s="12"/>
      <c r="C1081" s="11"/>
      <c r="D1081" s="11"/>
      <c r="E1081" s="11"/>
      <c r="F1081" s="11"/>
    </row>
    <row r="1082" spans="1:6" ht="16.8">
      <c r="A1082" s="11"/>
      <c r="B1082" s="12"/>
      <c r="C1082" s="11"/>
      <c r="D1082" s="11"/>
      <c r="E1082" s="11"/>
      <c r="F1082" s="11"/>
    </row>
    <row r="1083" spans="1:6" ht="16.8">
      <c r="A1083" s="11"/>
      <c r="B1083" s="12"/>
      <c r="C1083" s="11"/>
      <c r="D1083" s="11"/>
      <c r="E1083" s="11"/>
      <c r="F1083" s="11"/>
    </row>
    <row r="1084" spans="1:6" ht="16.8">
      <c r="A1084" s="11"/>
      <c r="B1084" s="12"/>
      <c r="C1084" s="11"/>
      <c r="D1084" s="11"/>
      <c r="E1084" s="11"/>
      <c r="F1084" s="11"/>
    </row>
    <row r="1085" spans="1:6" ht="16.8">
      <c r="A1085" s="11"/>
      <c r="B1085" s="12"/>
      <c r="C1085" s="11"/>
      <c r="D1085" s="11"/>
      <c r="E1085" s="11"/>
      <c r="F1085" s="11"/>
    </row>
    <row r="1086" spans="1:6" ht="16.8">
      <c r="A1086" s="11"/>
      <c r="B1086" s="12"/>
      <c r="C1086" s="11"/>
      <c r="D1086" s="11"/>
      <c r="E1086" s="11"/>
      <c r="F1086" s="11"/>
    </row>
    <row r="1087" spans="1:6" ht="16.8">
      <c r="A1087" s="11"/>
      <c r="B1087" s="12"/>
      <c r="C1087" s="11"/>
      <c r="D1087" s="11"/>
      <c r="E1087" s="11"/>
      <c r="F1087" s="11"/>
    </row>
    <row r="1088" spans="1:6" ht="16.8">
      <c r="A1088" s="11"/>
      <c r="B1088" s="12"/>
      <c r="C1088" s="11"/>
      <c r="D1088" s="11"/>
      <c r="E1088" s="11"/>
      <c r="F1088" s="11"/>
    </row>
    <row r="1089" spans="1:6" ht="16.8">
      <c r="A1089" s="11"/>
      <c r="B1089" s="12"/>
      <c r="C1089" s="11"/>
      <c r="D1089" s="11"/>
      <c r="E1089" s="11"/>
      <c r="F1089" s="11"/>
    </row>
    <row r="1090" spans="1:6" ht="16.8">
      <c r="A1090" s="11"/>
      <c r="B1090" s="12"/>
      <c r="C1090" s="11"/>
      <c r="D1090" s="11"/>
      <c r="E1090" s="11"/>
      <c r="F1090" s="11"/>
    </row>
    <row r="1091" spans="1:6" ht="16.8">
      <c r="A1091" s="11"/>
      <c r="B1091" s="12"/>
      <c r="C1091" s="11"/>
      <c r="D1091" s="11"/>
      <c r="E1091" s="11"/>
      <c r="F1091" s="11"/>
    </row>
    <row r="1092" spans="1:6" ht="16.8">
      <c r="A1092" s="11"/>
      <c r="B1092" s="12"/>
      <c r="C1092" s="11"/>
      <c r="D1092" s="11"/>
      <c r="E1092" s="11"/>
      <c r="F1092" s="11"/>
    </row>
    <row r="1093" spans="1:6" ht="16.8">
      <c r="A1093" s="11"/>
      <c r="B1093" s="12"/>
      <c r="C1093" s="11"/>
      <c r="D1093" s="11"/>
      <c r="E1093" s="11"/>
      <c r="F1093"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1000"/>
  <sheetViews>
    <sheetView topLeftCell="A2" workbookViewId="0"/>
  </sheetViews>
  <sheetFormatPr defaultColWidth="12.6640625" defaultRowHeight="15.75" customHeight="1"/>
  <cols>
    <col min="5" max="5" width="125.109375" customWidth="1"/>
    <col min="16384" max="16384" width="0" hidden="1" customWidth="1"/>
  </cols>
  <sheetData>
    <row r="1" spans="1:26 16384:16384" ht="13.2" hidden="1">
      <c r="E1" s="23"/>
      <c r="XFD1">
        <f ca="1">IF('Roll All'!$B$4="Roll!",RAND(),RAND())</f>
        <v>0.14078189923098638</v>
      </c>
    </row>
    <row r="2" spans="1:26 16384:16384" ht="15.75" customHeight="1">
      <c r="E2" s="1" t="s">
        <v>17</v>
      </c>
    </row>
    <row r="3" spans="1:26 16384:16384" ht="13.2">
      <c r="E3" s="23"/>
    </row>
    <row r="4" spans="1:26 16384:16384" ht="15.75" customHeight="1">
      <c r="A4" s="24"/>
      <c r="B4" s="24"/>
      <c r="C4" s="24"/>
      <c r="D4" s="24"/>
      <c r="F4" s="24"/>
      <c r="G4" s="24"/>
      <c r="H4" s="24"/>
      <c r="I4" s="24"/>
      <c r="J4" s="24"/>
      <c r="K4" s="24"/>
      <c r="L4" s="24"/>
      <c r="M4" s="24"/>
      <c r="N4" s="24"/>
      <c r="O4" s="24"/>
      <c r="P4" s="24"/>
      <c r="Q4" s="24"/>
      <c r="R4" s="24"/>
      <c r="S4" s="24"/>
      <c r="T4" s="24"/>
      <c r="U4" s="24"/>
      <c r="V4" s="24"/>
      <c r="W4" s="24"/>
      <c r="X4" s="24"/>
      <c r="Y4" s="24"/>
      <c r="Z4" s="24"/>
    </row>
    <row r="5" spans="1:26 16384:16384" ht="15.75" customHeight="1">
      <c r="A5" s="24"/>
      <c r="B5" s="24"/>
      <c r="C5" s="24"/>
      <c r="D5" s="24"/>
      <c r="E5" s="25" t="s">
        <v>18</v>
      </c>
      <c r="F5" s="24"/>
      <c r="G5" s="24"/>
      <c r="H5" s="24"/>
      <c r="I5" s="24"/>
      <c r="J5" s="24"/>
      <c r="K5" s="24"/>
      <c r="L5" s="24"/>
      <c r="M5" s="24"/>
      <c r="N5" s="24"/>
      <c r="O5" s="24"/>
      <c r="P5" s="24"/>
      <c r="Q5" s="24"/>
      <c r="R5" s="24"/>
      <c r="S5" s="24"/>
      <c r="T5" s="24"/>
      <c r="U5" s="24"/>
      <c r="V5" s="24"/>
      <c r="W5" s="24"/>
      <c r="X5" s="24"/>
      <c r="Y5" s="24"/>
      <c r="Z5" s="24"/>
    </row>
    <row r="6" spans="1:26 16384:16384" ht="15.75" customHeight="1">
      <c r="A6" s="24"/>
      <c r="B6" s="24"/>
      <c r="C6" s="24"/>
      <c r="D6" s="24"/>
      <c r="E6" s="26"/>
      <c r="F6" s="24"/>
      <c r="G6" s="24"/>
      <c r="H6" s="24"/>
      <c r="I6" s="24"/>
      <c r="J6" s="24"/>
      <c r="K6" s="24"/>
      <c r="L6" s="24"/>
      <c r="M6" s="24"/>
      <c r="N6" s="24"/>
      <c r="O6" s="24"/>
      <c r="P6" s="24"/>
      <c r="Q6" s="24"/>
      <c r="R6" s="24"/>
      <c r="S6" s="24"/>
      <c r="T6" s="24"/>
      <c r="U6" s="24"/>
      <c r="V6" s="24"/>
      <c r="W6" s="24"/>
      <c r="X6" s="24"/>
      <c r="Y6" s="24"/>
      <c r="Z6" s="24"/>
    </row>
    <row r="7" spans="1:26 16384:16384" ht="15.75" customHeight="1">
      <c r="A7" s="24"/>
      <c r="B7" s="24"/>
      <c r="C7" s="24"/>
      <c r="D7" s="24"/>
      <c r="E7" s="27" t="s">
        <v>19</v>
      </c>
      <c r="F7" s="24"/>
      <c r="G7" s="24"/>
      <c r="H7" s="24"/>
      <c r="I7" s="24"/>
      <c r="J7" s="24"/>
      <c r="K7" s="24"/>
      <c r="L7" s="24"/>
      <c r="M7" s="24"/>
      <c r="N7" s="24"/>
      <c r="O7" s="24"/>
      <c r="P7" s="24"/>
      <c r="Q7" s="24"/>
      <c r="R7" s="24"/>
      <c r="S7" s="24"/>
      <c r="T7" s="24"/>
      <c r="U7" s="24"/>
      <c r="V7" s="24"/>
      <c r="W7" s="24"/>
      <c r="X7" s="24"/>
      <c r="Y7" s="24"/>
      <c r="Z7" s="24"/>
    </row>
    <row r="8" spans="1:26 16384:16384" ht="15.75" customHeight="1">
      <c r="A8" s="24"/>
      <c r="B8" s="24"/>
      <c r="C8" s="24"/>
      <c r="D8" s="24"/>
      <c r="E8" s="28"/>
      <c r="F8" s="24"/>
      <c r="G8" s="24"/>
      <c r="H8" s="24"/>
      <c r="I8" s="24"/>
      <c r="J8" s="24"/>
      <c r="K8" s="24"/>
      <c r="L8" s="24"/>
      <c r="M8" s="24"/>
      <c r="N8" s="24"/>
      <c r="O8" s="24"/>
      <c r="P8" s="24"/>
      <c r="Q8" s="24"/>
      <c r="R8" s="24"/>
      <c r="S8" s="24"/>
      <c r="T8" s="24"/>
      <c r="U8" s="24"/>
      <c r="V8" s="24"/>
      <c r="W8" s="24"/>
      <c r="X8" s="24"/>
      <c r="Y8" s="24"/>
      <c r="Z8" s="24"/>
    </row>
    <row r="9" spans="1:26 16384:16384" ht="15.75" customHeight="1">
      <c r="A9" s="24"/>
      <c r="B9" s="24"/>
      <c r="C9" s="24"/>
      <c r="D9" s="24"/>
      <c r="E9" s="27" t="s">
        <v>20</v>
      </c>
      <c r="F9" s="24"/>
      <c r="G9" s="24"/>
      <c r="H9" s="24"/>
      <c r="I9" s="24"/>
      <c r="J9" s="24"/>
      <c r="K9" s="24"/>
      <c r="L9" s="24"/>
      <c r="M9" s="24"/>
      <c r="N9" s="24"/>
      <c r="O9" s="24"/>
      <c r="P9" s="24"/>
      <c r="Q9" s="24"/>
      <c r="R9" s="24"/>
      <c r="S9" s="24"/>
      <c r="T9" s="24"/>
      <c r="U9" s="24"/>
      <c r="V9" s="24"/>
      <c r="W9" s="24"/>
      <c r="X9" s="24"/>
      <c r="Y9" s="24"/>
      <c r="Z9" s="24"/>
    </row>
    <row r="10" spans="1:26 16384:16384" ht="15.75" customHeight="1">
      <c r="A10" s="24"/>
      <c r="B10" s="24"/>
      <c r="C10" s="24"/>
      <c r="D10" s="24"/>
      <c r="E10" s="28"/>
      <c r="F10" s="24"/>
      <c r="G10" s="24"/>
      <c r="H10" s="24"/>
      <c r="I10" s="24"/>
      <c r="J10" s="24"/>
      <c r="K10" s="24"/>
      <c r="L10" s="24"/>
      <c r="M10" s="24"/>
      <c r="N10" s="24"/>
      <c r="O10" s="24"/>
      <c r="P10" s="24"/>
      <c r="Q10" s="24"/>
      <c r="R10" s="24"/>
      <c r="S10" s="24"/>
      <c r="T10" s="24"/>
      <c r="U10" s="24"/>
      <c r="V10" s="24"/>
      <c r="W10" s="24"/>
      <c r="X10" s="24"/>
      <c r="Y10" s="24"/>
      <c r="Z10" s="24"/>
    </row>
    <row r="11" spans="1:26 16384:16384" ht="15.75" customHeight="1">
      <c r="A11" s="24"/>
      <c r="B11" s="24"/>
      <c r="C11" s="24"/>
      <c r="D11" s="24"/>
      <c r="E11" s="28"/>
      <c r="F11" s="24"/>
      <c r="G11" s="24"/>
      <c r="H11" s="24"/>
      <c r="I11" s="24"/>
      <c r="J11" s="24"/>
      <c r="K11" s="24"/>
      <c r="L11" s="24"/>
      <c r="M11" s="24"/>
      <c r="N11" s="24"/>
      <c r="O11" s="24"/>
      <c r="P11" s="24"/>
      <c r="Q11" s="24"/>
      <c r="R11" s="24"/>
      <c r="S11" s="24"/>
      <c r="T11" s="24"/>
      <c r="U11" s="24"/>
      <c r="V11" s="24"/>
      <c r="W11" s="24"/>
      <c r="X11" s="24"/>
      <c r="Y11" s="24"/>
      <c r="Z11" s="24"/>
    </row>
    <row r="12" spans="1:26 16384:16384" ht="15.75" customHeight="1">
      <c r="A12" s="24"/>
      <c r="B12" s="24"/>
      <c r="C12" s="24"/>
      <c r="D12" s="24"/>
      <c r="E12" s="28"/>
      <c r="F12" s="24"/>
      <c r="G12" s="24"/>
      <c r="H12" s="24"/>
      <c r="I12" s="24"/>
      <c r="J12" s="24"/>
      <c r="K12" s="24"/>
      <c r="L12" s="24"/>
      <c r="M12" s="24"/>
      <c r="N12" s="24"/>
      <c r="O12" s="24"/>
      <c r="P12" s="24"/>
      <c r="Q12" s="24"/>
      <c r="R12" s="24"/>
      <c r="S12" s="24"/>
      <c r="T12" s="24"/>
      <c r="U12" s="24"/>
      <c r="V12" s="24"/>
      <c r="W12" s="24"/>
      <c r="X12" s="24"/>
      <c r="Y12" s="24"/>
      <c r="Z12" s="24"/>
    </row>
    <row r="13" spans="1:26 16384:16384" ht="15.75" customHeight="1">
      <c r="A13" s="24"/>
      <c r="B13" s="24"/>
      <c r="C13" s="24"/>
      <c r="D13" s="24"/>
      <c r="E13" s="28"/>
      <c r="F13" s="24"/>
      <c r="G13" s="24"/>
      <c r="H13" s="24"/>
      <c r="I13" s="24"/>
      <c r="J13" s="24"/>
      <c r="K13" s="24"/>
      <c r="L13" s="24"/>
      <c r="M13" s="24"/>
      <c r="N13" s="24"/>
      <c r="O13" s="24"/>
      <c r="P13" s="24"/>
      <c r="Q13" s="24"/>
      <c r="R13" s="24"/>
      <c r="S13" s="24"/>
      <c r="T13" s="24"/>
      <c r="U13" s="24"/>
      <c r="V13" s="24"/>
      <c r="W13" s="24"/>
      <c r="X13" s="24"/>
      <c r="Y13" s="24"/>
      <c r="Z13" s="24"/>
    </row>
    <row r="14" spans="1:26 16384:16384" ht="15.75" customHeight="1">
      <c r="A14" s="24"/>
      <c r="B14" s="24"/>
      <c r="C14" s="24"/>
      <c r="D14" s="24"/>
      <c r="E14" s="28"/>
      <c r="F14" s="24"/>
      <c r="G14" s="24"/>
      <c r="H14" s="24"/>
      <c r="I14" s="24"/>
      <c r="J14" s="24"/>
      <c r="K14" s="24"/>
      <c r="L14" s="24"/>
      <c r="M14" s="24"/>
      <c r="N14" s="24"/>
      <c r="O14" s="24"/>
      <c r="P14" s="24"/>
      <c r="Q14" s="24"/>
      <c r="R14" s="24"/>
      <c r="S14" s="24"/>
      <c r="T14" s="24"/>
      <c r="U14" s="24"/>
      <c r="V14" s="24"/>
      <c r="W14" s="24"/>
      <c r="X14" s="24"/>
      <c r="Y14" s="24"/>
      <c r="Z14" s="24"/>
    </row>
    <row r="15" spans="1:26 16384:16384" ht="15.75" customHeight="1">
      <c r="A15" s="24"/>
      <c r="B15" s="24"/>
      <c r="C15" s="24"/>
      <c r="D15" s="24"/>
      <c r="E15" s="28"/>
      <c r="F15" s="24"/>
      <c r="G15" s="24"/>
      <c r="H15" s="24"/>
      <c r="I15" s="24"/>
      <c r="J15" s="24"/>
      <c r="K15" s="24"/>
      <c r="L15" s="24"/>
      <c r="M15" s="24"/>
      <c r="N15" s="24"/>
      <c r="O15" s="24"/>
      <c r="P15" s="24"/>
      <c r="Q15" s="24"/>
      <c r="R15" s="24"/>
      <c r="S15" s="24"/>
      <c r="T15" s="24"/>
      <c r="U15" s="24"/>
      <c r="V15" s="24"/>
      <c r="W15" s="24"/>
      <c r="X15" s="24"/>
      <c r="Y15" s="24"/>
      <c r="Z15" s="24"/>
    </row>
    <row r="16" spans="1:26 16384:16384" ht="15.75" customHeight="1">
      <c r="A16" s="24"/>
      <c r="B16" s="24"/>
      <c r="C16" s="24"/>
      <c r="D16" s="24"/>
      <c r="E16" s="28"/>
      <c r="F16" s="24"/>
      <c r="G16" s="24"/>
      <c r="H16" s="24"/>
      <c r="I16" s="24"/>
      <c r="J16" s="24"/>
      <c r="K16" s="24"/>
      <c r="L16" s="24"/>
      <c r="M16" s="24"/>
      <c r="N16" s="24"/>
      <c r="O16" s="24"/>
      <c r="P16" s="24"/>
      <c r="Q16" s="24"/>
      <c r="R16" s="24"/>
      <c r="S16" s="24"/>
      <c r="T16" s="24"/>
      <c r="U16" s="24"/>
      <c r="V16" s="24"/>
      <c r="W16" s="24"/>
      <c r="X16" s="24"/>
      <c r="Y16" s="24"/>
      <c r="Z16" s="24"/>
    </row>
    <row r="17" spans="1:26" ht="15.75" customHeight="1">
      <c r="A17" s="24"/>
      <c r="B17" s="24"/>
      <c r="C17" s="24"/>
      <c r="D17" s="24"/>
      <c r="E17" s="28"/>
      <c r="F17" s="24"/>
      <c r="G17" s="24"/>
      <c r="H17" s="24"/>
      <c r="I17" s="24"/>
      <c r="J17" s="24"/>
      <c r="K17" s="24"/>
      <c r="L17" s="24"/>
      <c r="M17" s="24"/>
      <c r="N17" s="24"/>
      <c r="O17" s="24"/>
      <c r="P17" s="24"/>
      <c r="Q17" s="24"/>
      <c r="R17" s="24"/>
      <c r="S17" s="24"/>
      <c r="T17" s="24"/>
      <c r="U17" s="24"/>
      <c r="V17" s="24"/>
      <c r="W17" s="24"/>
      <c r="X17" s="24"/>
      <c r="Y17" s="24"/>
      <c r="Z17" s="24"/>
    </row>
    <row r="18" spans="1:26" ht="15.75" customHeight="1">
      <c r="A18" s="24"/>
      <c r="B18" s="24"/>
      <c r="C18" s="24"/>
      <c r="D18" s="24"/>
      <c r="E18" s="28"/>
      <c r="F18" s="24"/>
      <c r="G18" s="24"/>
      <c r="H18" s="24"/>
      <c r="I18" s="24"/>
      <c r="J18" s="24"/>
      <c r="K18" s="24"/>
      <c r="L18" s="24"/>
      <c r="M18" s="24"/>
      <c r="N18" s="24"/>
      <c r="O18" s="24"/>
      <c r="P18" s="24"/>
      <c r="Q18" s="24"/>
      <c r="R18" s="24"/>
      <c r="S18" s="24"/>
      <c r="T18" s="24"/>
      <c r="U18" s="24"/>
      <c r="V18" s="24"/>
      <c r="W18" s="24"/>
      <c r="X18" s="24"/>
      <c r="Y18" s="24"/>
      <c r="Z18" s="24"/>
    </row>
    <row r="19" spans="1:26" ht="15.75" customHeight="1">
      <c r="A19" s="24"/>
      <c r="B19" s="24"/>
      <c r="C19" s="24"/>
      <c r="D19" s="24"/>
      <c r="E19" s="28"/>
      <c r="F19" s="24"/>
      <c r="G19" s="24"/>
      <c r="H19" s="24"/>
      <c r="I19" s="24"/>
      <c r="J19" s="24"/>
      <c r="K19" s="24"/>
      <c r="L19" s="24"/>
      <c r="M19" s="24"/>
      <c r="N19" s="24"/>
      <c r="O19" s="24"/>
      <c r="P19" s="24"/>
      <c r="Q19" s="24"/>
      <c r="R19" s="24"/>
      <c r="S19" s="24"/>
      <c r="T19" s="24"/>
      <c r="U19" s="24"/>
      <c r="V19" s="24"/>
      <c r="W19" s="24"/>
      <c r="X19" s="24"/>
      <c r="Y19" s="24"/>
      <c r="Z19" s="24"/>
    </row>
    <row r="20" spans="1:26" ht="15.75" customHeight="1">
      <c r="A20" s="24"/>
      <c r="B20" s="24"/>
      <c r="C20" s="24"/>
      <c r="D20" s="24"/>
      <c r="E20" s="28"/>
      <c r="F20" s="24"/>
      <c r="G20" s="24"/>
      <c r="H20" s="24"/>
      <c r="I20" s="24"/>
      <c r="J20" s="24"/>
      <c r="K20" s="24"/>
      <c r="L20" s="24"/>
      <c r="M20" s="24"/>
      <c r="N20" s="24"/>
      <c r="O20" s="24"/>
      <c r="P20" s="24"/>
      <c r="Q20" s="24"/>
      <c r="R20" s="24"/>
      <c r="S20" s="24"/>
      <c r="T20" s="24"/>
      <c r="U20" s="24"/>
      <c r="V20" s="24"/>
      <c r="W20" s="24"/>
      <c r="X20" s="24"/>
      <c r="Y20" s="24"/>
      <c r="Z20" s="24"/>
    </row>
    <row r="21" spans="1:26" ht="13.2">
      <c r="E21" s="23"/>
    </row>
    <row r="22" spans="1:26" ht="13.2">
      <c r="E22" s="23"/>
    </row>
    <row r="23" spans="1:26" ht="13.2">
      <c r="E23" s="23"/>
    </row>
    <row r="24" spans="1:26" ht="13.2">
      <c r="E24" s="23"/>
    </row>
    <row r="25" spans="1:26" ht="13.2">
      <c r="E25" s="23"/>
    </row>
    <row r="26" spans="1:26" ht="13.2">
      <c r="E26" s="23"/>
    </row>
    <row r="27" spans="1:26" ht="13.2">
      <c r="E27" s="23"/>
    </row>
    <row r="28" spans="1:26" ht="13.2">
      <c r="E28" s="23"/>
    </row>
    <row r="29" spans="1:26" ht="13.2">
      <c r="E29" s="23"/>
    </row>
    <row r="30" spans="1:26" ht="13.2">
      <c r="E30" s="23"/>
    </row>
    <row r="31" spans="1:26" ht="13.2">
      <c r="E31" s="23"/>
    </row>
    <row r="32" spans="1:26" ht="13.2">
      <c r="E32" s="23"/>
    </row>
    <row r="33" spans="5:5" ht="13.2">
      <c r="E33" s="23"/>
    </row>
    <row r="34" spans="5:5" ht="13.2">
      <c r="E34" s="23"/>
    </row>
    <row r="35" spans="5:5" ht="13.2">
      <c r="E35" s="23"/>
    </row>
    <row r="36" spans="5:5" ht="13.2">
      <c r="E36" s="23"/>
    </row>
    <row r="37" spans="5:5" ht="13.2">
      <c r="E37" s="23"/>
    </row>
    <row r="38" spans="5:5" ht="13.2">
      <c r="E38" s="23"/>
    </row>
    <row r="39" spans="5:5" ht="13.2">
      <c r="E39" s="23"/>
    </row>
    <row r="40" spans="5:5" ht="13.2">
      <c r="E40" s="23"/>
    </row>
    <row r="41" spans="5:5" ht="13.2">
      <c r="E41" s="23"/>
    </row>
    <row r="42" spans="5:5" ht="13.2">
      <c r="E42" s="23"/>
    </row>
    <row r="43" spans="5:5" ht="13.2">
      <c r="E43" s="23"/>
    </row>
    <row r="44" spans="5:5" ht="13.2">
      <c r="E44" s="23"/>
    </row>
    <row r="45" spans="5:5" ht="13.2">
      <c r="E45" s="23"/>
    </row>
    <row r="46" spans="5:5" ht="13.2">
      <c r="E46" s="23"/>
    </row>
    <row r="47" spans="5:5" ht="13.2">
      <c r="E47" s="23"/>
    </row>
    <row r="48" spans="5:5" ht="13.2">
      <c r="E48" s="23"/>
    </row>
    <row r="49" spans="5:5" ht="13.2">
      <c r="E49" s="23"/>
    </row>
    <row r="50" spans="5:5" ht="13.2">
      <c r="E50" s="23"/>
    </row>
    <row r="51" spans="5:5" ht="13.2">
      <c r="E51" s="23"/>
    </row>
    <row r="52" spans="5:5" ht="13.2">
      <c r="E52" s="23"/>
    </row>
    <row r="53" spans="5:5" ht="13.2">
      <c r="E53" s="23"/>
    </row>
    <row r="54" spans="5:5" ht="13.2">
      <c r="E54" s="23"/>
    </row>
    <row r="55" spans="5:5" ht="13.2">
      <c r="E55" s="23"/>
    </row>
    <row r="56" spans="5:5" ht="13.2">
      <c r="E56" s="23"/>
    </row>
    <row r="57" spans="5:5" ht="13.2">
      <c r="E57" s="23"/>
    </row>
    <row r="58" spans="5:5" ht="13.2">
      <c r="E58" s="23"/>
    </row>
    <row r="59" spans="5:5" ht="13.2">
      <c r="E59" s="23"/>
    </row>
    <row r="60" spans="5:5" ht="13.2">
      <c r="E60" s="23"/>
    </row>
    <row r="61" spans="5:5" ht="13.2">
      <c r="E61" s="23"/>
    </row>
    <row r="62" spans="5:5" ht="13.2">
      <c r="E62" s="23"/>
    </row>
    <row r="63" spans="5:5" ht="13.2">
      <c r="E63" s="23"/>
    </row>
    <row r="64" spans="5:5" ht="13.2">
      <c r="E64" s="23"/>
    </row>
    <row r="65" spans="5:5" ht="13.2">
      <c r="E65" s="23"/>
    </row>
    <row r="66" spans="5:5" ht="13.2">
      <c r="E66" s="23"/>
    </row>
    <row r="67" spans="5:5" ht="13.2">
      <c r="E67" s="23"/>
    </row>
    <row r="68" spans="5:5" ht="13.2">
      <c r="E68" s="23"/>
    </row>
    <row r="69" spans="5:5" ht="13.2">
      <c r="E69" s="23"/>
    </row>
    <row r="70" spans="5:5" ht="13.2">
      <c r="E70" s="23"/>
    </row>
    <row r="71" spans="5:5" ht="13.2">
      <c r="E71" s="23"/>
    </row>
    <row r="72" spans="5:5" ht="13.2">
      <c r="E72" s="23"/>
    </row>
    <row r="73" spans="5:5" ht="13.2">
      <c r="E73" s="23"/>
    </row>
    <row r="74" spans="5:5" ht="13.2">
      <c r="E74" s="23"/>
    </row>
    <row r="75" spans="5:5" ht="13.2">
      <c r="E75" s="23"/>
    </row>
    <row r="76" spans="5:5" ht="13.2">
      <c r="E76" s="23"/>
    </row>
    <row r="77" spans="5:5" ht="13.2">
      <c r="E77" s="23"/>
    </row>
    <row r="78" spans="5:5" ht="13.2">
      <c r="E78" s="23"/>
    </row>
    <row r="79" spans="5:5" ht="13.2">
      <c r="E79" s="23"/>
    </row>
    <row r="80" spans="5:5" ht="13.2">
      <c r="E80" s="23"/>
    </row>
    <row r="81" spans="5:5" ht="13.2">
      <c r="E81" s="23"/>
    </row>
    <row r="82" spans="5:5" ht="13.2">
      <c r="E82" s="23"/>
    </row>
    <row r="83" spans="5:5" ht="13.2">
      <c r="E83" s="23"/>
    </row>
    <row r="84" spans="5:5" ht="13.2">
      <c r="E84" s="23"/>
    </row>
    <row r="85" spans="5:5" ht="13.2">
      <c r="E85" s="23"/>
    </row>
    <row r="86" spans="5:5" ht="13.2">
      <c r="E86" s="23"/>
    </row>
    <row r="87" spans="5:5" ht="13.2">
      <c r="E87" s="23"/>
    </row>
    <row r="88" spans="5:5" ht="13.2">
      <c r="E88" s="23"/>
    </row>
    <row r="89" spans="5:5" ht="13.2">
      <c r="E89" s="23"/>
    </row>
    <row r="90" spans="5:5" ht="13.2">
      <c r="E90" s="23"/>
    </row>
    <row r="91" spans="5:5" ht="13.2">
      <c r="E91" s="23"/>
    </row>
    <row r="92" spans="5:5" ht="13.2">
      <c r="E92" s="23"/>
    </row>
    <row r="93" spans="5:5" ht="13.2">
      <c r="E93" s="23"/>
    </row>
    <row r="94" spans="5:5" ht="13.2">
      <c r="E94" s="23"/>
    </row>
    <row r="95" spans="5:5" ht="13.2">
      <c r="E95" s="23"/>
    </row>
    <row r="96" spans="5:5" ht="13.2">
      <c r="E96" s="23"/>
    </row>
    <row r="97" spans="5:5" ht="13.2">
      <c r="E97" s="23"/>
    </row>
    <row r="98" spans="5:5" ht="13.2">
      <c r="E98" s="23"/>
    </row>
    <row r="99" spans="5:5" ht="13.2">
      <c r="E99" s="23"/>
    </row>
    <row r="100" spans="5:5" ht="13.2">
      <c r="E100" s="23"/>
    </row>
    <row r="101" spans="5:5" ht="13.2">
      <c r="E101" s="23"/>
    </row>
    <row r="102" spans="5:5" ht="13.2">
      <c r="E102" s="23"/>
    </row>
    <row r="103" spans="5:5" ht="13.2">
      <c r="E103" s="23"/>
    </row>
    <row r="104" spans="5:5" ht="13.2">
      <c r="E104" s="23"/>
    </row>
    <row r="105" spans="5:5" ht="13.2">
      <c r="E105" s="23"/>
    </row>
    <row r="106" spans="5:5" ht="13.2">
      <c r="E106" s="23"/>
    </row>
    <row r="107" spans="5:5" ht="13.2">
      <c r="E107" s="23"/>
    </row>
    <row r="108" spans="5:5" ht="13.2">
      <c r="E108" s="23"/>
    </row>
    <row r="109" spans="5:5" ht="13.2">
      <c r="E109" s="23"/>
    </row>
    <row r="110" spans="5:5" ht="13.2">
      <c r="E110" s="23"/>
    </row>
    <row r="111" spans="5:5" ht="13.2">
      <c r="E111" s="23"/>
    </row>
    <row r="112" spans="5:5" ht="13.2">
      <c r="E112" s="23"/>
    </row>
    <row r="113" spans="5:5" ht="13.2">
      <c r="E113" s="23"/>
    </row>
    <row r="114" spans="5:5" ht="13.2">
      <c r="E114" s="23"/>
    </row>
    <row r="115" spans="5:5" ht="13.2">
      <c r="E115" s="23"/>
    </row>
    <row r="116" spans="5:5" ht="13.2">
      <c r="E116" s="23"/>
    </row>
    <row r="117" spans="5:5" ht="13.2">
      <c r="E117" s="23"/>
    </row>
    <row r="118" spans="5:5" ht="13.2">
      <c r="E118" s="23"/>
    </row>
    <row r="119" spans="5:5" ht="13.2">
      <c r="E119" s="23"/>
    </row>
    <row r="120" spans="5:5" ht="13.2">
      <c r="E120" s="23"/>
    </row>
    <row r="121" spans="5:5" ht="13.2">
      <c r="E121" s="23"/>
    </row>
    <row r="122" spans="5:5" ht="13.2">
      <c r="E122" s="23"/>
    </row>
    <row r="123" spans="5:5" ht="13.2">
      <c r="E123" s="23"/>
    </row>
    <row r="124" spans="5:5" ht="13.2">
      <c r="E124" s="23"/>
    </row>
    <row r="125" spans="5:5" ht="13.2">
      <c r="E125" s="23"/>
    </row>
    <row r="126" spans="5:5" ht="13.2">
      <c r="E126" s="23"/>
    </row>
    <row r="127" spans="5:5" ht="13.2">
      <c r="E127" s="23"/>
    </row>
    <row r="128" spans="5:5" ht="13.2">
      <c r="E128" s="23"/>
    </row>
    <row r="129" spans="5:5" ht="13.2">
      <c r="E129" s="23"/>
    </row>
    <row r="130" spans="5:5" ht="13.2">
      <c r="E130" s="23"/>
    </row>
    <row r="131" spans="5:5" ht="13.2">
      <c r="E131" s="23"/>
    </row>
    <row r="132" spans="5:5" ht="13.2">
      <c r="E132" s="23"/>
    </row>
    <row r="133" spans="5:5" ht="13.2">
      <c r="E133" s="23"/>
    </row>
    <row r="134" spans="5:5" ht="13.2">
      <c r="E134" s="23"/>
    </row>
    <row r="135" spans="5:5" ht="13.2">
      <c r="E135" s="23"/>
    </row>
    <row r="136" spans="5:5" ht="13.2">
      <c r="E136" s="23"/>
    </row>
    <row r="137" spans="5:5" ht="13.2">
      <c r="E137" s="23"/>
    </row>
    <row r="138" spans="5:5" ht="13.2">
      <c r="E138" s="23"/>
    </row>
    <row r="139" spans="5:5" ht="13.2">
      <c r="E139" s="23"/>
    </row>
    <row r="140" spans="5:5" ht="13.2">
      <c r="E140" s="23"/>
    </row>
    <row r="141" spans="5:5" ht="13.2">
      <c r="E141" s="23"/>
    </row>
    <row r="142" spans="5:5" ht="13.2">
      <c r="E142" s="23"/>
    </row>
    <row r="143" spans="5:5" ht="13.2">
      <c r="E143" s="23"/>
    </row>
    <row r="144" spans="5:5" ht="13.2">
      <c r="E144" s="23"/>
    </row>
    <row r="145" spans="5:5" ht="13.2">
      <c r="E145" s="23"/>
    </row>
    <row r="146" spans="5:5" ht="13.2">
      <c r="E146" s="23"/>
    </row>
    <row r="147" spans="5:5" ht="13.2">
      <c r="E147" s="23"/>
    </row>
    <row r="148" spans="5:5" ht="13.2">
      <c r="E148" s="23"/>
    </row>
    <row r="149" spans="5:5" ht="13.2">
      <c r="E149" s="23"/>
    </row>
    <row r="150" spans="5:5" ht="13.2">
      <c r="E150" s="23"/>
    </row>
    <row r="151" spans="5:5" ht="13.2">
      <c r="E151" s="23"/>
    </row>
    <row r="152" spans="5:5" ht="13.2">
      <c r="E152" s="23"/>
    </row>
    <row r="153" spans="5:5" ht="13.2">
      <c r="E153" s="23"/>
    </row>
    <row r="154" spans="5:5" ht="13.2">
      <c r="E154" s="23"/>
    </row>
    <row r="155" spans="5:5" ht="13.2">
      <c r="E155" s="23"/>
    </row>
    <row r="156" spans="5:5" ht="13.2">
      <c r="E156" s="23"/>
    </row>
    <row r="157" spans="5:5" ht="13.2">
      <c r="E157" s="23"/>
    </row>
    <row r="158" spans="5:5" ht="13.2">
      <c r="E158" s="23"/>
    </row>
    <row r="159" spans="5:5" ht="13.2">
      <c r="E159" s="23"/>
    </row>
    <row r="160" spans="5:5" ht="13.2">
      <c r="E160" s="23"/>
    </row>
    <row r="161" spans="5:5" ht="13.2">
      <c r="E161" s="23"/>
    </row>
    <row r="162" spans="5:5" ht="13.2">
      <c r="E162" s="23"/>
    </row>
    <row r="163" spans="5:5" ht="13.2">
      <c r="E163" s="23"/>
    </row>
    <row r="164" spans="5:5" ht="13.2">
      <c r="E164" s="23"/>
    </row>
    <row r="165" spans="5:5" ht="13.2">
      <c r="E165" s="23"/>
    </row>
    <row r="166" spans="5:5" ht="13.2">
      <c r="E166" s="23"/>
    </row>
    <row r="167" spans="5:5" ht="13.2">
      <c r="E167" s="23"/>
    </row>
    <row r="168" spans="5:5" ht="13.2">
      <c r="E168" s="23"/>
    </row>
    <row r="169" spans="5:5" ht="13.2">
      <c r="E169" s="23"/>
    </row>
    <row r="170" spans="5:5" ht="13.2">
      <c r="E170" s="23"/>
    </row>
    <row r="171" spans="5:5" ht="13.2">
      <c r="E171" s="23"/>
    </row>
    <row r="172" spans="5:5" ht="13.2">
      <c r="E172" s="23"/>
    </row>
    <row r="173" spans="5:5" ht="13.2">
      <c r="E173" s="23"/>
    </row>
    <row r="174" spans="5:5" ht="13.2">
      <c r="E174" s="23"/>
    </row>
    <row r="175" spans="5:5" ht="13.2">
      <c r="E175" s="23"/>
    </row>
    <row r="176" spans="5:5" ht="13.2">
      <c r="E176" s="23"/>
    </row>
    <row r="177" spans="5:5" ht="13.2">
      <c r="E177" s="23"/>
    </row>
    <row r="178" spans="5:5" ht="13.2">
      <c r="E178" s="23"/>
    </row>
    <row r="179" spans="5:5" ht="13.2">
      <c r="E179" s="23"/>
    </row>
    <row r="180" spans="5:5" ht="13.2">
      <c r="E180" s="23"/>
    </row>
    <row r="181" spans="5:5" ht="13.2">
      <c r="E181" s="23"/>
    </row>
    <row r="182" spans="5:5" ht="13.2">
      <c r="E182" s="23"/>
    </row>
    <row r="183" spans="5:5" ht="13.2">
      <c r="E183" s="23"/>
    </row>
    <row r="184" spans="5:5" ht="13.2">
      <c r="E184" s="23"/>
    </row>
    <row r="185" spans="5:5" ht="13.2">
      <c r="E185" s="23"/>
    </row>
    <row r="186" spans="5:5" ht="13.2">
      <c r="E186" s="23"/>
    </row>
    <row r="187" spans="5:5" ht="13.2">
      <c r="E187" s="23"/>
    </row>
    <row r="188" spans="5:5" ht="13.2">
      <c r="E188" s="23"/>
    </row>
    <row r="189" spans="5:5" ht="13.2">
      <c r="E189" s="23"/>
    </row>
    <row r="190" spans="5:5" ht="13.2">
      <c r="E190" s="23"/>
    </row>
    <row r="191" spans="5:5" ht="13.2">
      <c r="E191" s="23"/>
    </row>
    <row r="192" spans="5:5" ht="13.2">
      <c r="E192" s="23"/>
    </row>
    <row r="193" spans="5:5" ht="13.2">
      <c r="E193" s="23"/>
    </row>
    <row r="194" spans="5:5" ht="13.2">
      <c r="E194" s="23"/>
    </row>
    <row r="195" spans="5:5" ht="13.2">
      <c r="E195" s="23"/>
    </row>
    <row r="196" spans="5:5" ht="13.2">
      <c r="E196" s="23"/>
    </row>
    <row r="197" spans="5:5" ht="13.2">
      <c r="E197" s="23"/>
    </row>
    <row r="198" spans="5:5" ht="13.2">
      <c r="E198" s="23"/>
    </row>
    <row r="199" spans="5:5" ht="13.2">
      <c r="E199" s="23"/>
    </row>
    <row r="200" spans="5:5" ht="13.2">
      <c r="E200" s="23"/>
    </row>
    <row r="201" spans="5:5" ht="13.2">
      <c r="E201" s="23"/>
    </row>
    <row r="202" spans="5:5" ht="13.2">
      <c r="E202" s="23"/>
    </row>
    <row r="203" spans="5:5" ht="13.2">
      <c r="E203" s="23"/>
    </row>
    <row r="204" spans="5:5" ht="13.2">
      <c r="E204" s="23"/>
    </row>
    <row r="205" spans="5:5" ht="13.2">
      <c r="E205" s="23"/>
    </row>
    <row r="206" spans="5:5" ht="13.2">
      <c r="E206" s="23"/>
    </row>
    <row r="207" spans="5:5" ht="13.2">
      <c r="E207" s="23"/>
    </row>
    <row r="208" spans="5:5" ht="13.2">
      <c r="E208" s="23"/>
    </row>
    <row r="209" spans="5:5" ht="13.2">
      <c r="E209" s="23"/>
    </row>
    <row r="210" spans="5:5" ht="13.2">
      <c r="E210" s="23"/>
    </row>
    <row r="211" spans="5:5" ht="13.2">
      <c r="E211" s="23"/>
    </row>
    <row r="212" spans="5:5" ht="13.2">
      <c r="E212" s="23"/>
    </row>
    <row r="213" spans="5:5" ht="13.2">
      <c r="E213" s="23"/>
    </row>
    <row r="214" spans="5:5" ht="13.2">
      <c r="E214" s="23"/>
    </row>
    <row r="215" spans="5:5" ht="13.2">
      <c r="E215" s="23"/>
    </row>
    <row r="216" spans="5:5" ht="13.2">
      <c r="E216" s="23"/>
    </row>
    <row r="217" spans="5:5" ht="13.2">
      <c r="E217" s="23"/>
    </row>
    <row r="218" spans="5:5" ht="13.2">
      <c r="E218" s="23"/>
    </row>
    <row r="219" spans="5:5" ht="13.2">
      <c r="E219" s="23"/>
    </row>
    <row r="220" spans="5:5" ht="13.2">
      <c r="E220" s="23"/>
    </row>
    <row r="221" spans="5:5" ht="13.2">
      <c r="E221" s="23"/>
    </row>
    <row r="222" spans="5:5" ht="13.2">
      <c r="E222" s="23"/>
    </row>
    <row r="223" spans="5:5" ht="13.2">
      <c r="E223" s="23"/>
    </row>
    <row r="224" spans="5:5" ht="13.2">
      <c r="E224" s="23"/>
    </row>
    <row r="225" spans="5:5" ht="13.2">
      <c r="E225" s="23"/>
    </row>
    <row r="226" spans="5:5" ht="13.2">
      <c r="E226" s="23"/>
    </row>
    <row r="227" spans="5:5" ht="13.2">
      <c r="E227" s="23"/>
    </row>
    <row r="228" spans="5:5" ht="13.2">
      <c r="E228" s="23"/>
    </row>
    <row r="229" spans="5:5" ht="13.2">
      <c r="E229" s="23"/>
    </row>
    <row r="230" spans="5:5" ht="13.2">
      <c r="E230" s="23"/>
    </row>
    <row r="231" spans="5:5" ht="13.2">
      <c r="E231" s="23"/>
    </row>
    <row r="232" spans="5:5" ht="13.2">
      <c r="E232" s="23"/>
    </row>
    <row r="233" spans="5:5" ht="13.2">
      <c r="E233" s="23"/>
    </row>
    <row r="234" spans="5:5" ht="13.2">
      <c r="E234" s="23"/>
    </row>
    <row r="235" spans="5:5" ht="13.2">
      <c r="E235" s="23"/>
    </row>
    <row r="236" spans="5:5" ht="13.2">
      <c r="E236" s="23"/>
    </row>
    <row r="237" spans="5:5" ht="13.2">
      <c r="E237" s="23"/>
    </row>
    <row r="238" spans="5:5" ht="13.2">
      <c r="E238" s="23"/>
    </row>
    <row r="239" spans="5:5" ht="13.2">
      <c r="E239" s="23"/>
    </row>
    <row r="240" spans="5:5" ht="13.2">
      <c r="E240" s="23"/>
    </row>
    <row r="241" spans="5:5" ht="13.2">
      <c r="E241" s="23"/>
    </row>
    <row r="242" spans="5:5" ht="13.2">
      <c r="E242" s="23"/>
    </row>
    <row r="243" spans="5:5" ht="13.2">
      <c r="E243" s="23"/>
    </row>
    <row r="244" spans="5:5" ht="13.2">
      <c r="E244" s="23"/>
    </row>
    <row r="245" spans="5:5" ht="13.2">
      <c r="E245" s="23"/>
    </row>
    <row r="246" spans="5:5" ht="13.2">
      <c r="E246" s="23"/>
    </row>
    <row r="247" spans="5:5" ht="13.2">
      <c r="E247" s="23"/>
    </row>
    <row r="248" spans="5:5" ht="13.2">
      <c r="E248" s="23"/>
    </row>
    <row r="249" spans="5:5" ht="13.2">
      <c r="E249" s="23"/>
    </row>
    <row r="250" spans="5:5" ht="13.2">
      <c r="E250" s="23"/>
    </row>
    <row r="251" spans="5:5" ht="13.2">
      <c r="E251" s="23"/>
    </row>
    <row r="252" spans="5:5" ht="13.2">
      <c r="E252" s="23"/>
    </row>
    <row r="253" spans="5:5" ht="13.2">
      <c r="E253" s="23"/>
    </row>
    <row r="254" spans="5:5" ht="13.2">
      <c r="E254" s="23"/>
    </row>
    <row r="255" spans="5:5" ht="13.2">
      <c r="E255" s="23"/>
    </row>
    <row r="256" spans="5:5" ht="13.2">
      <c r="E256" s="23"/>
    </row>
    <row r="257" spans="5:5" ht="13.2">
      <c r="E257" s="23"/>
    </row>
    <row r="258" spans="5:5" ht="13.2">
      <c r="E258" s="23"/>
    </row>
    <row r="259" spans="5:5" ht="13.2">
      <c r="E259" s="23"/>
    </row>
    <row r="260" spans="5:5" ht="13.2">
      <c r="E260" s="23"/>
    </row>
    <row r="261" spans="5:5" ht="13.2">
      <c r="E261" s="23"/>
    </row>
    <row r="262" spans="5:5" ht="13.2">
      <c r="E262" s="23"/>
    </row>
    <row r="263" spans="5:5" ht="13.2">
      <c r="E263" s="23"/>
    </row>
    <row r="264" spans="5:5" ht="13.2">
      <c r="E264" s="23"/>
    </row>
    <row r="265" spans="5:5" ht="13.2">
      <c r="E265" s="23"/>
    </row>
    <row r="266" spans="5:5" ht="13.2">
      <c r="E266" s="23"/>
    </row>
    <row r="267" spans="5:5" ht="13.2">
      <c r="E267" s="23"/>
    </row>
    <row r="268" spans="5:5" ht="13.2">
      <c r="E268" s="23"/>
    </row>
    <row r="269" spans="5:5" ht="13.2">
      <c r="E269" s="23"/>
    </row>
    <row r="270" spans="5:5" ht="13.2">
      <c r="E270" s="23"/>
    </row>
    <row r="271" spans="5:5" ht="13.2">
      <c r="E271" s="23"/>
    </row>
    <row r="272" spans="5:5" ht="13.2">
      <c r="E272" s="23"/>
    </row>
    <row r="273" spans="5:5" ht="13.2">
      <c r="E273" s="23"/>
    </row>
    <row r="274" spans="5:5" ht="13.2">
      <c r="E274" s="23"/>
    </row>
    <row r="275" spans="5:5" ht="13.2">
      <c r="E275" s="23"/>
    </row>
    <row r="276" spans="5:5" ht="13.2">
      <c r="E276" s="23"/>
    </row>
    <row r="277" spans="5:5" ht="13.2">
      <c r="E277" s="23"/>
    </row>
    <row r="278" spans="5:5" ht="13.2">
      <c r="E278" s="23"/>
    </row>
    <row r="279" spans="5:5" ht="13.2">
      <c r="E279" s="23"/>
    </row>
    <row r="280" spans="5:5" ht="13.2">
      <c r="E280" s="23"/>
    </row>
    <row r="281" spans="5:5" ht="13.2">
      <c r="E281" s="23"/>
    </row>
    <row r="282" spans="5:5" ht="13.2">
      <c r="E282" s="23"/>
    </row>
    <row r="283" spans="5:5" ht="13.2">
      <c r="E283" s="23"/>
    </row>
    <row r="284" spans="5:5" ht="13.2">
      <c r="E284" s="23"/>
    </row>
    <row r="285" spans="5:5" ht="13.2">
      <c r="E285" s="23"/>
    </row>
    <row r="286" spans="5:5" ht="13.2">
      <c r="E286" s="23"/>
    </row>
    <row r="287" spans="5:5" ht="13.2">
      <c r="E287" s="23"/>
    </row>
    <row r="288" spans="5:5" ht="13.2">
      <c r="E288" s="23"/>
    </row>
    <row r="289" spans="5:5" ht="13.2">
      <c r="E289" s="23"/>
    </row>
    <row r="290" spans="5:5" ht="13.2">
      <c r="E290" s="23"/>
    </row>
    <row r="291" spans="5:5" ht="13.2">
      <c r="E291" s="23"/>
    </row>
    <row r="292" spans="5:5" ht="13.2">
      <c r="E292" s="23"/>
    </row>
    <row r="293" spans="5:5" ht="13.2">
      <c r="E293" s="23"/>
    </row>
    <row r="294" spans="5:5" ht="13.2">
      <c r="E294" s="23"/>
    </row>
    <row r="295" spans="5:5" ht="13.2">
      <c r="E295" s="23"/>
    </row>
    <row r="296" spans="5:5" ht="13.2">
      <c r="E296" s="23"/>
    </row>
    <row r="297" spans="5:5" ht="13.2">
      <c r="E297" s="23"/>
    </row>
    <row r="298" spans="5:5" ht="13.2">
      <c r="E298" s="23"/>
    </row>
    <row r="299" spans="5:5" ht="13.2">
      <c r="E299" s="23"/>
    </row>
    <row r="300" spans="5:5" ht="13.2">
      <c r="E300" s="23"/>
    </row>
    <row r="301" spans="5:5" ht="13.2">
      <c r="E301" s="23"/>
    </row>
    <row r="302" spans="5:5" ht="13.2">
      <c r="E302" s="23"/>
    </row>
    <row r="303" spans="5:5" ht="13.2">
      <c r="E303" s="23"/>
    </row>
    <row r="304" spans="5:5" ht="13.2">
      <c r="E304" s="23"/>
    </row>
    <row r="305" spans="5:5" ht="13.2">
      <c r="E305" s="23"/>
    </row>
    <row r="306" spans="5:5" ht="13.2">
      <c r="E306" s="23"/>
    </row>
    <row r="307" spans="5:5" ht="13.2">
      <c r="E307" s="23"/>
    </row>
    <row r="308" spans="5:5" ht="13.2">
      <c r="E308" s="23"/>
    </row>
    <row r="309" spans="5:5" ht="13.2">
      <c r="E309" s="23"/>
    </row>
    <row r="310" spans="5:5" ht="13.2">
      <c r="E310" s="23"/>
    </row>
    <row r="311" spans="5:5" ht="13.2">
      <c r="E311" s="23"/>
    </row>
    <row r="312" spans="5:5" ht="13.2">
      <c r="E312" s="23"/>
    </row>
    <row r="313" spans="5:5" ht="13.2">
      <c r="E313" s="23"/>
    </row>
    <row r="314" spans="5:5" ht="13.2">
      <c r="E314" s="23"/>
    </row>
    <row r="315" spans="5:5" ht="13.2">
      <c r="E315" s="23"/>
    </row>
    <row r="316" spans="5:5" ht="13.2">
      <c r="E316" s="23"/>
    </row>
    <row r="317" spans="5:5" ht="13.2">
      <c r="E317" s="23"/>
    </row>
    <row r="318" spans="5:5" ht="13.2">
      <c r="E318" s="23"/>
    </row>
    <row r="319" spans="5:5" ht="13.2">
      <c r="E319" s="23"/>
    </row>
    <row r="320" spans="5:5" ht="13.2">
      <c r="E320" s="23"/>
    </row>
    <row r="321" spans="5:5" ht="13.2">
      <c r="E321" s="23"/>
    </row>
    <row r="322" spans="5:5" ht="13.2">
      <c r="E322" s="23"/>
    </row>
    <row r="323" spans="5:5" ht="13.2">
      <c r="E323" s="23"/>
    </row>
    <row r="324" spans="5:5" ht="13.2">
      <c r="E324" s="23"/>
    </row>
    <row r="325" spans="5:5" ht="13.2">
      <c r="E325" s="23"/>
    </row>
    <row r="326" spans="5:5" ht="13.2">
      <c r="E326" s="23"/>
    </row>
    <row r="327" spans="5:5" ht="13.2">
      <c r="E327" s="23"/>
    </row>
    <row r="328" spans="5:5" ht="13.2">
      <c r="E328" s="23"/>
    </row>
    <row r="329" spans="5:5" ht="13.2">
      <c r="E329" s="23"/>
    </row>
    <row r="330" spans="5:5" ht="13.2">
      <c r="E330" s="23"/>
    </row>
    <row r="331" spans="5:5" ht="13.2">
      <c r="E331" s="23"/>
    </row>
    <row r="332" spans="5:5" ht="13.2">
      <c r="E332" s="23"/>
    </row>
    <row r="333" spans="5:5" ht="13.2">
      <c r="E333" s="23"/>
    </row>
    <row r="334" spans="5:5" ht="13.2">
      <c r="E334" s="23"/>
    </row>
    <row r="335" spans="5:5" ht="13.2">
      <c r="E335" s="23"/>
    </row>
    <row r="336" spans="5:5" ht="13.2">
      <c r="E336" s="23"/>
    </row>
    <row r="337" spans="5:5" ht="13.2">
      <c r="E337" s="23"/>
    </row>
    <row r="338" spans="5:5" ht="13.2">
      <c r="E338" s="23"/>
    </row>
    <row r="339" spans="5:5" ht="13.2">
      <c r="E339" s="23"/>
    </row>
    <row r="340" spans="5:5" ht="13.2">
      <c r="E340" s="23"/>
    </row>
    <row r="341" spans="5:5" ht="13.2">
      <c r="E341" s="23"/>
    </row>
    <row r="342" spans="5:5" ht="13.2">
      <c r="E342" s="23"/>
    </row>
    <row r="343" spans="5:5" ht="13.2">
      <c r="E343" s="23"/>
    </row>
    <row r="344" spans="5:5" ht="13.2">
      <c r="E344" s="23"/>
    </row>
    <row r="345" spans="5:5" ht="13.2">
      <c r="E345" s="23"/>
    </row>
    <row r="346" spans="5:5" ht="13.2">
      <c r="E346" s="23"/>
    </row>
    <row r="347" spans="5:5" ht="13.2">
      <c r="E347" s="23"/>
    </row>
    <row r="348" spans="5:5" ht="13.2">
      <c r="E348" s="23"/>
    </row>
    <row r="349" spans="5:5" ht="13.2">
      <c r="E349" s="23"/>
    </row>
    <row r="350" spans="5:5" ht="13.2">
      <c r="E350" s="23"/>
    </row>
    <row r="351" spans="5:5" ht="13.2">
      <c r="E351" s="23"/>
    </row>
    <row r="352" spans="5:5" ht="13.2">
      <c r="E352" s="23"/>
    </row>
    <row r="353" spans="5:5" ht="13.2">
      <c r="E353" s="23"/>
    </row>
    <row r="354" spans="5:5" ht="13.2">
      <c r="E354" s="23"/>
    </row>
    <row r="355" spans="5:5" ht="13.2">
      <c r="E355" s="23"/>
    </row>
    <row r="356" spans="5:5" ht="13.2">
      <c r="E356" s="23"/>
    </row>
    <row r="357" spans="5:5" ht="13.2">
      <c r="E357" s="23"/>
    </row>
    <row r="358" spans="5:5" ht="13.2">
      <c r="E358" s="23"/>
    </row>
    <row r="359" spans="5:5" ht="13.2">
      <c r="E359" s="23"/>
    </row>
    <row r="360" spans="5:5" ht="13.2">
      <c r="E360" s="23"/>
    </row>
    <row r="361" spans="5:5" ht="13.2">
      <c r="E361" s="23"/>
    </row>
    <row r="362" spans="5:5" ht="13.2">
      <c r="E362" s="23"/>
    </row>
    <row r="363" spans="5:5" ht="13.2">
      <c r="E363" s="23"/>
    </row>
    <row r="364" spans="5:5" ht="13.2">
      <c r="E364" s="23"/>
    </row>
    <row r="365" spans="5:5" ht="13.2">
      <c r="E365" s="23"/>
    </row>
    <row r="366" spans="5:5" ht="13.2">
      <c r="E366" s="23"/>
    </row>
    <row r="367" spans="5:5" ht="13.2">
      <c r="E367" s="23"/>
    </row>
    <row r="368" spans="5:5" ht="13.2">
      <c r="E368" s="23"/>
    </row>
    <row r="369" spans="5:5" ht="13.2">
      <c r="E369" s="23"/>
    </row>
    <row r="370" spans="5:5" ht="13.2">
      <c r="E370" s="23"/>
    </row>
    <row r="371" spans="5:5" ht="13.2">
      <c r="E371" s="23"/>
    </row>
    <row r="372" spans="5:5" ht="13.2">
      <c r="E372" s="23"/>
    </row>
    <row r="373" spans="5:5" ht="13.2">
      <c r="E373" s="23"/>
    </row>
    <row r="374" spans="5:5" ht="13.2">
      <c r="E374" s="23"/>
    </row>
    <row r="375" spans="5:5" ht="13.2">
      <c r="E375" s="23"/>
    </row>
    <row r="376" spans="5:5" ht="13.2">
      <c r="E376" s="23"/>
    </row>
    <row r="377" spans="5:5" ht="13.2">
      <c r="E377" s="23"/>
    </row>
    <row r="378" spans="5:5" ht="13.2">
      <c r="E378" s="23"/>
    </row>
    <row r="379" spans="5:5" ht="13.2">
      <c r="E379" s="23"/>
    </row>
    <row r="380" spans="5:5" ht="13.2">
      <c r="E380" s="23"/>
    </row>
    <row r="381" spans="5:5" ht="13.2">
      <c r="E381" s="23"/>
    </row>
    <row r="382" spans="5:5" ht="13.2">
      <c r="E382" s="23"/>
    </row>
    <row r="383" spans="5:5" ht="13.2">
      <c r="E383" s="23"/>
    </row>
    <row r="384" spans="5:5" ht="13.2">
      <c r="E384" s="23"/>
    </row>
    <row r="385" spans="5:5" ht="13.2">
      <c r="E385" s="23"/>
    </row>
    <row r="386" spans="5:5" ht="13.2">
      <c r="E386" s="23"/>
    </row>
    <row r="387" spans="5:5" ht="13.2">
      <c r="E387" s="23"/>
    </row>
    <row r="388" spans="5:5" ht="13.2">
      <c r="E388" s="23"/>
    </row>
    <row r="389" spans="5:5" ht="13.2">
      <c r="E389" s="23"/>
    </row>
    <row r="390" spans="5:5" ht="13.2">
      <c r="E390" s="23"/>
    </row>
    <row r="391" spans="5:5" ht="13.2">
      <c r="E391" s="23"/>
    </row>
    <row r="392" spans="5:5" ht="13.2">
      <c r="E392" s="23"/>
    </row>
    <row r="393" spans="5:5" ht="13.2">
      <c r="E393" s="23"/>
    </row>
    <row r="394" spans="5:5" ht="13.2">
      <c r="E394" s="23"/>
    </row>
    <row r="395" spans="5:5" ht="13.2">
      <c r="E395" s="23"/>
    </row>
    <row r="396" spans="5:5" ht="13.2">
      <c r="E396" s="23"/>
    </row>
    <row r="397" spans="5:5" ht="13.2">
      <c r="E397" s="23"/>
    </row>
    <row r="398" spans="5:5" ht="13.2">
      <c r="E398" s="23"/>
    </row>
    <row r="399" spans="5:5" ht="13.2">
      <c r="E399" s="23"/>
    </row>
    <row r="400" spans="5:5" ht="13.2">
      <c r="E400" s="23"/>
    </row>
    <row r="401" spans="5:5" ht="13.2">
      <c r="E401" s="23"/>
    </row>
    <row r="402" spans="5:5" ht="13.2">
      <c r="E402" s="23"/>
    </row>
    <row r="403" spans="5:5" ht="13.2">
      <c r="E403" s="23"/>
    </row>
    <row r="404" spans="5:5" ht="13.2">
      <c r="E404" s="23"/>
    </row>
    <row r="405" spans="5:5" ht="13.2">
      <c r="E405" s="23"/>
    </row>
    <row r="406" spans="5:5" ht="13.2">
      <c r="E406" s="23"/>
    </row>
    <row r="407" spans="5:5" ht="13.2">
      <c r="E407" s="23"/>
    </row>
    <row r="408" spans="5:5" ht="13.2">
      <c r="E408" s="23"/>
    </row>
    <row r="409" spans="5:5" ht="13.2">
      <c r="E409" s="23"/>
    </row>
    <row r="410" spans="5:5" ht="13.2">
      <c r="E410" s="23"/>
    </row>
    <row r="411" spans="5:5" ht="13.2">
      <c r="E411" s="23"/>
    </row>
    <row r="412" spans="5:5" ht="13.2">
      <c r="E412" s="23"/>
    </row>
    <row r="413" spans="5:5" ht="13.2">
      <c r="E413" s="23"/>
    </row>
    <row r="414" spans="5:5" ht="13.2">
      <c r="E414" s="23"/>
    </row>
    <row r="415" spans="5:5" ht="13.2">
      <c r="E415" s="23"/>
    </row>
    <row r="416" spans="5:5" ht="13.2">
      <c r="E416" s="23"/>
    </row>
    <row r="417" spans="5:5" ht="13.2">
      <c r="E417" s="23"/>
    </row>
    <row r="418" spans="5:5" ht="13.2">
      <c r="E418" s="23"/>
    </row>
    <row r="419" spans="5:5" ht="13.2">
      <c r="E419" s="23"/>
    </row>
    <row r="420" spans="5:5" ht="13.2">
      <c r="E420" s="23"/>
    </row>
    <row r="421" spans="5:5" ht="13.2">
      <c r="E421" s="23"/>
    </row>
    <row r="422" spans="5:5" ht="13.2">
      <c r="E422" s="23"/>
    </row>
    <row r="423" spans="5:5" ht="13.2">
      <c r="E423" s="23"/>
    </row>
    <row r="424" spans="5:5" ht="13.2">
      <c r="E424" s="23"/>
    </row>
    <row r="425" spans="5:5" ht="13.2">
      <c r="E425" s="23"/>
    </row>
    <row r="426" spans="5:5" ht="13.2">
      <c r="E426" s="23"/>
    </row>
    <row r="427" spans="5:5" ht="13.2">
      <c r="E427" s="23"/>
    </row>
    <row r="428" spans="5:5" ht="13.2">
      <c r="E428" s="23"/>
    </row>
    <row r="429" spans="5:5" ht="13.2">
      <c r="E429" s="23"/>
    </row>
    <row r="430" spans="5:5" ht="13.2">
      <c r="E430" s="23"/>
    </row>
    <row r="431" spans="5:5" ht="13.2">
      <c r="E431" s="23"/>
    </row>
    <row r="432" spans="5:5" ht="13.2">
      <c r="E432" s="23"/>
    </row>
    <row r="433" spans="5:5" ht="13.2">
      <c r="E433" s="23"/>
    </row>
    <row r="434" spans="5:5" ht="13.2">
      <c r="E434" s="23"/>
    </row>
    <row r="435" spans="5:5" ht="13.2">
      <c r="E435" s="23"/>
    </row>
    <row r="436" spans="5:5" ht="13.2">
      <c r="E436" s="23"/>
    </row>
    <row r="437" spans="5:5" ht="13.2">
      <c r="E437" s="23"/>
    </row>
    <row r="438" spans="5:5" ht="13.2">
      <c r="E438" s="23"/>
    </row>
    <row r="439" spans="5:5" ht="13.2">
      <c r="E439" s="23"/>
    </row>
    <row r="440" spans="5:5" ht="13.2">
      <c r="E440" s="23"/>
    </row>
    <row r="441" spans="5:5" ht="13.2">
      <c r="E441" s="23"/>
    </row>
    <row r="442" spans="5:5" ht="13.2">
      <c r="E442" s="23"/>
    </row>
    <row r="443" spans="5:5" ht="13.2">
      <c r="E443" s="23"/>
    </row>
    <row r="444" spans="5:5" ht="13.2">
      <c r="E444" s="23"/>
    </row>
    <row r="445" spans="5:5" ht="13.2">
      <c r="E445" s="23"/>
    </row>
    <row r="446" spans="5:5" ht="13.2">
      <c r="E446" s="23"/>
    </row>
    <row r="447" spans="5:5" ht="13.2">
      <c r="E447" s="23"/>
    </row>
    <row r="448" spans="5:5" ht="13.2">
      <c r="E448" s="23"/>
    </row>
    <row r="449" spans="5:5" ht="13.2">
      <c r="E449" s="23"/>
    </row>
    <row r="450" spans="5:5" ht="13.2">
      <c r="E450" s="23"/>
    </row>
    <row r="451" spans="5:5" ht="13.2">
      <c r="E451" s="23"/>
    </row>
    <row r="452" spans="5:5" ht="13.2">
      <c r="E452" s="23"/>
    </row>
    <row r="453" spans="5:5" ht="13.2">
      <c r="E453" s="23"/>
    </row>
    <row r="454" spans="5:5" ht="13.2">
      <c r="E454" s="23"/>
    </row>
    <row r="455" spans="5:5" ht="13.2">
      <c r="E455" s="23"/>
    </row>
    <row r="456" spans="5:5" ht="13.2">
      <c r="E456" s="23"/>
    </row>
    <row r="457" spans="5:5" ht="13.2">
      <c r="E457" s="23"/>
    </row>
    <row r="458" spans="5:5" ht="13.2">
      <c r="E458" s="23"/>
    </row>
    <row r="459" spans="5:5" ht="13.2">
      <c r="E459" s="23"/>
    </row>
    <row r="460" spans="5:5" ht="13.2">
      <c r="E460" s="23"/>
    </row>
    <row r="461" spans="5:5" ht="13.2">
      <c r="E461" s="23"/>
    </row>
    <row r="462" spans="5:5" ht="13.2">
      <c r="E462" s="23"/>
    </row>
    <row r="463" spans="5:5" ht="13.2">
      <c r="E463" s="23"/>
    </row>
    <row r="464" spans="5:5" ht="13.2">
      <c r="E464" s="23"/>
    </row>
    <row r="465" spans="5:5" ht="13.2">
      <c r="E465" s="23"/>
    </row>
    <row r="466" spans="5:5" ht="13.2">
      <c r="E466" s="23"/>
    </row>
    <row r="467" spans="5:5" ht="13.2">
      <c r="E467" s="23"/>
    </row>
    <row r="468" spans="5:5" ht="13.2">
      <c r="E468" s="23"/>
    </row>
    <row r="469" spans="5:5" ht="13.2">
      <c r="E469" s="23"/>
    </row>
    <row r="470" spans="5:5" ht="13.2">
      <c r="E470" s="23"/>
    </row>
    <row r="471" spans="5:5" ht="13.2">
      <c r="E471" s="23"/>
    </row>
    <row r="472" spans="5:5" ht="13.2">
      <c r="E472" s="23"/>
    </row>
    <row r="473" spans="5:5" ht="13.2">
      <c r="E473" s="23"/>
    </row>
    <row r="474" spans="5:5" ht="13.2">
      <c r="E474" s="23"/>
    </row>
    <row r="475" spans="5:5" ht="13.2">
      <c r="E475" s="23"/>
    </row>
    <row r="476" spans="5:5" ht="13.2">
      <c r="E476" s="23"/>
    </row>
    <row r="477" spans="5:5" ht="13.2">
      <c r="E477" s="23"/>
    </row>
    <row r="478" spans="5:5" ht="13.2">
      <c r="E478" s="23"/>
    </row>
    <row r="479" spans="5:5" ht="13.2">
      <c r="E479" s="23"/>
    </row>
    <row r="480" spans="5:5" ht="13.2">
      <c r="E480" s="23"/>
    </row>
    <row r="481" spans="5:5" ht="13.2">
      <c r="E481" s="23"/>
    </row>
    <row r="482" spans="5:5" ht="13.2">
      <c r="E482" s="23"/>
    </row>
    <row r="483" spans="5:5" ht="13.2">
      <c r="E483" s="23"/>
    </row>
    <row r="484" spans="5:5" ht="13.2">
      <c r="E484" s="23"/>
    </row>
    <row r="485" spans="5:5" ht="13.2">
      <c r="E485" s="23"/>
    </row>
    <row r="486" spans="5:5" ht="13.2">
      <c r="E486" s="23"/>
    </row>
    <row r="487" spans="5:5" ht="13.2">
      <c r="E487" s="23"/>
    </row>
    <row r="488" spans="5:5" ht="13.2">
      <c r="E488" s="23"/>
    </row>
    <row r="489" spans="5:5" ht="13.2">
      <c r="E489" s="23"/>
    </row>
    <row r="490" spans="5:5" ht="13.2">
      <c r="E490" s="23"/>
    </row>
    <row r="491" spans="5:5" ht="13.2">
      <c r="E491" s="23"/>
    </row>
    <row r="492" spans="5:5" ht="13.2">
      <c r="E492" s="23"/>
    </row>
    <row r="493" spans="5:5" ht="13.2">
      <c r="E493" s="23"/>
    </row>
    <row r="494" spans="5:5" ht="13.2">
      <c r="E494" s="23"/>
    </row>
    <row r="495" spans="5:5" ht="13.2">
      <c r="E495" s="23"/>
    </row>
    <row r="496" spans="5:5" ht="13.2">
      <c r="E496" s="23"/>
    </row>
    <row r="497" spans="5:5" ht="13.2">
      <c r="E497" s="23"/>
    </row>
    <row r="498" spans="5:5" ht="13.2">
      <c r="E498" s="23"/>
    </row>
    <row r="499" spans="5:5" ht="13.2">
      <c r="E499" s="23"/>
    </row>
    <row r="500" spans="5:5" ht="13.2">
      <c r="E500" s="23"/>
    </row>
    <row r="501" spans="5:5" ht="13.2">
      <c r="E501" s="23"/>
    </row>
    <row r="502" spans="5:5" ht="13.2">
      <c r="E502" s="23"/>
    </row>
    <row r="503" spans="5:5" ht="13.2">
      <c r="E503" s="23"/>
    </row>
    <row r="504" spans="5:5" ht="13.2">
      <c r="E504" s="23"/>
    </row>
    <row r="505" spans="5:5" ht="13.2">
      <c r="E505" s="23"/>
    </row>
    <row r="506" spans="5:5" ht="13.2">
      <c r="E506" s="23"/>
    </row>
    <row r="507" spans="5:5" ht="13.2">
      <c r="E507" s="23"/>
    </row>
    <row r="508" spans="5:5" ht="13.2">
      <c r="E508" s="23"/>
    </row>
    <row r="509" spans="5:5" ht="13.2">
      <c r="E509" s="23"/>
    </row>
    <row r="510" spans="5:5" ht="13.2">
      <c r="E510" s="23"/>
    </row>
    <row r="511" spans="5:5" ht="13.2">
      <c r="E511" s="23"/>
    </row>
    <row r="512" spans="5:5" ht="13.2">
      <c r="E512" s="23"/>
    </row>
    <row r="513" spans="5:5" ht="13.2">
      <c r="E513" s="23"/>
    </row>
    <row r="514" spans="5:5" ht="13.2">
      <c r="E514" s="23"/>
    </row>
    <row r="515" spans="5:5" ht="13.2">
      <c r="E515" s="23"/>
    </row>
    <row r="516" spans="5:5" ht="13.2">
      <c r="E516" s="23"/>
    </row>
    <row r="517" spans="5:5" ht="13.2">
      <c r="E517" s="23"/>
    </row>
    <row r="518" spans="5:5" ht="13.2">
      <c r="E518" s="23"/>
    </row>
    <row r="519" spans="5:5" ht="13.2">
      <c r="E519" s="23"/>
    </row>
    <row r="520" spans="5:5" ht="13.2">
      <c r="E520" s="23"/>
    </row>
    <row r="521" spans="5:5" ht="13.2">
      <c r="E521" s="23"/>
    </row>
    <row r="522" spans="5:5" ht="13.2">
      <c r="E522" s="23"/>
    </row>
    <row r="523" spans="5:5" ht="13.2">
      <c r="E523" s="23"/>
    </row>
    <row r="524" spans="5:5" ht="13.2">
      <c r="E524" s="23"/>
    </row>
    <row r="525" spans="5:5" ht="13.2">
      <c r="E525" s="23"/>
    </row>
    <row r="526" spans="5:5" ht="13.2">
      <c r="E526" s="23"/>
    </row>
    <row r="527" spans="5:5" ht="13.2">
      <c r="E527" s="23"/>
    </row>
    <row r="528" spans="5:5" ht="13.2">
      <c r="E528" s="23"/>
    </row>
    <row r="529" spans="5:5" ht="13.2">
      <c r="E529" s="23"/>
    </row>
    <row r="530" spans="5:5" ht="13.2">
      <c r="E530" s="23"/>
    </row>
    <row r="531" spans="5:5" ht="13.2">
      <c r="E531" s="23"/>
    </row>
    <row r="532" spans="5:5" ht="13.2">
      <c r="E532" s="23"/>
    </row>
    <row r="533" spans="5:5" ht="13.2">
      <c r="E533" s="23"/>
    </row>
    <row r="534" spans="5:5" ht="13.2">
      <c r="E534" s="23"/>
    </row>
    <row r="535" spans="5:5" ht="13.2">
      <c r="E535" s="23"/>
    </row>
    <row r="536" spans="5:5" ht="13.2">
      <c r="E536" s="23"/>
    </row>
    <row r="537" spans="5:5" ht="13.2">
      <c r="E537" s="23"/>
    </row>
    <row r="538" spans="5:5" ht="13.2">
      <c r="E538" s="23"/>
    </row>
    <row r="539" spans="5:5" ht="13.2">
      <c r="E539" s="23"/>
    </row>
    <row r="540" spans="5:5" ht="13.2">
      <c r="E540" s="23"/>
    </row>
    <row r="541" spans="5:5" ht="13.2">
      <c r="E541" s="23"/>
    </row>
    <row r="542" spans="5:5" ht="13.2">
      <c r="E542" s="23"/>
    </row>
    <row r="543" spans="5:5" ht="13.2">
      <c r="E543" s="23"/>
    </row>
    <row r="544" spans="5:5" ht="13.2">
      <c r="E544" s="23"/>
    </row>
    <row r="545" spans="5:5" ht="13.2">
      <c r="E545" s="23"/>
    </row>
    <row r="546" spans="5:5" ht="13.2">
      <c r="E546" s="23"/>
    </row>
    <row r="547" spans="5:5" ht="13.2">
      <c r="E547" s="23"/>
    </row>
    <row r="548" spans="5:5" ht="13.2">
      <c r="E548" s="23"/>
    </row>
    <row r="549" spans="5:5" ht="13.2">
      <c r="E549" s="23"/>
    </row>
    <row r="550" spans="5:5" ht="13.2">
      <c r="E550" s="23"/>
    </row>
    <row r="551" spans="5:5" ht="13.2">
      <c r="E551" s="23"/>
    </row>
    <row r="552" spans="5:5" ht="13.2">
      <c r="E552" s="23"/>
    </row>
    <row r="553" spans="5:5" ht="13.2">
      <c r="E553" s="23"/>
    </row>
    <row r="554" spans="5:5" ht="13.2">
      <c r="E554" s="23"/>
    </row>
    <row r="555" spans="5:5" ht="13.2">
      <c r="E555" s="23"/>
    </row>
    <row r="556" spans="5:5" ht="13.2">
      <c r="E556" s="23"/>
    </row>
    <row r="557" spans="5:5" ht="13.2">
      <c r="E557" s="23"/>
    </row>
    <row r="558" spans="5:5" ht="13.2">
      <c r="E558" s="23"/>
    </row>
    <row r="559" spans="5:5" ht="13.2">
      <c r="E559" s="23"/>
    </row>
    <row r="560" spans="5:5" ht="13.2">
      <c r="E560" s="23"/>
    </row>
    <row r="561" spans="5:5" ht="13.2">
      <c r="E561" s="23"/>
    </row>
    <row r="562" spans="5:5" ht="13.2">
      <c r="E562" s="23"/>
    </row>
    <row r="563" spans="5:5" ht="13.2">
      <c r="E563" s="23"/>
    </row>
    <row r="564" spans="5:5" ht="13.2">
      <c r="E564" s="23"/>
    </row>
    <row r="565" spans="5:5" ht="13.2">
      <c r="E565" s="23"/>
    </row>
    <row r="566" spans="5:5" ht="13.2">
      <c r="E566" s="23"/>
    </row>
    <row r="567" spans="5:5" ht="13.2">
      <c r="E567" s="23"/>
    </row>
    <row r="568" spans="5:5" ht="13.2">
      <c r="E568" s="23"/>
    </row>
    <row r="569" spans="5:5" ht="13.2">
      <c r="E569" s="23"/>
    </row>
    <row r="570" spans="5:5" ht="13.2">
      <c r="E570" s="23"/>
    </row>
    <row r="571" spans="5:5" ht="13.2">
      <c r="E571" s="23"/>
    </row>
    <row r="572" spans="5:5" ht="13.2">
      <c r="E572" s="23"/>
    </row>
    <row r="573" spans="5:5" ht="13.2">
      <c r="E573" s="23"/>
    </row>
    <row r="574" spans="5:5" ht="13.2">
      <c r="E574" s="23"/>
    </row>
    <row r="575" spans="5:5" ht="13.2">
      <c r="E575" s="23"/>
    </row>
    <row r="576" spans="5:5" ht="13.2">
      <c r="E576" s="23"/>
    </row>
    <row r="577" spans="5:5" ht="13.2">
      <c r="E577" s="23"/>
    </row>
    <row r="578" spans="5:5" ht="13.2">
      <c r="E578" s="23"/>
    </row>
    <row r="579" spans="5:5" ht="13.2">
      <c r="E579" s="23"/>
    </row>
    <row r="580" spans="5:5" ht="13.2">
      <c r="E580" s="23"/>
    </row>
    <row r="581" spans="5:5" ht="13.2">
      <c r="E581" s="23"/>
    </row>
    <row r="582" spans="5:5" ht="13.2">
      <c r="E582" s="23"/>
    </row>
    <row r="583" spans="5:5" ht="13.2">
      <c r="E583" s="23"/>
    </row>
    <row r="584" spans="5:5" ht="13.2">
      <c r="E584" s="23"/>
    </row>
    <row r="585" spans="5:5" ht="13.2">
      <c r="E585" s="23"/>
    </row>
    <row r="586" spans="5:5" ht="13.2">
      <c r="E586" s="23"/>
    </row>
    <row r="587" spans="5:5" ht="13.2">
      <c r="E587" s="23"/>
    </row>
    <row r="588" spans="5:5" ht="13.2">
      <c r="E588" s="23"/>
    </row>
    <row r="589" spans="5:5" ht="13.2">
      <c r="E589" s="23"/>
    </row>
    <row r="590" spans="5:5" ht="13.2">
      <c r="E590" s="23"/>
    </row>
    <row r="591" spans="5:5" ht="13.2">
      <c r="E591" s="23"/>
    </row>
    <row r="592" spans="5:5" ht="13.2">
      <c r="E592" s="23"/>
    </row>
    <row r="593" spans="5:5" ht="13.2">
      <c r="E593" s="23"/>
    </row>
    <row r="594" spans="5:5" ht="13.2">
      <c r="E594" s="23"/>
    </row>
    <row r="595" spans="5:5" ht="13.2">
      <c r="E595" s="23"/>
    </row>
    <row r="596" spans="5:5" ht="13.2">
      <c r="E596" s="23"/>
    </row>
    <row r="597" spans="5:5" ht="13.2">
      <c r="E597" s="23"/>
    </row>
    <row r="598" spans="5:5" ht="13.2">
      <c r="E598" s="23"/>
    </row>
    <row r="599" spans="5:5" ht="13.2">
      <c r="E599" s="23"/>
    </row>
    <row r="600" spans="5:5" ht="13.2">
      <c r="E600" s="23"/>
    </row>
    <row r="601" spans="5:5" ht="13.2">
      <c r="E601" s="23"/>
    </row>
    <row r="602" spans="5:5" ht="13.2">
      <c r="E602" s="23"/>
    </row>
    <row r="603" spans="5:5" ht="13.2">
      <c r="E603" s="23"/>
    </row>
    <row r="604" spans="5:5" ht="13.2">
      <c r="E604" s="23"/>
    </row>
    <row r="605" spans="5:5" ht="13.2">
      <c r="E605" s="23"/>
    </row>
    <row r="606" spans="5:5" ht="13.2">
      <c r="E606" s="23"/>
    </row>
    <row r="607" spans="5:5" ht="13.2">
      <c r="E607" s="23"/>
    </row>
    <row r="608" spans="5:5" ht="13.2">
      <c r="E608" s="23"/>
    </row>
    <row r="609" spans="5:5" ht="13.2">
      <c r="E609" s="23"/>
    </row>
    <row r="610" spans="5:5" ht="13.2">
      <c r="E610" s="23"/>
    </row>
    <row r="611" spans="5:5" ht="13.2">
      <c r="E611" s="23"/>
    </row>
    <row r="612" spans="5:5" ht="13.2">
      <c r="E612" s="23"/>
    </row>
    <row r="613" spans="5:5" ht="13.2">
      <c r="E613" s="23"/>
    </row>
    <row r="614" spans="5:5" ht="13.2">
      <c r="E614" s="23"/>
    </row>
    <row r="615" spans="5:5" ht="13.2">
      <c r="E615" s="23"/>
    </row>
    <row r="616" spans="5:5" ht="13.2">
      <c r="E616" s="23"/>
    </row>
    <row r="617" spans="5:5" ht="13.2">
      <c r="E617" s="23"/>
    </row>
    <row r="618" spans="5:5" ht="13.2">
      <c r="E618" s="23"/>
    </row>
    <row r="619" spans="5:5" ht="13.2">
      <c r="E619" s="23"/>
    </row>
    <row r="620" spans="5:5" ht="13.2">
      <c r="E620" s="23"/>
    </row>
    <row r="621" spans="5:5" ht="13.2">
      <c r="E621" s="23"/>
    </row>
    <row r="622" spans="5:5" ht="13.2">
      <c r="E622" s="23"/>
    </row>
    <row r="623" spans="5:5" ht="13.2">
      <c r="E623" s="23"/>
    </row>
    <row r="624" spans="5:5" ht="13.2">
      <c r="E624" s="23"/>
    </row>
    <row r="625" spans="5:5" ht="13.2">
      <c r="E625" s="23"/>
    </row>
    <row r="626" spans="5:5" ht="13.2">
      <c r="E626" s="23"/>
    </row>
    <row r="627" spans="5:5" ht="13.2">
      <c r="E627" s="23"/>
    </row>
    <row r="628" spans="5:5" ht="13.2">
      <c r="E628" s="23"/>
    </row>
    <row r="629" spans="5:5" ht="13.2">
      <c r="E629" s="23"/>
    </row>
    <row r="630" spans="5:5" ht="13.2">
      <c r="E630" s="23"/>
    </row>
    <row r="631" spans="5:5" ht="13.2">
      <c r="E631" s="23"/>
    </row>
    <row r="632" spans="5:5" ht="13.2">
      <c r="E632" s="23"/>
    </row>
    <row r="633" spans="5:5" ht="13.2">
      <c r="E633" s="23"/>
    </row>
    <row r="634" spans="5:5" ht="13.2">
      <c r="E634" s="23"/>
    </row>
    <row r="635" spans="5:5" ht="13.2">
      <c r="E635" s="23"/>
    </row>
    <row r="636" spans="5:5" ht="13.2">
      <c r="E636" s="23"/>
    </row>
    <row r="637" spans="5:5" ht="13.2">
      <c r="E637" s="23"/>
    </row>
    <row r="638" spans="5:5" ht="13.2">
      <c r="E638" s="23"/>
    </row>
    <row r="639" spans="5:5" ht="13.2">
      <c r="E639" s="23"/>
    </row>
    <row r="640" spans="5:5" ht="13.2">
      <c r="E640" s="23"/>
    </row>
    <row r="641" spans="5:5" ht="13.2">
      <c r="E641" s="23"/>
    </row>
    <row r="642" spans="5:5" ht="13.2">
      <c r="E642" s="23"/>
    </row>
    <row r="643" spans="5:5" ht="13.2">
      <c r="E643" s="23"/>
    </row>
    <row r="644" spans="5:5" ht="13.2">
      <c r="E644" s="23"/>
    </row>
    <row r="645" spans="5:5" ht="13.2">
      <c r="E645" s="23"/>
    </row>
    <row r="646" spans="5:5" ht="13.2">
      <c r="E646" s="23"/>
    </row>
    <row r="647" spans="5:5" ht="13.2">
      <c r="E647" s="23"/>
    </row>
    <row r="648" spans="5:5" ht="13.2">
      <c r="E648" s="23"/>
    </row>
    <row r="649" spans="5:5" ht="13.2">
      <c r="E649" s="23"/>
    </row>
    <row r="650" spans="5:5" ht="13.2">
      <c r="E650" s="23"/>
    </row>
    <row r="651" spans="5:5" ht="13.2">
      <c r="E651" s="23"/>
    </row>
    <row r="652" spans="5:5" ht="13.2">
      <c r="E652" s="23"/>
    </row>
    <row r="653" spans="5:5" ht="13.2">
      <c r="E653" s="23"/>
    </row>
    <row r="654" spans="5:5" ht="13.2">
      <c r="E654" s="23"/>
    </row>
    <row r="655" spans="5:5" ht="13.2">
      <c r="E655" s="23"/>
    </row>
    <row r="656" spans="5:5" ht="13.2">
      <c r="E656" s="23"/>
    </row>
    <row r="657" spans="5:5" ht="13.2">
      <c r="E657" s="23"/>
    </row>
    <row r="658" spans="5:5" ht="13.2">
      <c r="E658" s="23"/>
    </row>
    <row r="659" spans="5:5" ht="13.2">
      <c r="E659" s="23"/>
    </row>
    <row r="660" spans="5:5" ht="13.2">
      <c r="E660" s="23"/>
    </row>
    <row r="661" spans="5:5" ht="13.2">
      <c r="E661" s="23"/>
    </row>
    <row r="662" spans="5:5" ht="13.2">
      <c r="E662" s="23"/>
    </row>
    <row r="663" spans="5:5" ht="13.2">
      <c r="E663" s="23"/>
    </row>
    <row r="664" spans="5:5" ht="13.2">
      <c r="E664" s="23"/>
    </row>
    <row r="665" spans="5:5" ht="13.2">
      <c r="E665" s="23"/>
    </row>
    <row r="666" spans="5:5" ht="13.2">
      <c r="E666" s="23"/>
    </row>
    <row r="667" spans="5:5" ht="13.2">
      <c r="E667" s="23"/>
    </row>
    <row r="668" spans="5:5" ht="13.2">
      <c r="E668" s="23"/>
    </row>
    <row r="669" spans="5:5" ht="13.2">
      <c r="E669" s="23"/>
    </row>
    <row r="670" spans="5:5" ht="13.2">
      <c r="E670" s="23"/>
    </row>
    <row r="671" spans="5:5" ht="13.2">
      <c r="E671" s="23"/>
    </row>
    <row r="672" spans="5:5" ht="13.2">
      <c r="E672" s="23"/>
    </row>
    <row r="673" spans="5:5" ht="13.2">
      <c r="E673" s="23"/>
    </row>
    <row r="674" spans="5:5" ht="13.2">
      <c r="E674" s="23"/>
    </row>
    <row r="675" spans="5:5" ht="13.2">
      <c r="E675" s="23"/>
    </row>
    <row r="676" spans="5:5" ht="13.2">
      <c r="E676" s="23"/>
    </row>
    <row r="677" spans="5:5" ht="13.2">
      <c r="E677" s="23"/>
    </row>
    <row r="678" spans="5:5" ht="13.2">
      <c r="E678" s="23"/>
    </row>
    <row r="679" spans="5:5" ht="13.2">
      <c r="E679" s="23"/>
    </row>
    <row r="680" spans="5:5" ht="13.2">
      <c r="E680" s="23"/>
    </row>
    <row r="681" spans="5:5" ht="13.2">
      <c r="E681" s="23"/>
    </row>
    <row r="682" spans="5:5" ht="13.2">
      <c r="E682" s="23"/>
    </row>
    <row r="683" spans="5:5" ht="13.2">
      <c r="E683" s="23"/>
    </row>
    <row r="684" spans="5:5" ht="13.2">
      <c r="E684" s="23"/>
    </row>
    <row r="685" spans="5:5" ht="13.2">
      <c r="E685" s="23"/>
    </row>
    <row r="686" spans="5:5" ht="13.2">
      <c r="E686" s="23"/>
    </row>
    <row r="687" spans="5:5" ht="13.2">
      <c r="E687" s="23"/>
    </row>
    <row r="688" spans="5:5" ht="13.2">
      <c r="E688" s="23"/>
    </row>
    <row r="689" spans="5:5" ht="13.2">
      <c r="E689" s="23"/>
    </row>
    <row r="690" spans="5:5" ht="13.2">
      <c r="E690" s="23"/>
    </row>
    <row r="691" spans="5:5" ht="13.2">
      <c r="E691" s="23"/>
    </row>
    <row r="692" spans="5:5" ht="13.2">
      <c r="E692" s="23"/>
    </row>
    <row r="693" spans="5:5" ht="13.2">
      <c r="E693" s="23"/>
    </row>
    <row r="694" spans="5:5" ht="13.2">
      <c r="E694" s="23"/>
    </row>
    <row r="695" spans="5:5" ht="13.2">
      <c r="E695" s="23"/>
    </row>
    <row r="696" spans="5:5" ht="13.2">
      <c r="E696" s="23"/>
    </row>
    <row r="697" spans="5:5" ht="13.2">
      <c r="E697" s="23"/>
    </row>
    <row r="698" spans="5:5" ht="13.2">
      <c r="E698" s="23"/>
    </row>
    <row r="699" spans="5:5" ht="13.2">
      <c r="E699" s="23"/>
    </row>
    <row r="700" spans="5:5" ht="13.2">
      <c r="E700" s="23"/>
    </row>
    <row r="701" spans="5:5" ht="13.2">
      <c r="E701" s="23"/>
    </row>
    <row r="702" spans="5:5" ht="13.2">
      <c r="E702" s="23"/>
    </row>
    <row r="703" spans="5:5" ht="13.2">
      <c r="E703" s="23"/>
    </row>
    <row r="704" spans="5:5" ht="13.2">
      <c r="E704" s="23"/>
    </row>
    <row r="705" spans="5:5" ht="13.2">
      <c r="E705" s="23"/>
    </row>
    <row r="706" spans="5:5" ht="13.2">
      <c r="E706" s="23"/>
    </row>
    <row r="707" spans="5:5" ht="13.2">
      <c r="E707" s="23"/>
    </row>
    <row r="708" spans="5:5" ht="13.2">
      <c r="E708" s="23"/>
    </row>
    <row r="709" spans="5:5" ht="13.2">
      <c r="E709" s="23"/>
    </row>
    <row r="710" spans="5:5" ht="13.2">
      <c r="E710" s="23"/>
    </row>
    <row r="711" spans="5:5" ht="13.2">
      <c r="E711" s="23"/>
    </row>
    <row r="712" spans="5:5" ht="13.2">
      <c r="E712" s="23"/>
    </row>
    <row r="713" spans="5:5" ht="13.2">
      <c r="E713" s="23"/>
    </row>
    <row r="714" spans="5:5" ht="13.2">
      <c r="E714" s="23"/>
    </row>
    <row r="715" spans="5:5" ht="13.2">
      <c r="E715" s="23"/>
    </row>
    <row r="716" spans="5:5" ht="13.2">
      <c r="E716" s="23"/>
    </row>
    <row r="717" spans="5:5" ht="13.2">
      <c r="E717" s="23"/>
    </row>
    <row r="718" spans="5:5" ht="13.2">
      <c r="E718" s="23"/>
    </row>
    <row r="719" spans="5:5" ht="13.2">
      <c r="E719" s="23"/>
    </row>
    <row r="720" spans="5:5" ht="13.2">
      <c r="E720" s="23"/>
    </row>
    <row r="721" spans="5:5" ht="13.2">
      <c r="E721" s="23"/>
    </row>
    <row r="722" spans="5:5" ht="13.2">
      <c r="E722" s="23"/>
    </row>
    <row r="723" spans="5:5" ht="13.2">
      <c r="E723" s="23"/>
    </row>
    <row r="724" spans="5:5" ht="13.2">
      <c r="E724" s="23"/>
    </row>
    <row r="725" spans="5:5" ht="13.2">
      <c r="E725" s="23"/>
    </row>
    <row r="726" spans="5:5" ht="13.2">
      <c r="E726" s="23"/>
    </row>
    <row r="727" spans="5:5" ht="13.2">
      <c r="E727" s="23"/>
    </row>
    <row r="728" spans="5:5" ht="13.2">
      <c r="E728" s="23"/>
    </row>
    <row r="729" spans="5:5" ht="13.2">
      <c r="E729" s="23"/>
    </row>
    <row r="730" spans="5:5" ht="13.2">
      <c r="E730" s="23"/>
    </row>
    <row r="731" spans="5:5" ht="13.2">
      <c r="E731" s="23"/>
    </row>
    <row r="732" spans="5:5" ht="13.2">
      <c r="E732" s="23"/>
    </row>
    <row r="733" spans="5:5" ht="13.2">
      <c r="E733" s="23"/>
    </row>
    <row r="734" spans="5:5" ht="13.2">
      <c r="E734" s="23"/>
    </row>
    <row r="735" spans="5:5" ht="13.2">
      <c r="E735" s="23"/>
    </row>
    <row r="736" spans="5:5" ht="13.2">
      <c r="E736" s="23"/>
    </row>
    <row r="737" spans="5:5" ht="13.2">
      <c r="E737" s="23"/>
    </row>
    <row r="738" spans="5:5" ht="13.2">
      <c r="E738" s="23"/>
    </row>
    <row r="739" spans="5:5" ht="13.2">
      <c r="E739" s="23"/>
    </row>
    <row r="740" spans="5:5" ht="13.2">
      <c r="E740" s="23"/>
    </row>
    <row r="741" spans="5:5" ht="13.2">
      <c r="E741" s="23"/>
    </row>
    <row r="742" spans="5:5" ht="13.2">
      <c r="E742" s="23"/>
    </row>
    <row r="743" spans="5:5" ht="13.2">
      <c r="E743" s="23"/>
    </row>
    <row r="744" spans="5:5" ht="13.2">
      <c r="E744" s="23"/>
    </row>
    <row r="745" spans="5:5" ht="13.2">
      <c r="E745" s="23"/>
    </row>
    <row r="746" spans="5:5" ht="13.2">
      <c r="E746" s="23"/>
    </row>
    <row r="747" spans="5:5" ht="13.2">
      <c r="E747" s="23"/>
    </row>
    <row r="748" spans="5:5" ht="13.2">
      <c r="E748" s="23"/>
    </row>
    <row r="749" spans="5:5" ht="13.2">
      <c r="E749" s="23"/>
    </row>
    <row r="750" spans="5:5" ht="13.2">
      <c r="E750" s="23"/>
    </row>
    <row r="751" spans="5:5" ht="13.2">
      <c r="E751" s="23"/>
    </row>
    <row r="752" spans="5:5" ht="13.2">
      <c r="E752" s="23"/>
    </row>
    <row r="753" spans="5:5" ht="13.2">
      <c r="E753" s="23"/>
    </row>
    <row r="754" spans="5:5" ht="13.2">
      <c r="E754" s="23"/>
    </row>
    <row r="755" spans="5:5" ht="13.2">
      <c r="E755" s="23"/>
    </row>
    <row r="756" spans="5:5" ht="13.2">
      <c r="E756" s="23"/>
    </row>
    <row r="757" spans="5:5" ht="13.2">
      <c r="E757" s="23"/>
    </row>
    <row r="758" spans="5:5" ht="13.2">
      <c r="E758" s="23"/>
    </row>
    <row r="759" spans="5:5" ht="13.2">
      <c r="E759" s="23"/>
    </row>
    <row r="760" spans="5:5" ht="13.2">
      <c r="E760" s="23"/>
    </row>
    <row r="761" spans="5:5" ht="13.2">
      <c r="E761" s="23"/>
    </row>
    <row r="762" spans="5:5" ht="13.2">
      <c r="E762" s="23"/>
    </row>
    <row r="763" spans="5:5" ht="13.2">
      <c r="E763" s="23"/>
    </row>
    <row r="764" spans="5:5" ht="13.2">
      <c r="E764" s="23"/>
    </row>
    <row r="765" spans="5:5" ht="13.2">
      <c r="E765" s="23"/>
    </row>
    <row r="766" spans="5:5" ht="13.2">
      <c r="E766" s="23"/>
    </row>
    <row r="767" spans="5:5" ht="13.2">
      <c r="E767" s="23"/>
    </row>
    <row r="768" spans="5:5" ht="13.2">
      <c r="E768" s="23"/>
    </row>
    <row r="769" spans="5:5" ht="13.2">
      <c r="E769" s="23"/>
    </row>
    <row r="770" spans="5:5" ht="13.2">
      <c r="E770" s="23"/>
    </row>
    <row r="771" spans="5:5" ht="13.2">
      <c r="E771" s="23"/>
    </row>
    <row r="772" spans="5:5" ht="13.2">
      <c r="E772" s="23"/>
    </row>
    <row r="773" spans="5:5" ht="13.2">
      <c r="E773" s="23"/>
    </row>
    <row r="774" spans="5:5" ht="13.2">
      <c r="E774" s="23"/>
    </row>
    <row r="775" spans="5:5" ht="13.2">
      <c r="E775" s="23"/>
    </row>
    <row r="776" spans="5:5" ht="13.2">
      <c r="E776" s="23"/>
    </row>
    <row r="777" spans="5:5" ht="13.2">
      <c r="E777" s="23"/>
    </row>
    <row r="778" spans="5:5" ht="13.2">
      <c r="E778" s="23"/>
    </row>
    <row r="779" spans="5:5" ht="13.2">
      <c r="E779" s="23"/>
    </row>
    <row r="780" spans="5:5" ht="13.2">
      <c r="E780" s="23"/>
    </row>
    <row r="781" spans="5:5" ht="13.2">
      <c r="E781" s="23"/>
    </row>
    <row r="782" spans="5:5" ht="13.2">
      <c r="E782" s="23"/>
    </row>
    <row r="783" spans="5:5" ht="13.2">
      <c r="E783" s="23"/>
    </row>
    <row r="784" spans="5:5" ht="13.2">
      <c r="E784" s="23"/>
    </row>
    <row r="785" spans="5:5" ht="13.2">
      <c r="E785" s="23"/>
    </row>
    <row r="786" spans="5:5" ht="13.2">
      <c r="E786" s="23"/>
    </row>
    <row r="787" spans="5:5" ht="13.2">
      <c r="E787" s="23"/>
    </row>
    <row r="788" spans="5:5" ht="13.2">
      <c r="E788" s="23"/>
    </row>
    <row r="789" spans="5:5" ht="13.2">
      <c r="E789" s="23"/>
    </row>
    <row r="790" spans="5:5" ht="13.2">
      <c r="E790" s="23"/>
    </row>
    <row r="791" spans="5:5" ht="13.2">
      <c r="E791" s="23"/>
    </row>
    <row r="792" spans="5:5" ht="13.2">
      <c r="E792" s="23"/>
    </row>
    <row r="793" spans="5:5" ht="13.2">
      <c r="E793" s="23"/>
    </row>
    <row r="794" spans="5:5" ht="13.2">
      <c r="E794" s="23"/>
    </row>
    <row r="795" spans="5:5" ht="13.2">
      <c r="E795" s="23"/>
    </row>
    <row r="796" spans="5:5" ht="13.2">
      <c r="E796" s="23"/>
    </row>
    <row r="797" spans="5:5" ht="13.2">
      <c r="E797" s="23"/>
    </row>
    <row r="798" spans="5:5" ht="13.2">
      <c r="E798" s="23"/>
    </row>
    <row r="799" spans="5:5" ht="13.2">
      <c r="E799" s="23"/>
    </row>
    <row r="800" spans="5:5" ht="13.2">
      <c r="E800" s="23"/>
    </row>
    <row r="801" spans="5:5" ht="13.2">
      <c r="E801" s="23"/>
    </row>
    <row r="802" spans="5:5" ht="13.2">
      <c r="E802" s="23"/>
    </row>
    <row r="803" spans="5:5" ht="13.2">
      <c r="E803" s="23"/>
    </row>
    <row r="804" spans="5:5" ht="13.2">
      <c r="E804" s="23"/>
    </row>
    <row r="805" spans="5:5" ht="13.2">
      <c r="E805" s="23"/>
    </row>
    <row r="806" spans="5:5" ht="13.2">
      <c r="E806" s="23"/>
    </row>
    <row r="807" spans="5:5" ht="13.2">
      <c r="E807" s="23"/>
    </row>
    <row r="808" spans="5:5" ht="13.2">
      <c r="E808" s="23"/>
    </row>
    <row r="809" spans="5:5" ht="13.2">
      <c r="E809" s="23"/>
    </row>
    <row r="810" spans="5:5" ht="13.2">
      <c r="E810" s="23"/>
    </row>
    <row r="811" spans="5:5" ht="13.2">
      <c r="E811" s="23"/>
    </row>
    <row r="812" spans="5:5" ht="13.2">
      <c r="E812" s="23"/>
    </row>
    <row r="813" spans="5:5" ht="13.2">
      <c r="E813" s="23"/>
    </row>
    <row r="814" spans="5:5" ht="13.2">
      <c r="E814" s="23"/>
    </row>
    <row r="815" spans="5:5" ht="13.2">
      <c r="E815" s="23"/>
    </row>
    <row r="816" spans="5:5" ht="13.2">
      <c r="E816" s="23"/>
    </row>
    <row r="817" spans="5:5" ht="13.2">
      <c r="E817" s="23"/>
    </row>
    <row r="818" spans="5:5" ht="13.2">
      <c r="E818" s="23"/>
    </row>
    <row r="819" spans="5:5" ht="13.2">
      <c r="E819" s="23"/>
    </row>
    <row r="820" spans="5:5" ht="13.2">
      <c r="E820" s="23"/>
    </row>
    <row r="821" spans="5:5" ht="13.2">
      <c r="E821" s="23"/>
    </row>
    <row r="822" spans="5:5" ht="13.2">
      <c r="E822" s="23"/>
    </row>
    <row r="823" spans="5:5" ht="13.2">
      <c r="E823" s="23"/>
    </row>
    <row r="824" spans="5:5" ht="13.2">
      <c r="E824" s="23"/>
    </row>
    <row r="825" spans="5:5" ht="13.2">
      <c r="E825" s="23"/>
    </row>
    <row r="826" spans="5:5" ht="13.2">
      <c r="E826" s="23"/>
    </row>
    <row r="827" spans="5:5" ht="13.2">
      <c r="E827" s="23"/>
    </row>
    <row r="828" spans="5:5" ht="13.2">
      <c r="E828" s="23"/>
    </row>
    <row r="829" spans="5:5" ht="13.2">
      <c r="E829" s="23"/>
    </row>
    <row r="830" spans="5:5" ht="13.2">
      <c r="E830" s="23"/>
    </row>
    <row r="831" spans="5:5" ht="13.2">
      <c r="E831" s="23"/>
    </row>
    <row r="832" spans="5:5" ht="13.2">
      <c r="E832" s="23"/>
    </row>
    <row r="833" spans="5:5" ht="13.2">
      <c r="E833" s="23"/>
    </row>
    <row r="834" spans="5:5" ht="13.2">
      <c r="E834" s="23"/>
    </row>
    <row r="835" spans="5:5" ht="13.2">
      <c r="E835" s="23"/>
    </row>
    <row r="836" spans="5:5" ht="13.2">
      <c r="E836" s="23"/>
    </row>
    <row r="837" spans="5:5" ht="13.2">
      <c r="E837" s="23"/>
    </row>
    <row r="838" spans="5:5" ht="13.2">
      <c r="E838" s="23"/>
    </row>
    <row r="839" spans="5:5" ht="13.2">
      <c r="E839" s="23"/>
    </row>
    <row r="840" spans="5:5" ht="13.2">
      <c r="E840" s="23"/>
    </row>
    <row r="841" spans="5:5" ht="13.2">
      <c r="E841" s="23"/>
    </row>
    <row r="842" spans="5:5" ht="13.2">
      <c r="E842" s="23"/>
    </row>
    <row r="843" spans="5:5" ht="13.2">
      <c r="E843" s="23"/>
    </row>
    <row r="844" spans="5:5" ht="13.2">
      <c r="E844" s="23"/>
    </row>
    <row r="845" spans="5:5" ht="13.2">
      <c r="E845" s="23"/>
    </row>
    <row r="846" spans="5:5" ht="13.2">
      <c r="E846" s="23"/>
    </row>
    <row r="847" spans="5:5" ht="13.2">
      <c r="E847" s="23"/>
    </row>
    <row r="848" spans="5:5" ht="13.2">
      <c r="E848" s="23"/>
    </row>
    <row r="849" spans="5:5" ht="13.2">
      <c r="E849" s="23"/>
    </row>
    <row r="850" spans="5:5" ht="13.2">
      <c r="E850" s="23"/>
    </row>
    <row r="851" spans="5:5" ht="13.2">
      <c r="E851" s="23"/>
    </row>
    <row r="852" spans="5:5" ht="13.2">
      <c r="E852" s="23"/>
    </row>
    <row r="853" spans="5:5" ht="13.2">
      <c r="E853" s="23"/>
    </row>
    <row r="854" spans="5:5" ht="13.2">
      <c r="E854" s="23"/>
    </row>
    <row r="855" spans="5:5" ht="13.2">
      <c r="E855" s="23"/>
    </row>
    <row r="856" spans="5:5" ht="13.2">
      <c r="E856" s="23"/>
    </row>
    <row r="857" spans="5:5" ht="13.2">
      <c r="E857" s="23"/>
    </row>
    <row r="858" spans="5:5" ht="13.2">
      <c r="E858" s="23"/>
    </row>
    <row r="859" spans="5:5" ht="13.2">
      <c r="E859" s="23"/>
    </row>
    <row r="860" spans="5:5" ht="13.2">
      <c r="E860" s="23"/>
    </row>
    <row r="861" spans="5:5" ht="13.2">
      <c r="E861" s="23"/>
    </row>
    <row r="862" spans="5:5" ht="13.2">
      <c r="E862" s="23"/>
    </row>
    <row r="863" spans="5:5" ht="13.2">
      <c r="E863" s="23"/>
    </row>
    <row r="864" spans="5:5" ht="13.2">
      <c r="E864" s="23"/>
    </row>
    <row r="865" spans="5:5" ht="13.2">
      <c r="E865" s="23"/>
    </row>
    <row r="866" spans="5:5" ht="13.2">
      <c r="E866" s="23"/>
    </row>
    <row r="867" spans="5:5" ht="13.2">
      <c r="E867" s="23"/>
    </row>
    <row r="868" spans="5:5" ht="13.2">
      <c r="E868" s="23"/>
    </row>
    <row r="869" spans="5:5" ht="13.2">
      <c r="E869" s="23"/>
    </row>
    <row r="870" spans="5:5" ht="13.2">
      <c r="E870" s="23"/>
    </row>
    <row r="871" spans="5:5" ht="13.2">
      <c r="E871" s="23"/>
    </row>
    <row r="872" spans="5:5" ht="13.2">
      <c r="E872" s="23"/>
    </row>
    <row r="873" spans="5:5" ht="13.2">
      <c r="E873" s="23"/>
    </row>
    <row r="874" spans="5:5" ht="13.2">
      <c r="E874" s="23"/>
    </row>
    <row r="875" spans="5:5" ht="13.2">
      <c r="E875" s="23"/>
    </row>
    <row r="876" spans="5:5" ht="13.2">
      <c r="E876" s="23"/>
    </row>
    <row r="877" spans="5:5" ht="13.2">
      <c r="E877" s="23"/>
    </row>
    <row r="878" spans="5:5" ht="13.2">
      <c r="E878" s="23"/>
    </row>
    <row r="879" spans="5:5" ht="13.2">
      <c r="E879" s="23"/>
    </row>
    <row r="880" spans="5:5" ht="13.2">
      <c r="E880" s="23"/>
    </row>
    <row r="881" spans="5:5" ht="13.2">
      <c r="E881" s="23"/>
    </row>
    <row r="882" spans="5:5" ht="13.2">
      <c r="E882" s="23"/>
    </row>
    <row r="883" spans="5:5" ht="13.2">
      <c r="E883" s="23"/>
    </row>
    <row r="884" spans="5:5" ht="13.2">
      <c r="E884" s="23"/>
    </row>
    <row r="885" spans="5:5" ht="13.2">
      <c r="E885" s="23"/>
    </row>
    <row r="886" spans="5:5" ht="13.2">
      <c r="E886" s="23"/>
    </row>
    <row r="887" spans="5:5" ht="13.2">
      <c r="E887" s="23"/>
    </row>
    <row r="888" spans="5:5" ht="13.2">
      <c r="E888" s="23"/>
    </row>
    <row r="889" spans="5:5" ht="13.2">
      <c r="E889" s="23"/>
    </row>
    <row r="890" spans="5:5" ht="13.2">
      <c r="E890" s="23"/>
    </row>
    <row r="891" spans="5:5" ht="13.2">
      <c r="E891" s="23"/>
    </row>
    <row r="892" spans="5:5" ht="13.2">
      <c r="E892" s="23"/>
    </row>
    <row r="893" spans="5:5" ht="13.2">
      <c r="E893" s="23"/>
    </row>
    <row r="894" spans="5:5" ht="13.2">
      <c r="E894" s="23"/>
    </row>
    <row r="895" spans="5:5" ht="13.2">
      <c r="E895" s="23"/>
    </row>
    <row r="896" spans="5:5" ht="13.2">
      <c r="E896" s="23"/>
    </row>
    <row r="897" spans="5:5" ht="13.2">
      <c r="E897" s="23"/>
    </row>
    <row r="898" spans="5:5" ht="13.2">
      <c r="E898" s="23"/>
    </row>
    <row r="899" spans="5:5" ht="13.2">
      <c r="E899" s="23"/>
    </row>
    <row r="900" spans="5:5" ht="13.2">
      <c r="E900" s="23"/>
    </row>
    <row r="901" spans="5:5" ht="13.2">
      <c r="E901" s="23"/>
    </row>
    <row r="902" spans="5:5" ht="13.2">
      <c r="E902" s="23"/>
    </row>
    <row r="903" spans="5:5" ht="13.2">
      <c r="E903" s="23"/>
    </row>
    <row r="904" spans="5:5" ht="13.2">
      <c r="E904" s="23"/>
    </row>
    <row r="905" spans="5:5" ht="13.2">
      <c r="E905" s="23"/>
    </row>
    <row r="906" spans="5:5" ht="13.2">
      <c r="E906" s="23"/>
    </row>
    <row r="907" spans="5:5" ht="13.2">
      <c r="E907" s="23"/>
    </row>
    <row r="908" spans="5:5" ht="13.2">
      <c r="E908" s="23"/>
    </row>
    <row r="909" spans="5:5" ht="13.2">
      <c r="E909" s="23"/>
    </row>
    <row r="910" spans="5:5" ht="13.2">
      <c r="E910" s="23"/>
    </row>
    <row r="911" spans="5:5" ht="13.2">
      <c r="E911" s="23"/>
    </row>
    <row r="912" spans="5:5" ht="13.2">
      <c r="E912" s="23"/>
    </row>
    <row r="913" spans="5:5" ht="13.2">
      <c r="E913" s="23"/>
    </row>
    <row r="914" spans="5:5" ht="13.2">
      <c r="E914" s="23"/>
    </row>
    <row r="915" spans="5:5" ht="13.2">
      <c r="E915" s="23"/>
    </row>
    <row r="916" spans="5:5" ht="13.2">
      <c r="E916" s="23"/>
    </row>
    <row r="917" spans="5:5" ht="13.2">
      <c r="E917" s="23"/>
    </row>
    <row r="918" spans="5:5" ht="13.2">
      <c r="E918" s="23"/>
    </row>
    <row r="919" spans="5:5" ht="13.2">
      <c r="E919" s="23"/>
    </row>
    <row r="920" spans="5:5" ht="13.2">
      <c r="E920" s="23"/>
    </row>
    <row r="921" spans="5:5" ht="13.2">
      <c r="E921" s="23"/>
    </row>
    <row r="922" spans="5:5" ht="13.2">
      <c r="E922" s="23"/>
    </row>
    <row r="923" spans="5:5" ht="13.2">
      <c r="E923" s="23"/>
    </row>
    <row r="924" spans="5:5" ht="13.2">
      <c r="E924" s="23"/>
    </row>
    <row r="925" spans="5:5" ht="13.2">
      <c r="E925" s="23"/>
    </row>
    <row r="926" spans="5:5" ht="13.2">
      <c r="E926" s="23"/>
    </row>
    <row r="927" spans="5:5" ht="13.2">
      <c r="E927" s="23"/>
    </row>
    <row r="928" spans="5:5" ht="13.2">
      <c r="E928" s="23"/>
    </row>
    <row r="929" spans="5:5" ht="13.2">
      <c r="E929" s="23"/>
    </row>
    <row r="930" spans="5:5" ht="13.2">
      <c r="E930" s="23"/>
    </row>
    <row r="931" spans="5:5" ht="13.2">
      <c r="E931" s="23"/>
    </row>
    <row r="932" spans="5:5" ht="13.2">
      <c r="E932" s="23"/>
    </row>
    <row r="933" spans="5:5" ht="13.2">
      <c r="E933" s="23"/>
    </row>
    <row r="934" spans="5:5" ht="13.2">
      <c r="E934" s="23"/>
    </row>
    <row r="935" spans="5:5" ht="13.2">
      <c r="E935" s="23"/>
    </row>
    <row r="936" spans="5:5" ht="13.2">
      <c r="E936" s="23"/>
    </row>
    <row r="937" spans="5:5" ht="13.2">
      <c r="E937" s="23"/>
    </row>
    <row r="938" spans="5:5" ht="13.2">
      <c r="E938" s="23"/>
    </row>
    <row r="939" spans="5:5" ht="13.2">
      <c r="E939" s="23"/>
    </row>
    <row r="940" spans="5:5" ht="13.2">
      <c r="E940" s="23"/>
    </row>
    <row r="941" spans="5:5" ht="13.2">
      <c r="E941" s="23"/>
    </row>
    <row r="942" spans="5:5" ht="13.2">
      <c r="E942" s="23"/>
    </row>
    <row r="943" spans="5:5" ht="13.2">
      <c r="E943" s="23"/>
    </row>
    <row r="944" spans="5:5" ht="13.2">
      <c r="E944" s="23"/>
    </row>
    <row r="945" spans="5:5" ht="13.2">
      <c r="E945" s="23"/>
    </row>
    <row r="946" spans="5:5" ht="13.2">
      <c r="E946" s="23"/>
    </row>
    <row r="947" spans="5:5" ht="13.2">
      <c r="E947" s="23"/>
    </row>
    <row r="948" spans="5:5" ht="13.2">
      <c r="E948" s="23"/>
    </row>
    <row r="949" spans="5:5" ht="13.2">
      <c r="E949" s="23"/>
    </row>
    <row r="950" spans="5:5" ht="13.2">
      <c r="E950" s="23"/>
    </row>
    <row r="951" spans="5:5" ht="13.2">
      <c r="E951" s="23"/>
    </row>
    <row r="952" spans="5:5" ht="13.2">
      <c r="E952" s="23"/>
    </row>
    <row r="953" spans="5:5" ht="13.2">
      <c r="E953" s="23"/>
    </row>
    <row r="954" spans="5:5" ht="13.2">
      <c r="E954" s="23"/>
    </row>
    <row r="955" spans="5:5" ht="13.2">
      <c r="E955" s="23"/>
    </row>
    <row r="956" spans="5:5" ht="13.2">
      <c r="E956" s="23"/>
    </row>
    <row r="957" spans="5:5" ht="13.2">
      <c r="E957" s="23"/>
    </row>
    <row r="958" spans="5:5" ht="13.2">
      <c r="E958" s="23"/>
    </row>
    <row r="959" spans="5:5" ht="13.2">
      <c r="E959" s="23"/>
    </row>
    <row r="960" spans="5:5" ht="13.2">
      <c r="E960" s="23"/>
    </row>
    <row r="961" spans="5:5" ht="13.2">
      <c r="E961" s="23"/>
    </row>
    <row r="962" spans="5:5" ht="13.2">
      <c r="E962" s="23"/>
    </row>
    <row r="963" spans="5:5" ht="13.2">
      <c r="E963" s="23"/>
    </row>
    <row r="964" spans="5:5" ht="13.2">
      <c r="E964" s="23"/>
    </row>
    <row r="965" spans="5:5" ht="13.2">
      <c r="E965" s="23"/>
    </row>
    <row r="966" spans="5:5" ht="13.2">
      <c r="E966" s="23"/>
    </row>
    <row r="967" spans="5:5" ht="13.2">
      <c r="E967" s="23"/>
    </row>
    <row r="968" spans="5:5" ht="13.2">
      <c r="E968" s="23"/>
    </row>
    <row r="969" spans="5:5" ht="13.2">
      <c r="E969" s="23"/>
    </row>
    <row r="970" spans="5:5" ht="13.2">
      <c r="E970" s="23"/>
    </row>
    <row r="971" spans="5:5" ht="13.2">
      <c r="E971" s="23"/>
    </row>
    <row r="972" spans="5:5" ht="13.2">
      <c r="E972" s="23"/>
    </row>
    <row r="973" spans="5:5" ht="13.2">
      <c r="E973" s="23"/>
    </row>
    <row r="974" spans="5:5" ht="13.2">
      <c r="E974" s="23"/>
    </row>
    <row r="975" spans="5:5" ht="13.2">
      <c r="E975" s="23"/>
    </row>
    <row r="976" spans="5:5" ht="13.2">
      <c r="E976" s="23"/>
    </row>
    <row r="977" spans="5:5" ht="13.2">
      <c r="E977" s="23"/>
    </row>
    <row r="978" spans="5:5" ht="13.2">
      <c r="E978" s="23"/>
    </row>
    <row r="979" spans="5:5" ht="13.2">
      <c r="E979" s="23"/>
    </row>
    <row r="980" spans="5:5" ht="13.2">
      <c r="E980" s="23"/>
    </row>
    <row r="981" spans="5:5" ht="13.2">
      <c r="E981" s="23"/>
    </row>
    <row r="982" spans="5:5" ht="13.2">
      <c r="E982" s="23"/>
    </row>
    <row r="983" spans="5:5" ht="13.2">
      <c r="E983" s="23"/>
    </row>
    <row r="984" spans="5:5" ht="13.2">
      <c r="E984" s="23"/>
    </row>
    <row r="985" spans="5:5" ht="13.2">
      <c r="E985" s="23"/>
    </row>
    <row r="986" spans="5:5" ht="13.2">
      <c r="E986" s="23"/>
    </row>
    <row r="987" spans="5:5" ht="13.2">
      <c r="E987" s="23"/>
    </row>
    <row r="988" spans="5:5" ht="13.2">
      <c r="E988" s="23"/>
    </row>
    <row r="989" spans="5:5" ht="13.2">
      <c r="E989" s="23"/>
    </row>
    <row r="990" spans="5:5" ht="13.2">
      <c r="E990" s="23"/>
    </row>
    <row r="991" spans="5:5" ht="13.2">
      <c r="E991" s="23"/>
    </row>
    <row r="992" spans="5:5" ht="13.2">
      <c r="E992" s="23"/>
    </row>
    <row r="993" spans="5:5" ht="13.2">
      <c r="E993" s="23"/>
    </row>
    <row r="994" spans="5:5" ht="13.2">
      <c r="E994" s="23"/>
    </row>
    <row r="995" spans="5:5" ht="13.2">
      <c r="E995" s="23"/>
    </row>
    <row r="996" spans="5:5" ht="13.2">
      <c r="E996" s="23"/>
    </row>
    <row r="997" spans="5:5" ht="13.2">
      <c r="E997" s="23"/>
    </row>
    <row r="998" spans="5:5" ht="13.2">
      <c r="E998" s="23"/>
    </row>
    <row r="999" spans="5:5" ht="13.2">
      <c r="E999" s="23"/>
    </row>
    <row r="1000" spans="5:5" ht="13.2">
      <c r="E1000" s="2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1009"/>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0.82023095028513371</v>
      </c>
    </row>
    <row r="2" spans="1:26 16384:16384" ht="1.5" customHeight="1">
      <c r="A2" s="12"/>
      <c r="B2" s="12"/>
      <c r="C2" s="12"/>
      <c r="D2" s="12"/>
      <c r="E2" s="12"/>
      <c r="F2" s="12" t="s">
        <v>22</v>
      </c>
      <c r="G2" s="13"/>
      <c r="H2" s="13"/>
      <c r="I2" s="13"/>
      <c r="J2" s="13"/>
      <c r="K2" s="13"/>
      <c r="L2" s="13"/>
      <c r="M2" s="13"/>
      <c r="N2" s="13"/>
      <c r="O2" s="13"/>
      <c r="P2" s="13"/>
      <c r="Q2" s="13"/>
      <c r="R2" s="13"/>
      <c r="S2" s="13"/>
      <c r="T2" s="13"/>
      <c r="U2" s="13"/>
      <c r="V2" s="13"/>
      <c r="W2" s="13"/>
      <c r="X2" s="13"/>
      <c r="Y2" s="13"/>
      <c r="Z2" s="13"/>
    </row>
    <row r="3" spans="1:26 16384:16384" ht="50.4">
      <c r="A3" s="11">
        <v>1</v>
      </c>
      <c r="B3" s="14"/>
      <c r="C3" s="15" t="s">
        <v>8</v>
      </c>
      <c r="D3" s="15" t="s">
        <v>9</v>
      </c>
      <c r="E3" s="15" t="s">
        <v>10</v>
      </c>
      <c r="F3" s="15" t="s">
        <v>11</v>
      </c>
      <c r="G3" s="16"/>
      <c r="H3" s="16"/>
      <c r="I3" s="16"/>
      <c r="J3" s="16"/>
      <c r="K3" s="16"/>
      <c r="L3" s="16"/>
      <c r="M3" s="16"/>
      <c r="N3" s="16"/>
      <c r="O3" s="16"/>
      <c r="P3" s="16"/>
      <c r="Q3" s="16"/>
      <c r="R3" s="16"/>
      <c r="S3" s="16"/>
      <c r="T3" s="16"/>
      <c r="U3" s="16"/>
      <c r="V3" s="16"/>
      <c r="W3" s="16"/>
      <c r="X3" s="16"/>
      <c r="Y3" s="16"/>
      <c r="Z3" s="16"/>
    </row>
    <row r="4" spans="1:26 16384:16384" ht="409.6">
      <c r="A4" s="17">
        <v>2</v>
      </c>
      <c r="B4" s="18"/>
      <c r="C4" s="19" t="s">
        <v>8</v>
      </c>
      <c r="D4" s="19" t="s">
        <v>12</v>
      </c>
      <c r="E4" s="19" t="s">
        <v>10</v>
      </c>
      <c r="F4" s="19" t="s">
        <v>13</v>
      </c>
      <c r="G4" s="16"/>
      <c r="H4" s="16"/>
      <c r="I4" s="16"/>
      <c r="J4" s="16"/>
      <c r="K4" s="16"/>
      <c r="L4" s="16"/>
      <c r="M4" s="16"/>
      <c r="N4" s="16"/>
      <c r="O4" s="16"/>
      <c r="P4" s="16"/>
      <c r="Q4" s="16"/>
      <c r="R4" s="16"/>
      <c r="S4" s="16"/>
      <c r="T4" s="16"/>
      <c r="U4" s="16"/>
      <c r="V4" s="16"/>
      <c r="W4" s="16"/>
      <c r="X4" s="16"/>
      <c r="Y4" s="16"/>
      <c r="Z4" s="16"/>
    </row>
    <row r="5" spans="1:26 16384:16384" ht="67.2">
      <c r="A5" s="17">
        <v>3</v>
      </c>
      <c r="B5" s="18"/>
      <c r="C5" s="19" t="s">
        <v>8</v>
      </c>
      <c r="D5" s="19" t="s">
        <v>14</v>
      </c>
      <c r="E5" s="19" t="s">
        <v>15</v>
      </c>
      <c r="F5" s="19" t="s">
        <v>16</v>
      </c>
      <c r="G5" s="16"/>
      <c r="H5" s="16"/>
      <c r="I5" s="16"/>
      <c r="J5" s="16"/>
      <c r="K5" s="16"/>
      <c r="L5" s="16"/>
      <c r="M5" s="16"/>
      <c r="N5" s="16"/>
      <c r="O5" s="16"/>
      <c r="P5" s="16"/>
      <c r="Q5" s="16"/>
      <c r="R5" s="16"/>
      <c r="S5" s="16"/>
      <c r="T5" s="16"/>
      <c r="U5" s="16"/>
      <c r="V5" s="16"/>
      <c r="W5" s="16"/>
      <c r="X5" s="16"/>
      <c r="Y5" s="16"/>
      <c r="Z5" s="16"/>
    </row>
    <row r="6" spans="1:26 16384:16384" ht="201.6">
      <c r="A6" s="17">
        <v>4</v>
      </c>
      <c r="B6" s="18"/>
      <c r="C6" s="19" t="s">
        <v>8</v>
      </c>
      <c r="D6" s="19" t="s">
        <v>23</v>
      </c>
      <c r="E6" s="19" t="s">
        <v>24</v>
      </c>
      <c r="F6" s="19" t="s">
        <v>25</v>
      </c>
      <c r="G6" s="16"/>
      <c r="H6" s="16"/>
      <c r="I6" s="16"/>
      <c r="J6" s="16"/>
      <c r="K6" s="16"/>
      <c r="L6" s="16"/>
      <c r="M6" s="16"/>
      <c r="N6" s="16"/>
      <c r="O6" s="16"/>
      <c r="P6" s="16"/>
      <c r="Q6" s="16"/>
      <c r="R6" s="16"/>
      <c r="S6" s="16"/>
      <c r="T6" s="16"/>
      <c r="U6" s="16"/>
      <c r="V6" s="16"/>
      <c r="W6" s="16"/>
      <c r="X6" s="16"/>
      <c r="Y6" s="16"/>
      <c r="Z6" s="16"/>
    </row>
    <row r="7" spans="1:26 16384:16384" ht="151.19999999999999">
      <c r="A7" s="29">
        <v>5</v>
      </c>
      <c r="B7" s="14"/>
      <c r="C7" s="15">
        <v>100</v>
      </c>
      <c r="D7" s="15" t="s">
        <v>26</v>
      </c>
      <c r="E7" s="15" t="s">
        <v>27</v>
      </c>
      <c r="F7" s="15" t="s">
        <v>28</v>
      </c>
      <c r="G7" s="16"/>
      <c r="H7" s="16"/>
      <c r="I7" s="16"/>
      <c r="J7" s="16"/>
      <c r="K7" s="16"/>
      <c r="L7" s="16"/>
      <c r="M7" s="16"/>
      <c r="N7" s="16"/>
      <c r="O7" s="16"/>
      <c r="P7" s="16"/>
      <c r="Q7" s="16"/>
      <c r="R7" s="16"/>
      <c r="S7" s="16"/>
      <c r="T7" s="16"/>
      <c r="U7" s="16"/>
      <c r="V7" s="16"/>
      <c r="W7" s="16"/>
      <c r="X7" s="16"/>
      <c r="Y7" s="16"/>
      <c r="Z7" s="16"/>
    </row>
    <row r="8" spans="1:26 16384:16384" ht="84">
      <c r="A8" s="29">
        <v>6</v>
      </c>
      <c r="B8" s="14"/>
      <c r="C8" s="15">
        <v>100</v>
      </c>
      <c r="D8" s="15" t="s">
        <v>29</v>
      </c>
      <c r="E8" s="15" t="s">
        <v>10</v>
      </c>
      <c r="F8" s="15" t="s">
        <v>30</v>
      </c>
      <c r="G8" s="16"/>
      <c r="H8" s="16"/>
      <c r="I8" s="16"/>
      <c r="J8" s="16"/>
      <c r="K8" s="16"/>
      <c r="L8" s="16"/>
      <c r="M8" s="16"/>
      <c r="N8" s="16"/>
      <c r="O8" s="16"/>
      <c r="P8" s="16"/>
      <c r="Q8" s="16"/>
      <c r="R8" s="16"/>
      <c r="S8" s="16"/>
      <c r="T8" s="16"/>
      <c r="U8" s="16"/>
      <c r="V8" s="16"/>
      <c r="W8" s="16"/>
      <c r="X8" s="16"/>
      <c r="Y8" s="16"/>
      <c r="Z8" s="16"/>
    </row>
    <row r="9" spans="1:26 16384:16384" ht="201.6">
      <c r="A9" s="29">
        <v>7</v>
      </c>
      <c r="B9" s="30"/>
      <c r="C9" s="15">
        <v>200</v>
      </c>
      <c r="D9" s="15" t="s">
        <v>31</v>
      </c>
      <c r="E9" s="15" t="s">
        <v>32</v>
      </c>
      <c r="F9" s="15" t="s">
        <v>33</v>
      </c>
      <c r="G9" s="16"/>
      <c r="H9" s="16"/>
      <c r="I9" s="16"/>
      <c r="J9" s="16"/>
      <c r="K9" s="16"/>
      <c r="L9" s="16"/>
      <c r="M9" s="16"/>
      <c r="N9" s="16"/>
      <c r="O9" s="16"/>
      <c r="P9" s="16"/>
      <c r="Q9" s="16"/>
      <c r="R9" s="16"/>
      <c r="S9" s="16"/>
      <c r="T9" s="16"/>
      <c r="U9" s="16"/>
      <c r="V9" s="16"/>
      <c r="W9" s="16"/>
      <c r="X9" s="16"/>
      <c r="Y9" s="16"/>
      <c r="Z9" s="16"/>
    </row>
    <row r="10" spans="1:26 16384:16384" ht="168">
      <c r="A10" s="29">
        <v>8</v>
      </c>
      <c r="B10" s="30"/>
      <c r="C10" s="15">
        <v>200</v>
      </c>
      <c r="D10" s="15" t="s">
        <v>34</v>
      </c>
      <c r="E10" s="15" t="s">
        <v>24</v>
      </c>
      <c r="F10" s="15" t="s">
        <v>35</v>
      </c>
      <c r="G10" s="16"/>
      <c r="H10" s="16"/>
      <c r="I10" s="16"/>
      <c r="J10" s="16"/>
      <c r="K10" s="16"/>
      <c r="L10" s="16"/>
      <c r="M10" s="16"/>
      <c r="N10" s="16"/>
      <c r="O10" s="16"/>
      <c r="P10" s="16"/>
      <c r="Q10" s="16"/>
      <c r="R10" s="16"/>
      <c r="S10" s="16"/>
      <c r="T10" s="16"/>
      <c r="U10" s="16"/>
      <c r="V10" s="16"/>
      <c r="W10" s="16"/>
      <c r="X10" s="16"/>
      <c r="Y10" s="16"/>
      <c r="Z10" s="16"/>
    </row>
    <row r="11" spans="1:26 16384:16384" ht="100.8">
      <c r="A11" s="29">
        <v>9</v>
      </c>
      <c r="B11" s="14"/>
      <c r="C11" s="15">
        <v>200</v>
      </c>
      <c r="D11" s="15" t="s">
        <v>36</v>
      </c>
      <c r="E11" s="15" t="s">
        <v>24</v>
      </c>
      <c r="F11" s="15" t="s">
        <v>37</v>
      </c>
      <c r="G11" s="16"/>
      <c r="H11" s="16"/>
      <c r="I11" s="16"/>
      <c r="J11" s="16"/>
      <c r="K11" s="16"/>
      <c r="L11" s="16"/>
      <c r="M11" s="16"/>
      <c r="N11" s="16"/>
      <c r="O11" s="16"/>
      <c r="P11" s="16"/>
      <c r="Q11" s="16"/>
      <c r="R11" s="16"/>
      <c r="S11" s="16"/>
      <c r="T11" s="16"/>
      <c r="U11" s="16"/>
      <c r="V11" s="16"/>
      <c r="W11" s="16"/>
      <c r="X11" s="16"/>
      <c r="Y11" s="16"/>
      <c r="Z11" s="16"/>
    </row>
    <row r="12" spans="1:26 16384:16384" ht="201.6">
      <c r="A12" s="29">
        <v>10</v>
      </c>
      <c r="B12" s="14"/>
      <c r="C12" s="15">
        <v>200</v>
      </c>
      <c r="D12" s="15" t="s">
        <v>38</v>
      </c>
      <c r="E12" s="15" t="s">
        <v>39</v>
      </c>
      <c r="F12" s="15" t="s">
        <v>40</v>
      </c>
      <c r="G12" s="16"/>
      <c r="H12" s="16"/>
      <c r="I12" s="16"/>
      <c r="J12" s="16"/>
      <c r="K12" s="16"/>
      <c r="L12" s="16"/>
      <c r="M12" s="16"/>
      <c r="N12" s="16"/>
      <c r="O12" s="16"/>
      <c r="P12" s="16"/>
      <c r="Q12" s="16"/>
      <c r="R12" s="16"/>
      <c r="S12" s="16"/>
      <c r="T12" s="16"/>
      <c r="U12" s="16"/>
      <c r="V12" s="16"/>
      <c r="W12" s="16"/>
      <c r="X12" s="16"/>
      <c r="Y12" s="16"/>
      <c r="Z12" s="16"/>
    </row>
    <row r="13" spans="1:26 16384:16384" ht="201.6">
      <c r="A13" s="29">
        <v>11</v>
      </c>
      <c r="B13" s="14"/>
      <c r="C13" s="15">
        <v>200</v>
      </c>
      <c r="D13" s="15" t="s">
        <v>41</v>
      </c>
      <c r="E13" s="15" t="s">
        <v>42</v>
      </c>
      <c r="F13" s="15" t="s">
        <v>43</v>
      </c>
      <c r="G13" s="16"/>
      <c r="H13" s="16"/>
      <c r="I13" s="16"/>
      <c r="J13" s="16"/>
      <c r="K13" s="16"/>
      <c r="L13" s="16"/>
      <c r="M13" s="16"/>
      <c r="N13" s="16"/>
      <c r="O13" s="16"/>
      <c r="P13" s="16"/>
      <c r="Q13" s="16"/>
      <c r="R13" s="16"/>
      <c r="S13" s="16"/>
      <c r="T13" s="16"/>
      <c r="U13" s="16"/>
      <c r="V13" s="16"/>
      <c r="W13" s="16"/>
      <c r="X13" s="16"/>
      <c r="Y13" s="16"/>
      <c r="Z13" s="16"/>
    </row>
    <row r="14" spans="1:26 16384:16384" ht="67.2">
      <c r="A14" s="29">
        <v>12</v>
      </c>
      <c r="B14" s="14"/>
      <c r="C14" s="15">
        <v>300</v>
      </c>
      <c r="D14" s="15" t="s">
        <v>44</v>
      </c>
      <c r="E14" s="15" t="s">
        <v>45</v>
      </c>
      <c r="F14" s="15" t="s">
        <v>46</v>
      </c>
      <c r="G14" s="16"/>
      <c r="H14" s="16"/>
      <c r="I14" s="16"/>
      <c r="J14" s="16"/>
      <c r="K14" s="16"/>
      <c r="L14" s="16"/>
      <c r="M14" s="16"/>
      <c r="N14" s="16"/>
      <c r="O14" s="16"/>
      <c r="P14" s="16"/>
      <c r="Q14" s="16"/>
      <c r="R14" s="16"/>
      <c r="S14" s="16"/>
      <c r="T14" s="16"/>
      <c r="U14" s="16"/>
      <c r="V14" s="16"/>
      <c r="W14" s="16"/>
      <c r="X14" s="16"/>
      <c r="Y14" s="16"/>
      <c r="Z14" s="16"/>
    </row>
    <row r="15" spans="1:26 16384:16384" ht="67.2">
      <c r="A15" s="29">
        <v>13</v>
      </c>
      <c r="B15" s="14"/>
      <c r="C15" s="15">
        <v>300</v>
      </c>
      <c r="D15" s="15" t="s">
        <v>47</v>
      </c>
      <c r="E15" s="15" t="s">
        <v>10</v>
      </c>
      <c r="F15" s="15" t="s">
        <v>48</v>
      </c>
      <c r="G15" s="16"/>
      <c r="H15" s="16"/>
      <c r="I15" s="16"/>
      <c r="J15" s="16"/>
      <c r="K15" s="16"/>
      <c r="L15" s="16"/>
      <c r="M15" s="16"/>
      <c r="N15" s="16"/>
      <c r="O15" s="16"/>
      <c r="P15" s="16"/>
      <c r="Q15" s="16"/>
      <c r="R15" s="16"/>
      <c r="S15" s="16"/>
      <c r="T15" s="16"/>
      <c r="U15" s="16"/>
      <c r="V15" s="16"/>
      <c r="W15" s="16"/>
      <c r="X15" s="16"/>
      <c r="Y15" s="16"/>
      <c r="Z15" s="16"/>
    </row>
    <row r="16" spans="1:26 16384:16384" ht="201.6">
      <c r="A16" s="29">
        <v>14</v>
      </c>
      <c r="B16" s="14"/>
      <c r="C16" s="15">
        <v>300</v>
      </c>
      <c r="D16" s="15" t="s">
        <v>49</v>
      </c>
      <c r="E16" s="15" t="s">
        <v>50</v>
      </c>
      <c r="F16" s="15" t="s">
        <v>51</v>
      </c>
      <c r="G16" s="16"/>
      <c r="H16" s="16"/>
      <c r="I16" s="16"/>
      <c r="J16" s="16"/>
      <c r="K16" s="16"/>
      <c r="L16" s="16"/>
      <c r="M16" s="16"/>
      <c r="N16" s="16"/>
      <c r="O16" s="16"/>
      <c r="P16" s="16"/>
      <c r="Q16" s="16"/>
      <c r="R16" s="16"/>
      <c r="S16" s="16"/>
      <c r="T16" s="16"/>
      <c r="U16" s="16"/>
      <c r="V16" s="16"/>
      <c r="W16" s="16"/>
      <c r="X16" s="16"/>
      <c r="Y16" s="16"/>
      <c r="Z16" s="16"/>
    </row>
    <row r="17" spans="1:26" ht="67.2">
      <c r="A17" s="29">
        <v>15</v>
      </c>
      <c r="B17" s="14"/>
      <c r="C17" s="15">
        <v>400</v>
      </c>
      <c r="D17" s="15" t="s">
        <v>52</v>
      </c>
      <c r="E17" s="15" t="s">
        <v>32</v>
      </c>
      <c r="F17" s="15" t="s">
        <v>53</v>
      </c>
      <c r="G17" s="16"/>
      <c r="H17" s="16"/>
      <c r="I17" s="16"/>
      <c r="J17" s="16"/>
      <c r="K17" s="16"/>
      <c r="L17" s="16"/>
      <c r="M17" s="16"/>
      <c r="N17" s="16"/>
      <c r="O17" s="16"/>
      <c r="P17" s="16"/>
      <c r="Q17" s="16"/>
      <c r="R17" s="16"/>
      <c r="S17" s="16"/>
      <c r="T17" s="16"/>
      <c r="U17" s="16"/>
      <c r="V17" s="16"/>
      <c r="W17" s="16"/>
      <c r="X17" s="16"/>
      <c r="Y17" s="16"/>
      <c r="Z17" s="16"/>
    </row>
    <row r="18" spans="1:26" ht="117.6">
      <c r="A18" s="29">
        <v>16</v>
      </c>
      <c r="B18" s="14"/>
      <c r="C18" s="15">
        <v>400</v>
      </c>
      <c r="D18" s="15" t="s">
        <v>54</v>
      </c>
      <c r="E18" s="15" t="s">
        <v>55</v>
      </c>
      <c r="F18" s="15" t="s">
        <v>56</v>
      </c>
      <c r="G18" s="16"/>
      <c r="H18" s="16"/>
      <c r="I18" s="16"/>
      <c r="J18" s="16"/>
      <c r="K18" s="16"/>
      <c r="L18" s="16"/>
      <c r="M18" s="16"/>
      <c r="N18" s="16"/>
      <c r="O18" s="16"/>
      <c r="P18" s="16"/>
      <c r="Q18" s="16"/>
      <c r="R18" s="16"/>
      <c r="S18" s="16"/>
      <c r="T18" s="16"/>
      <c r="U18" s="16"/>
      <c r="V18" s="16"/>
      <c r="W18" s="16"/>
      <c r="X18" s="16"/>
      <c r="Y18" s="16"/>
      <c r="Z18" s="16"/>
    </row>
    <row r="19" spans="1:26" ht="151.19999999999999">
      <c r="A19" s="29">
        <v>17</v>
      </c>
      <c r="B19" s="14"/>
      <c r="C19" s="15">
        <v>400</v>
      </c>
      <c r="D19" s="15" t="s">
        <v>57</v>
      </c>
      <c r="E19" s="15" t="s">
        <v>32</v>
      </c>
      <c r="F19" s="15" t="s">
        <v>58</v>
      </c>
      <c r="G19" s="16"/>
      <c r="H19" s="16"/>
      <c r="I19" s="16"/>
      <c r="J19" s="16"/>
      <c r="K19" s="16"/>
      <c r="L19" s="16"/>
      <c r="M19" s="16"/>
      <c r="N19" s="16"/>
      <c r="O19" s="16"/>
      <c r="P19" s="16"/>
      <c r="Q19" s="16"/>
      <c r="R19" s="16"/>
      <c r="S19" s="16"/>
      <c r="T19" s="16"/>
      <c r="U19" s="16"/>
      <c r="V19" s="16"/>
      <c r="W19" s="16"/>
      <c r="X19" s="16"/>
      <c r="Y19" s="16"/>
      <c r="Z19" s="16"/>
    </row>
    <row r="20" spans="1:26" ht="84">
      <c r="A20" s="29">
        <v>18</v>
      </c>
      <c r="B20" s="14"/>
      <c r="C20" s="15">
        <v>400</v>
      </c>
      <c r="D20" s="15" t="s">
        <v>59</v>
      </c>
      <c r="E20" s="15" t="s">
        <v>24</v>
      </c>
      <c r="F20" s="15" t="s">
        <v>60</v>
      </c>
      <c r="G20" s="16"/>
      <c r="H20" s="16"/>
      <c r="I20" s="16"/>
      <c r="J20" s="16"/>
      <c r="K20" s="16"/>
      <c r="L20" s="16"/>
      <c r="M20" s="16"/>
      <c r="N20" s="16"/>
      <c r="O20" s="16"/>
      <c r="P20" s="16"/>
      <c r="Q20" s="16"/>
      <c r="R20" s="16"/>
      <c r="S20" s="16"/>
      <c r="T20" s="16"/>
      <c r="U20" s="16"/>
      <c r="V20" s="16"/>
      <c r="W20" s="16"/>
      <c r="X20" s="16"/>
      <c r="Y20" s="16"/>
      <c r="Z20" s="16"/>
    </row>
    <row r="21" spans="1:26" ht="252">
      <c r="A21" s="29">
        <v>19</v>
      </c>
      <c r="B21" s="14"/>
      <c r="C21" s="15">
        <v>400</v>
      </c>
      <c r="D21" s="15" t="s">
        <v>61</v>
      </c>
      <c r="E21" s="15" t="s">
        <v>32</v>
      </c>
      <c r="F21" s="15" t="s">
        <v>62</v>
      </c>
      <c r="G21" s="16"/>
      <c r="H21" s="16"/>
      <c r="I21" s="16"/>
      <c r="J21" s="16"/>
      <c r="K21" s="16"/>
      <c r="L21" s="16"/>
      <c r="M21" s="16"/>
      <c r="N21" s="16"/>
      <c r="O21" s="16"/>
      <c r="P21" s="16"/>
      <c r="Q21" s="16"/>
      <c r="R21" s="16"/>
      <c r="S21" s="16"/>
      <c r="T21" s="16"/>
      <c r="U21" s="16"/>
      <c r="V21" s="16"/>
      <c r="W21" s="16"/>
      <c r="X21" s="16"/>
      <c r="Y21" s="16"/>
      <c r="Z21" s="16"/>
    </row>
    <row r="22" spans="1:26" ht="235.2">
      <c r="A22" s="29">
        <v>20</v>
      </c>
      <c r="B22" s="14"/>
      <c r="C22" s="15">
        <v>400</v>
      </c>
      <c r="D22" s="15" t="s">
        <v>63</v>
      </c>
      <c r="E22" s="15" t="s">
        <v>64</v>
      </c>
      <c r="F22" s="15" t="s">
        <v>65</v>
      </c>
      <c r="G22" s="16"/>
      <c r="H22" s="16"/>
      <c r="I22" s="16"/>
      <c r="J22" s="16"/>
      <c r="K22" s="16"/>
      <c r="L22" s="16"/>
      <c r="M22" s="16"/>
      <c r="N22" s="16"/>
      <c r="O22" s="16"/>
      <c r="P22" s="16"/>
      <c r="Q22" s="16"/>
      <c r="R22" s="16"/>
      <c r="S22" s="16"/>
      <c r="T22" s="16"/>
      <c r="U22" s="16"/>
      <c r="V22" s="16"/>
      <c r="W22" s="16"/>
      <c r="X22" s="16"/>
      <c r="Y22" s="16"/>
      <c r="Z22" s="16"/>
    </row>
    <row r="23" spans="1:26" ht="218.4">
      <c r="A23" s="29">
        <v>21</v>
      </c>
      <c r="B23" s="14"/>
      <c r="C23" s="15">
        <v>400</v>
      </c>
      <c r="D23" s="15" t="s">
        <v>66</v>
      </c>
      <c r="E23" s="15" t="s">
        <v>50</v>
      </c>
      <c r="F23" s="15" t="s">
        <v>67</v>
      </c>
      <c r="G23" s="16"/>
      <c r="H23" s="16"/>
      <c r="I23" s="16"/>
      <c r="J23" s="16"/>
      <c r="K23" s="16"/>
      <c r="L23" s="16"/>
      <c r="M23" s="16"/>
      <c r="N23" s="16"/>
      <c r="O23" s="16"/>
      <c r="P23" s="16"/>
      <c r="Q23" s="16"/>
      <c r="R23" s="16"/>
      <c r="S23" s="16"/>
      <c r="T23" s="16"/>
      <c r="U23" s="16"/>
      <c r="V23" s="16"/>
      <c r="W23" s="16"/>
      <c r="X23" s="16"/>
      <c r="Y23" s="16"/>
      <c r="Z23" s="16"/>
    </row>
    <row r="24" spans="1:26" ht="201.6">
      <c r="A24" s="29">
        <v>22</v>
      </c>
      <c r="B24" s="14"/>
      <c r="C24" s="15">
        <v>400</v>
      </c>
      <c r="D24" s="15" t="s">
        <v>68</v>
      </c>
      <c r="E24" s="15" t="s">
        <v>69</v>
      </c>
      <c r="F24" s="15" t="s">
        <v>70</v>
      </c>
      <c r="G24" s="16"/>
      <c r="H24" s="16"/>
      <c r="I24" s="16"/>
      <c r="J24" s="16"/>
      <c r="K24" s="16"/>
      <c r="L24" s="16"/>
      <c r="M24" s="16"/>
      <c r="N24" s="16"/>
      <c r="O24" s="16"/>
      <c r="P24" s="16"/>
      <c r="Q24" s="16"/>
      <c r="R24" s="16"/>
      <c r="S24" s="16"/>
      <c r="T24" s="16"/>
      <c r="U24" s="16"/>
      <c r="V24" s="16"/>
      <c r="W24" s="16"/>
      <c r="X24" s="16"/>
      <c r="Y24" s="16"/>
      <c r="Z24" s="16"/>
    </row>
    <row r="25" spans="1:26" ht="168">
      <c r="A25" s="29">
        <v>23</v>
      </c>
      <c r="B25" s="14"/>
      <c r="C25" s="15">
        <v>400</v>
      </c>
      <c r="D25" s="15" t="s">
        <v>71</v>
      </c>
      <c r="E25" s="15" t="s">
        <v>72</v>
      </c>
      <c r="F25" s="15" t="s">
        <v>73</v>
      </c>
      <c r="G25" s="16"/>
      <c r="H25" s="16"/>
      <c r="I25" s="16"/>
      <c r="J25" s="16"/>
      <c r="K25" s="16"/>
      <c r="L25" s="16"/>
      <c r="M25" s="16"/>
      <c r="N25" s="16"/>
      <c r="O25" s="16"/>
      <c r="P25" s="16"/>
      <c r="Q25" s="16"/>
      <c r="R25" s="16"/>
      <c r="S25" s="16"/>
      <c r="T25" s="16"/>
      <c r="U25" s="16"/>
      <c r="V25" s="16"/>
      <c r="W25" s="16"/>
      <c r="X25" s="16"/>
      <c r="Y25" s="16"/>
      <c r="Z25" s="16"/>
    </row>
    <row r="26" spans="1:26" ht="268.8">
      <c r="A26" s="29">
        <v>24</v>
      </c>
      <c r="B26" s="14"/>
      <c r="C26" s="15">
        <v>400</v>
      </c>
      <c r="D26" s="15" t="s">
        <v>74</v>
      </c>
      <c r="E26" s="15" t="s">
        <v>75</v>
      </c>
      <c r="F26" s="15" t="s">
        <v>76</v>
      </c>
      <c r="G26" s="16"/>
      <c r="H26" s="16"/>
      <c r="I26" s="16"/>
      <c r="J26" s="16"/>
      <c r="K26" s="16"/>
      <c r="L26" s="16"/>
      <c r="M26" s="16"/>
      <c r="N26" s="16"/>
      <c r="O26" s="16"/>
      <c r="P26" s="16"/>
      <c r="Q26" s="16"/>
      <c r="R26" s="16"/>
      <c r="S26" s="16"/>
      <c r="T26" s="16"/>
      <c r="U26" s="16"/>
      <c r="V26" s="16"/>
      <c r="W26" s="16"/>
      <c r="X26" s="16"/>
      <c r="Y26" s="16"/>
      <c r="Z26" s="16"/>
    </row>
    <row r="27" spans="1:26" ht="117.6">
      <c r="A27" s="29">
        <v>25</v>
      </c>
      <c r="B27" s="14"/>
      <c r="C27" s="15">
        <v>400</v>
      </c>
      <c r="D27" s="31" t="s">
        <v>77</v>
      </c>
      <c r="E27" s="15" t="s">
        <v>50</v>
      </c>
      <c r="F27" s="15" t="s">
        <v>78</v>
      </c>
      <c r="G27" s="16"/>
      <c r="H27" s="16"/>
      <c r="I27" s="16"/>
      <c r="J27" s="16"/>
      <c r="K27" s="16"/>
      <c r="L27" s="16"/>
      <c r="M27" s="16"/>
      <c r="N27" s="16"/>
      <c r="O27" s="16"/>
      <c r="P27" s="16"/>
      <c r="Q27" s="16"/>
      <c r="R27" s="16"/>
      <c r="S27" s="16"/>
      <c r="T27" s="16"/>
      <c r="U27" s="16"/>
      <c r="V27" s="16"/>
      <c r="W27" s="16"/>
      <c r="X27" s="16"/>
      <c r="Y27" s="16"/>
      <c r="Z27" s="16"/>
    </row>
    <row r="28" spans="1:26" ht="409.6">
      <c r="A28" s="29">
        <v>26</v>
      </c>
      <c r="B28" s="14"/>
      <c r="C28" s="15">
        <v>400</v>
      </c>
      <c r="D28" s="32" t="s">
        <v>79</v>
      </c>
      <c r="E28" s="15" t="s">
        <v>80</v>
      </c>
      <c r="F28" s="15" t="s">
        <v>81</v>
      </c>
      <c r="G28" s="16"/>
      <c r="H28" s="16"/>
      <c r="I28" s="16"/>
      <c r="J28" s="16"/>
      <c r="K28" s="16"/>
      <c r="L28" s="16"/>
      <c r="M28" s="16"/>
      <c r="N28" s="16"/>
      <c r="O28" s="16"/>
      <c r="P28" s="16"/>
      <c r="Q28" s="16"/>
      <c r="R28" s="16"/>
      <c r="S28" s="16"/>
      <c r="T28" s="16"/>
      <c r="U28" s="16"/>
      <c r="V28" s="16"/>
      <c r="W28" s="16"/>
      <c r="X28" s="16"/>
      <c r="Y28" s="16"/>
      <c r="Z28" s="16"/>
    </row>
    <row r="29" spans="1:26" ht="409.6">
      <c r="A29" s="29">
        <v>27</v>
      </c>
      <c r="B29" s="14"/>
      <c r="C29" s="15">
        <v>600</v>
      </c>
      <c r="D29" s="15" t="s">
        <v>82</v>
      </c>
      <c r="E29" s="15" t="s">
        <v>15</v>
      </c>
      <c r="F29" s="15" t="s">
        <v>83</v>
      </c>
      <c r="G29" s="16"/>
      <c r="H29" s="16"/>
      <c r="I29" s="16"/>
      <c r="J29" s="16"/>
      <c r="K29" s="16"/>
      <c r="L29" s="16"/>
      <c r="M29" s="16"/>
      <c r="N29" s="16"/>
      <c r="O29" s="16"/>
      <c r="P29" s="16"/>
      <c r="Q29" s="16"/>
      <c r="R29" s="16"/>
      <c r="S29" s="16"/>
      <c r="T29" s="16"/>
      <c r="U29" s="16"/>
      <c r="V29" s="16"/>
      <c r="W29" s="16"/>
      <c r="X29" s="16"/>
      <c r="Y29" s="16"/>
      <c r="Z29" s="16"/>
    </row>
    <row r="30" spans="1:26" ht="168">
      <c r="A30" s="29">
        <v>28</v>
      </c>
      <c r="B30" s="14"/>
      <c r="C30" s="15">
        <v>600</v>
      </c>
      <c r="D30" s="15" t="s">
        <v>84</v>
      </c>
      <c r="E30" s="15" t="s">
        <v>85</v>
      </c>
      <c r="F30" s="15" t="s">
        <v>86</v>
      </c>
      <c r="G30" s="16"/>
      <c r="H30" s="16"/>
      <c r="I30" s="16"/>
      <c r="J30" s="16"/>
      <c r="K30" s="16"/>
      <c r="L30" s="16"/>
      <c r="M30" s="16"/>
      <c r="N30" s="16"/>
      <c r="O30" s="16"/>
      <c r="P30" s="16"/>
      <c r="Q30" s="16"/>
      <c r="R30" s="16"/>
      <c r="S30" s="16"/>
      <c r="T30" s="16"/>
      <c r="U30" s="16"/>
      <c r="V30" s="16"/>
      <c r="W30" s="16"/>
      <c r="X30" s="16"/>
      <c r="Y30" s="16"/>
      <c r="Z30" s="16"/>
    </row>
    <row r="31" spans="1:26" ht="168">
      <c r="A31" s="29">
        <v>29</v>
      </c>
      <c r="B31" s="14"/>
      <c r="C31" s="15">
        <v>600</v>
      </c>
      <c r="D31" s="15" t="s">
        <v>87</v>
      </c>
      <c r="E31" s="15" t="s">
        <v>32</v>
      </c>
      <c r="F31" s="15" t="s">
        <v>88</v>
      </c>
      <c r="G31" s="16"/>
      <c r="H31" s="16"/>
      <c r="I31" s="16"/>
      <c r="J31" s="16"/>
      <c r="K31" s="16"/>
      <c r="L31" s="16"/>
      <c r="M31" s="16"/>
      <c r="N31" s="16"/>
      <c r="O31" s="16"/>
      <c r="P31" s="16"/>
      <c r="Q31" s="16"/>
      <c r="R31" s="16"/>
      <c r="S31" s="16"/>
      <c r="T31" s="16"/>
      <c r="U31" s="16"/>
      <c r="V31" s="16"/>
      <c r="W31" s="16"/>
      <c r="X31" s="16"/>
      <c r="Y31" s="16"/>
      <c r="Z31" s="16"/>
    </row>
    <row r="32" spans="1:26" ht="84">
      <c r="A32" s="29">
        <v>30</v>
      </c>
      <c r="B32" s="14"/>
      <c r="C32" s="15">
        <v>600</v>
      </c>
      <c r="D32" s="15" t="s">
        <v>89</v>
      </c>
      <c r="E32" s="15" t="s">
        <v>90</v>
      </c>
      <c r="F32" s="15" t="s">
        <v>91</v>
      </c>
      <c r="G32" s="16"/>
      <c r="H32" s="16"/>
      <c r="I32" s="16"/>
      <c r="J32" s="16"/>
      <c r="K32" s="16"/>
      <c r="L32" s="16"/>
      <c r="M32" s="16"/>
      <c r="N32" s="16"/>
      <c r="O32" s="16"/>
      <c r="P32" s="16"/>
      <c r="Q32" s="16"/>
      <c r="R32" s="16"/>
      <c r="S32" s="16"/>
      <c r="T32" s="16"/>
      <c r="U32" s="16"/>
      <c r="V32" s="16"/>
      <c r="W32" s="16"/>
      <c r="X32" s="16"/>
      <c r="Y32" s="16"/>
      <c r="Z32" s="16"/>
    </row>
    <row r="33" spans="1:26" ht="285.60000000000002">
      <c r="A33" s="29">
        <v>31</v>
      </c>
      <c r="B33" s="14"/>
      <c r="C33" s="15">
        <v>600</v>
      </c>
      <c r="D33" s="15" t="s">
        <v>92</v>
      </c>
      <c r="E33" s="15" t="s">
        <v>50</v>
      </c>
      <c r="F33" s="15" t="s">
        <v>93</v>
      </c>
      <c r="G33" s="16"/>
      <c r="H33" s="16"/>
      <c r="I33" s="16"/>
      <c r="J33" s="16"/>
      <c r="K33" s="16"/>
      <c r="L33" s="16"/>
      <c r="M33" s="16"/>
      <c r="N33" s="16"/>
      <c r="O33" s="16"/>
      <c r="P33" s="16"/>
      <c r="Q33" s="16"/>
      <c r="R33" s="16"/>
      <c r="S33" s="16"/>
      <c r="T33" s="16"/>
      <c r="U33" s="16"/>
      <c r="V33" s="16"/>
      <c r="W33" s="16"/>
      <c r="X33" s="16"/>
      <c r="Y33" s="16"/>
      <c r="Z33" s="16"/>
    </row>
    <row r="34" spans="1:26" ht="386.4">
      <c r="A34" s="29">
        <v>32</v>
      </c>
      <c r="B34" s="14"/>
      <c r="C34" s="15">
        <v>600</v>
      </c>
      <c r="D34" s="15" t="s">
        <v>94</v>
      </c>
      <c r="E34" s="15" t="s">
        <v>10</v>
      </c>
      <c r="F34" s="15" t="s">
        <v>95</v>
      </c>
      <c r="G34" s="16"/>
      <c r="H34" s="16"/>
      <c r="I34" s="16"/>
      <c r="J34" s="16"/>
      <c r="K34" s="16"/>
      <c r="L34" s="16"/>
      <c r="M34" s="16"/>
      <c r="N34" s="16"/>
      <c r="O34" s="16"/>
      <c r="P34" s="16"/>
      <c r="Q34" s="16"/>
      <c r="R34" s="16"/>
      <c r="S34" s="16"/>
      <c r="T34" s="16"/>
      <c r="U34" s="16"/>
      <c r="V34" s="16"/>
      <c r="W34" s="16"/>
      <c r="X34" s="16"/>
      <c r="Y34" s="16"/>
      <c r="Z34" s="16"/>
    </row>
    <row r="35" spans="1:26" ht="184.8">
      <c r="A35" s="29">
        <v>33</v>
      </c>
      <c r="B35" s="14"/>
      <c r="C35" s="15">
        <v>600</v>
      </c>
      <c r="D35" s="15" t="s">
        <v>96</v>
      </c>
      <c r="E35" s="15" t="s">
        <v>97</v>
      </c>
      <c r="F35" s="15" t="s">
        <v>98</v>
      </c>
      <c r="G35" s="16"/>
      <c r="H35" s="16"/>
      <c r="I35" s="16"/>
      <c r="J35" s="16"/>
      <c r="K35" s="16"/>
      <c r="L35" s="16"/>
      <c r="M35" s="16"/>
      <c r="N35" s="16"/>
      <c r="O35" s="16"/>
      <c r="P35" s="16"/>
      <c r="Q35" s="16"/>
      <c r="R35" s="16"/>
      <c r="S35" s="16"/>
      <c r="T35" s="16"/>
      <c r="U35" s="16"/>
      <c r="V35" s="16"/>
      <c r="W35" s="16"/>
      <c r="X35" s="16"/>
      <c r="Y35" s="16"/>
      <c r="Z35" s="16"/>
    </row>
    <row r="36" spans="1:26" ht="184.8">
      <c r="A36" s="29">
        <v>34</v>
      </c>
      <c r="B36" s="14"/>
      <c r="C36" s="15">
        <v>600</v>
      </c>
      <c r="D36" s="15" t="s">
        <v>99</v>
      </c>
      <c r="E36" s="15" t="s">
        <v>27</v>
      </c>
      <c r="F36" s="15" t="s">
        <v>100</v>
      </c>
      <c r="G36" s="16"/>
      <c r="H36" s="16"/>
      <c r="I36" s="16"/>
      <c r="J36" s="16"/>
      <c r="K36" s="16"/>
      <c r="L36" s="16"/>
      <c r="M36" s="16"/>
      <c r="N36" s="16"/>
      <c r="O36" s="16"/>
      <c r="P36" s="16"/>
      <c r="Q36" s="16"/>
      <c r="R36" s="16"/>
      <c r="S36" s="16"/>
      <c r="T36" s="16"/>
      <c r="U36" s="16"/>
      <c r="V36" s="16"/>
      <c r="W36" s="16"/>
      <c r="X36" s="16"/>
      <c r="Y36" s="16"/>
      <c r="Z36" s="16"/>
    </row>
    <row r="37" spans="1:26" ht="201.6">
      <c r="A37" s="29">
        <v>35</v>
      </c>
      <c r="B37" s="14"/>
      <c r="C37" s="15">
        <v>600</v>
      </c>
      <c r="D37" s="15" t="s">
        <v>101</v>
      </c>
      <c r="E37" s="15" t="s">
        <v>72</v>
      </c>
      <c r="F37" s="15" t="s">
        <v>102</v>
      </c>
      <c r="G37" s="16"/>
      <c r="H37" s="16"/>
      <c r="I37" s="16"/>
      <c r="J37" s="16"/>
      <c r="K37" s="16"/>
      <c r="L37" s="16"/>
      <c r="M37" s="16"/>
      <c r="N37" s="16"/>
      <c r="O37" s="16"/>
      <c r="P37" s="16"/>
      <c r="Q37" s="16"/>
      <c r="R37" s="16"/>
      <c r="S37" s="16"/>
      <c r="T37" s="16"/>
      <c r="U37" s="16"/>
      <c r="V37" s="16"/>
      <c r="W37" s="16"/>
      <c r="X37" s="16"/>
      <c r="Y37" s="16"/>
      <c r="Z37" s="16"/>
    </row>
    <row r="38" spans="1:26" ht="235.2">
      <c r="A38" s="29">
        <v>36</v>
      </c>
      <c r="B38" s="14"/>
      <c r="C38" s="15">
        <v>600</v>
      </c>
      <c r="D38" s="15" t="s">
        <v>103</v>
      </c>
      <c r="E38" s="15" t="s">
        <v>104</v>
      </c>
      <c r="F38" s="15" t="s">
        <v>105</v>
      </c>
      <c r="G38" s="16"/>
      <c r="H38" s="16"/>
      <c r="I38" s="16"/>
      <c r="J38" s="16"/>
      <c r="K38" s="16"/>
      <c r="L38" s="16"/>
      <c r="M38" s="16"/>
      <c r="N38" s="16"/>
      <c r="O38" s="16"/>
      <c r="P38" s="16"/>
      <c r="Q38" s="16"/>
      <c r="R38" s="16"/>
      <c r="S38" s="16"/>
      <c r="T38" s="16"/>
      <c r="U38" s="16"/>
      <c r="V38" s="16"/>
      <c r="W38" s="16"/>
      <c r="X38" s="16"/>
      <c r="Y38" s="16"/>
      <c r="Z38" s="16"/>
    </row>
    <row r="39" spans="1:26" ht="201.6">
      <c r="A39" s="29">
        <v>37</v>
      </c>
      <c r="B39" s="14"/>
      <c r="C39" s="15">
        <v>600</v>
      </c>
      <c r="D39" s="15" t="s">
        <v>106</v>
      </c>
      <c r="E39" s="15" t="s">
        <v>24</v>
      </c>
      <c r="F39" s="15" t="s">
        <v>107</v>
      </c>
      <c r="G39" s="16"/>
      <c r="H39" s="16"/>
      <c r="I39" s="16"/>
      <c r="J39" s="16"/>
      <c r="K39" s="16"/>
      <c r="L39" s="16"/>
      <c r="M39" s="16"/>
      <c r="N39" s="16"/>
      <c r="O39" s="16"/>
      <c r="P39" s="16"/>
      <c r="Q39" s="16"/>
      <c r="R39" s="16"/>
      <c r="S39" s="16"/>
      <c r="T39" s="16"/>
      <c r="U39" s="16"/>
      <c r="V39" s="16"/>
      <c r="W39" s="16"/>
      <c r="X39" s="16"/>
      <c r="Y39" s="16"/>
      <c r="Z39" s="16"/>
    </row>
    <row r="40" spans="1:26" ht="403.2">
      <c r="A40" s="29">
        <v>38</v>
      </c>
      <c r="B40" s="14"/>
      <c r="C40" s="15">
        <v>600</v>
      </c>
      <c r="D40" s="15" t="s">
        <v>108</v>
      </c>
      <c r="E40" s="15" t="s">
        <v>109</v>
      </c>
      <c r="F40" s="15" t="s">
        <v>110</v>
      </c>
      <c r="G40" s="16"/>
      <c r="H40" s="16"/>
      <c r="I40" s="16"/>
      <c r="J40" s="16"/>
      <c r="K40" s="16"/>
      <c r="L40" s="16"/>
      <c r="M40" s="16"/>
      <c r="N40" s="16"/>
      <c r="O40" s="16"/>
      <c r="P40" s="16"/>
      <c r="Q40" s="16"/>
      <c r="R40" s="16"/>
      <c r="S40" s="16"/>
      <c r="T40" s="16"/>
      <c r="U40" s="16"/>
      <c r="V40" s="16"/>
      <c r="W40" s="16"/>
      <c r="X40" s="16"/>
      <c r="Y40" s="16"/>
      <c r="Z40" s="16"/>
    </row>
    <row r="41" spans="1:26" ht="168">
      <c r="A41" s="29">
        <v>39</v>
      </c>
      <c r="B41" s="14"/>
      <c r="C41" s="15">
        <v>600</v>
      </c>
      <c r="D41" s="15" t="s">
        <v>111</v>
      </c>
      <c r="E41" s="15" t="s">
        <v>39</v>
      </c>
      <c r="F41" s="15" t="s">
        <v>112</v>
      </c>
      <c r="G41" s="16"/>
      <c r="H41" s="16"/>
      <c r="I41" s="16"/>
      <c r="J41" s="16"/>
      <c r="K41" s="16"/>
      <c r="L41" s="16"/>
      <c r="M41" s="16"/>
      <c r="N41" s="16"/>
      <c r="O41" s="16"/>
      <c r="P41" s="16"/>
      <c r="Q41" s="16"/>
      <c r="R41" s="16"/>
      <c r="S41" s="16"/>
      <c r="T41" s="16"/>
      <c r="U41" s="16"/>
      <c r="V41" s="16"/>
      <c r="W41" s="16"/>
      <c r="X41" s="16"/>
      <c r="Y41" s="16"/>
      <c r="Z41" s="16"/>
    </row>
    <row r="42" spans="1:26" ht="409.6">
      <c r="A42" s="29">
        <v>40</v>
      </c>
      <c r="B42" s="14"/>
      <c r="C42" s="15">
        <v>600</v>
      </c>
      <c r="D42" s="15" t="s">
        <v>113</v>
      </c>
      <c r="E42" s="15" t="s">
        <v>75</v>
      </c>
      <c r="F42" s="15" t="s">
        <v>114</v>
      </c>
      <c r="G42" s="16"/>
      <c r="H42" s="16"/>
      <c r="I42" s="16"/>
      <c r="J42" s="16"/>
      <c r="K42" s="16"/>
      <c r="L42" s="16"/>
      <c r="M42" s="16"/>
      <c r="N42" s="16"/>
      <c r="O42" s="16"/>
      <c r="P42" s="16"/>
      <c r="Q42" s="16"/>
      <c r="R42" s="16"/>
      <c r="S42" s="16"/>
      <c r="T42" s="16"/>
      <c r="U42" s="16"/>
      <c r="V42" s="16"/>
      <c r="W42" s="16"/>
      <c r="X42" s="16"/>
      <c r="Y42" s="16"/>
      <c r="Z42" s="16"/>
    </row>
    <row r="43" spans="1:26" ht="235.2">
      <c r="A43" s="29">
        <v>41</v>
      </c>
      <c r="B43" s="14"/>
      <c r="C43" s="15">
        <v>600</v>
      </c>
      <c r="D43" s="15" t="s">
        <v>115</v>
      </c>
      <c r="E43" s="15" t="s">
        <v>32</v>
      </c>
      <c r="F43" s="15" t="s">
        <v>116</v>
      </c>
      <c r="G43" s="16"/>
      <c r="H43" s="16"/>
      <c r="I43" s="16"/>
      <c r="J43" s="16"/>
      <c r="K43" s="16"/>
      <c r="L43" s="16"/>
      <c r="M43" s="16"/>
      <c r="N43" s="16"/>
      <c r="O43" s="16"/>
      <c r="P43" s="16"/>
      <c r="Q43" s="16"/>
      <c r="R43" s="16"/>
      <c r="S43" s="16"/>
      <c r="T43" s="16"/>
      <c r="U43" s="16"/>
      <c r="V43" s="16"/>
      <c r="W43" s="16"/>
      <c r="X43" s="16"/>
      <c r="Y43" s="16"/>
      <c r="Z43" s="16"/>
    </row>
    <row r="44" spans="1:26" ht="268.8">
      <c r="A44" s="29">
        <v>42</v>
      </c>
      <c r="B44" s="14"/>
      <c r="C44" s="21">
        <v>800</v>
      </c>
      <c r="D44" s="21" t="s">
        <v>117</v>
      </c>
      <c r="E44" s="21" t="s">
        <v>118</v>
      </c>
      <c r="F44" s="21" t="s">
        <v>119</v>
      </c>
      <c r="G44" s="16"/>
      <c r="H44" s="16"/>
      <c r="I44" s="16"/>
      <c r="J44" s="16"/>
      <c r="K44" s="16"/>
      <c r="L44" s="16"/>
      <c r="M44" s="16"/>
      <c r="N44" s="16"/>
      <c r="O44" s="16"/>
      <c r="P44" s="16"/>
      <c r="Q44" s="16"/>
      <c r="R44" s="16"/>
      <c r="S44" s="16"/>
      <c r="T44" s="16"/>
      <c r="U44" s="16"/>
      <c r="V44" s="16"/>
      <c r="W44" s="16"/>
      <c r="X44" s="16"/>
      <c r="Y44" s="16"/>
      <c r="Z44" s="16"/>
    </row>
    <row r="45" spans="1:26" ht="369.6">
      <c r="A45" s="29">
        <v>43</v>
      </c>
      <c r="B45" s="14"/>
      <c r="C45" s="15">
        <v>800</v>
      </c>
      <c r="D45" s="15" t="s">
        <v>120</v>
      </c>
      <c r="E45" s="15" t="s">
        <v>118</v>
      </c>
      <c r="F45" s="15" t="s">
        <v>121</v>
      </c>
      <c r="G45" s="16"/>
      <c r="H45" s="16"/>
      <c r="I45" s="16"/>
      <c r="J45" s="16"/>
      <c r="K45" s="16"/>
      <c r="L45" s="16"/>
      <c r="M45" s="16"/>
      <c r="N45" s="16"/>
      <c r="O45" s="16"/>
      <c r="P45" s="16"/>
      <c r="Q45" s="16"/>
      <c r="R45" s="16"/>
      <c r="S45" s="16"/>
      <c r="T45" s="16"/>
      <c r="U45" s="16"/>
      <c r="V45" s="16"/>
      <c r="W45" s="16"/>
      <c r="X45" s="16"/>
      <c r="Y45" s="16"/>
      <c r="Z45" s="16"/>
    </row>
    <row r="46" spans="1:26" ht="117.6">
      <c r="A46" s="29">
        <v>44</v>
      </c>
      <c r="B46" s="33"/>
      <c r="C46" s="15">
        <v>1000</v>
      </c>
      <c r="D46" s="15" t="s">
        <v>122</v>
      </c>
      <c r="E46" s="15" t="s">
        <v>10</v>
      </c>
      <c r="F46" s="15" t="s">
        <v>123</v>
      </c>
      <c r="G46" s="34"/>
      <c r="H46" s="34"/>
      <c r="I46" s="34"/>
      <c r="J46" s="34"/>
      <c r="K46" s="34"/>
      <c r="L46" s="34"/>
      <c r="M46" s="34"/>
      <c r="N46" s="34"/>
      <c r="O46" s="34"/>
      <c r="P46" s="34"/>
      <c r="Q46" s="34"/>
      <c r="R46" s="34"/>
      <c r="S46" s="34"/>
      <c r="T46" s="34"/>
      <c r="U46" s="34"/>
      <c r="V46" s="34"/>
      <c r="W46" s="34"/>
      <c r="X46" s="34"/>
      <c r="Y46" s="34"/>
      <c r="Z46" s="34"/>
    </row>
    <row r="47" spans="1:26" ht="168">
      <c r="A47" s="29">
        <v>45</v>
      </c>
      <c r="B47" s="33"/>
      <c r="C47" s="15">
        <v>1000</v>
      </c>
      <c r="D47" s="15" t="s">
        <v>124</v>
      </c>
      <c r="E47" s="15" t="s">
        <v>125</v>
      </c>
      <c r="F47" s="15" t="s">
        <v>126</v>
      </c>
      <c r="G47" s="34"/>
      <c r="H47" s="34"/>
      <c r="I47" s="34"/>
      <c r="J47" s="34"/>
      <c r="K47" s="34"/>
      <c r="L47" s="34"/>
      <c r="M47" s="34"/>
      <c r="N47" s="34"/>
      <c r="O47" s="34"/>
      <c r="P47" s="34"/>
      <c r="Q47" s="34"/>
      <c r="R47" s="34"/>
      <c r="S47" s="34"/>
      <c r="T47" s="34"/>
      <c r="U47" s="34"/>
      <c r="V47" s="34"/>
      <c r="W47" s="34"/>
      <c r="X47" s="34"/>
      <c r="Y47" s="34"/>
      <c r="Z47" s="34"/>
    </row>
    <row r="48" spans="1:26" ht="403.2">
      <c r="A48" s="29">
        <v>46</v>
      </c>
      <c r="B48" s="14"/>
      <c r="C48" s="15">
        <v>1400</v>
      </c>
      <c r="D48" s="15" t="s">
        <v>127</v>
      </c>
      <c r="E48" s="15" t="s">
        <v>10</v>
      </c>
      <c r="F48" s="15" t="s">
        <v>128</v>
      </c>
      <c r="G48" s="16"/>
      <c r="H48" s="16"/>
      <c r="I48" s="16"/>
      <c r="J48" s="16"/>
      <c r="K48" s="16"/>
      <c r="L48" s="16"/>
      <c r="M48" s="16"/>
      <c r="N48" s="16"/>
      <c r="O48" s="16"/>
      <c r="P48" s="16"/>
      <c r="Q48" s="16"/>
      <c r="R48" s="16"/>
      <c r="S48" s="16"/>
      <c r="T48" s="16"/>
      <c r="U48" s="16"/>
      <c r="V48" s="16"/>
      <c r="W48" s="16"/>
      <c r="X48" s="16"/>
      <c r="Y48" s="16"/>
      <c r="Z48" s="16"/>
    </row>
    <row r="49" spans="1:26" ht="409.6">
      <c r="A49" s="29">
        <v>47</v>
      </c>
      <c r="B49" s="33"/>
      <c r="C49" s="15">
        <v>1500</v>
      </c>
      <c r="D49" s="15" t="s">
        <v>129</v>
      </c>
      <c r="E49" s="15" t="s">
        <v>10</v>
      </c>
      <c r="F49" s="15" t="s">
        <v>130</v>
      </c>
      <c r="G49" s="34"/>
      <c r="H49" s="34"/>
      <c r="I49" s="34"/>
      <c r="J49" s="34"/>
      <c r="K49" s="34"/>
      <c r="L49" s="34"/>
      <c r="M49" s="34"/>
      <c r="N49" s="34"/>
      <c r="O49" s="34"/>
      <c r="P49" s="34"/>
      <c r="Q49" s="34"/>
      <c r="R49" s="34"/>
      <c r="S49" s="34"/>
      <c r="T49" s="34"/>
      <c r="U49" s="34"/>
      <c r="V49" s="34"/>
      <c r="W49" s="34"/>
      <c r="X49" s="34"/>
      <c r="Y49" s="34"/>
      <c r="Z49" s="34"/>
    </row>
    <row r="50" spans="1:26" ht="16.8">
      <c r="A50" s="35"/>
      <c r="B50" s="35"/>
      <c r="C50" s="35"/>
      <c r="D50" s="35"/>
      <c r="E50" s="35"/>
      <c r="F50" s="35"/>
      <c r="G50" s="13"/>
      <c r="H50" s="13"/>
      <c r="I50" s="13"/>
      <c r="J50" s="13"/>
      <c r="K50" s="13"/>
      <c r="L50" s="13"/>
      <c r="M50" s="13"/>
      <c r="N50" s="13"/>
      <c r="O50" s="13"/>
      <c r="P50" s="13"/>
      <c r="Q50" s="13"/>
      <c r="R50" s="13"/>
      <c r="S50" s="13"/>
      <c r="T50" s="13"/>
      <c r="U50" s="13"/>
      <c r="V50" s="13"/>
      <c r="W50" s="13"/>
      <c r="X50" s="13"/>
      <c r="Y50" s="13"/>
      <c r="Z50" s="13"/>
    </row>
    <row r="51" spans="1:26" ht="16.8">
      <c r="A51" s="36"/>
      <c r="B51" s="37"/>
      <c r="C51" s="36"/>
      <c r="D51" s="36"/>
      <c r="E51" s="36"/>
      <c r="F51" s="36"/>
    </row>
    <row r="52" spans="1:26" ht="16.8">
      <c r="A52" s="36"/>
      <c r="B52" s="37"/>
      <c r="C52" s="36"/>
      <c r="D52" s="36"/>
      <c r="E52" s="36"/>
      <c r="F52" s="36"/>
    </row>
    <row r="53" spans="1:26" ht="16.8">
      <c r="A53" s="36"/>
      <c r="B53" s="37"/>
      <c r="C53" s="36"/>
      <c r="D53" s="36"/>
      <c r="E53" s="36"/>
      <c r="F53" s="36"/>
    </row>
    <row r="54" spans="1:26" ht="16.8">
      <c r="A54" s="36"/>
      <c r="B54" s="37"/>
      <c r="C54" s="36"/>
      <c r="D54" s="36"/>
      <c r="E54" s="36"/>
      <c r="F54" s="36"/>
    </row>
    <row r="55" spans="1:26" ht="16.8">
      <c r="A55" s="36"/>
      <c r="B55" s="37"/>
      <c r="C55" s="36"/>
      <c r="D55" s="36"/>
      <c r="E55" s="36"/>
      <c r="F55" s="36"/>
    </row>
    <row r="56" spans="1:26" ht="16.8">
      <c r="A56" s="36"/>
      <c r="B56" s="37"/>
      <c r="C56" s="36"/>
      <c r="D56" s="36"/>
      <c r="E56" s="36"/>
      <c r="F56" s="36"/>
    </row>
    <row r="57" spans="1:26" ht="16.8">
      <c r="A57" s="36"/>
      <c r="B57" s="37"/>
      <c r="C57" s="36"/>
      <c r="D57" s="36"/>
      <c r="E57" s="36"/>
      <c r="F57" s="36"/>
    </row>
    <row r="58" spans="1:26" ht="16.8">
      <c r="A58" s="36"/>
      <c r="B58" s="37"/>
      <c r="C58" s="36"/>
      <c r="D58" s="36"/>
      <c r="E58" s="36"/>
      <c r="F58" s="36"/>
    </row>
    <row r="59" spans="1:26" ht="16.8">
      <c r="A59" s="36"/>
      <c r="B59" s="37"/>
      <c r="C59" s="36"/>
      <c r="D59" s="36"/>
      <c r="E59" s="36"/>
      <c r="F59" s="36"/>
    </row>
    <row r="60" spans="1:26" ht="16.8">
      <c r="A60" s="36"/>
      <c r="B60" s="37"/>
      <c r="C60" s="36"/>
      <c r="D60" s="36"/>
      <c r="E60" s="36"/>
      <c r="F60" s="36"/>
    </row>
    <row r="61" spans="1:26" ht="16.8">
      <c r="A61" s="36"/>
      <c r="B61" s="37"/>
      <c r="C61" s="36"/>
      <c r="D61" s="36"/>
      <c r="E61" s="36"/>
      <c r="F61" s="36"/>
    </row>
    <row r="62" spans="1:26" ht="16.8">
      <c r="A62" s="36"/>
      <c r="B62" s="37"/>
      <c r="C62" s="36"/>
      <c r="D62" s="36"/>
      <c r="E62" s="36"/>
      <c r="F62" s="36"/>
    </row>
    <row r="63" spans="1:26" ht="16.8">
      <c r="A63" s="36"/>
      <c r="B63" s="37"/>
      <c r="C63" s="36"/>
      <c r="D63" s="36"/>
      <c r="E63" s="36"/>
      <c r="F63" s="36"/>
    </row>
    <row r="64" spans="1:2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36"/>
      <c r="B760" s="37"/>
      <c r="C760" s="36"/>
      <c r="D760" s="36"/>
      <c r="E760" s="36"/>
      <c r="F760" s="36"/>
    </row>
    <row r="761" spans="1:6" ht="16.8">
      <c r="A761" s="36"/>
      <c r="B761" s="37"/>
      <c r="C761" s="36"/>
      <c r="D761" s="36"/>
      <c r="E761" s="36"/>
      <c r="F761" s="36"/>
    </row>
    <row r="762" spans="1:6" ht="16.8">
      <c r="A762" s="36"/>
      <c r="B762" s="37"/>
      <c r="C762" s="36"/>
      <c r="D762" s="36"/>
      <c r="E762" s="36"/>
      <c r="F762" s="36"/>
    </row>
    <row r="763" spans="1:6" ht="16.8">
      <c r="A763" s="36"/>
      <c r="B763" s="37"/>
      <c r="C763" s="36"/>
      <c r="D763" s="36"/>
      <c r="E763" s="36"/>
      <c r="F763" s="36"/>
    </row>
    <row r="764" spans="1:6" ht="16.8">
      <c r="A764" s="36"/>
      <c r="B764" s="37"/>
      <c r="C764" s="36"/>
      <c r="D764" s="36"/>
      <c r="E764" s="36"/>
      <c r="F764" s="36"/>
    </row>
    <row r="765" spans="1:6" ht="16.8">
      <c r="A765" s="36"/>
      <c r="B765" s="37"/>
      <c r="C765" s="36"/>
      <c r="D765" s="36"/>
      <c r="E765" s="36"/>
      <c r="F765" s="36"/>
    </row>
    <row r="766" spans="1:6" ht="16.8">
      <c r="A766" s="36"/>
      <c r="B766" s="37"/>
      <c r="C766" s="36"/>
      <c r="D766" s="36"/>
      <c r="E766" s="36"/>
      <c r="F766" s="36"/>
    </row>
    <row r="767" spans="1:6" ht="16.8">
      <c r="A767" s="36"/>
      <c r="B767" s="37"/>
      <c r="C767" s="36"/>
      <c r="D767" s="36"/>
      <c r="E767" s="36"/>
      <c r="F767" s="36"/>
    </row>
    <row r="768" spans="1:6" ht="16.8">
      <c r="A768" s="36"/>
      <c r="B768" s="37"/>
      <c r="C768" s="36"/>
      <c r="D768" s="36"/>
      <c r="E768" s="36"/>
      <c r="F768" s="36"/>
    </row>
    <row r="769" spans="1:6" ht="16.8">
      <c r="A769" s="36"/>
      <c r="B769" s="37"/>
      <c r="C769" s="36"/>
      <c r="D769" s="36"/>
      <c r="E769" s="36"/>
      <c r="F769" s="36"/>
    </row>
    <row r="770" spans="1:6" ht="16.8">
      <c r="A770" s="36"/>
      <c r="B770" s="37"/>
      <c r="C770" s="36"/>
      <c r="D770" s="36"/>
      <c r="E770" s="36"/>
      <c r="F770" s="36"/>
    </row>
    <row r="771" spans="1:6" ht="16.8">
      <c r="A771" s="36"/>
      <c r="B771" s="37"/>
      <c r="C771" s="36"/>
      <c r="D771" s="36"/>
      <c r="E771" s="36"/>
      <c r="F771" s="36"/>
    </row>
    <row r="772" spans="1:6" ht="16.8">
      <c r="A772" s="36"/>
      <c r="B772" s="37"/>
      <c r="C772" s="36"/>
      <c r="D772" s="36"/>
      <c r="E772" s="36"/>
      <c r="F772" s="36"/>
    </row>
    <row r="773" spans="1:6" ht="16.8">
      <c r="A773" s="36"/>
      <c r="B773" s="37"/>
      <c r="C773" s="36"/>
      <c r="D773" s="36"/>
      <c r="E773" s="36"/>
      <c r="F773" s="36"/>
    </row>
    <row r="774" spans="1:6" ht="16.8">
      <c r="A774" s="36"/>
      <c r="B774" s="37"/>
      <c r="C774" s="36"/>
      <c r="D774" s="36"/>
      <c r="E774" s="36"/>
      <c r="F774" s="36"/>
    </row>
    <row r="775" spans="1:6" ht="16.8">
      <c r="A775" s="36"/>
      <c r="B775" s="37"/>
      <c r="C775" s="36"/>
      <c r="D775" s="36"/>
      <c r="E775" s="36"/>
      <c r="F775" s="36"/>
    </row>
    <row r="776" spans="1:6" ht="16.8">
      <c r="A776" s="36"/>
      <c r="B776" s="37"/>
      <c r="C776" s="36"/>
      <c r="D776" s="36"/>
      <c r="E776" s="36"/>
      <c r="F776" s="36"/>
    </row>
    <row r="777" spans="1:6" ht="16.8">
      <c r="A777" s="36"/>
      <c r="B777" s="37"/>
      <c r="C777" s="36"/>
      <c r="D777" s="36"/>
      <c r="E777" s="36"/>
      <c r="F777" s="36"/>
    </row>
    <row r="778" spans="1:6" ht="16.8">
      <c r="A778" s="36"/>
      <c r="B778" s="37"/>
      <c r="C778" s="36"/>
      <c r="D778" s="36"/>
      <c r="E778" s="36"/>
      <c r="F778" s="36"/>
    </row>
    <row r="779" spans="1:6" ht="16.8">
      <c r="A779" s="36"/>
      <c r="B779" s="37"/>
      <c r="C779" s="36"/>
      <c r="D779" s="36"/>
      <c r="E779" s="36"/>
      <c r="F779" s="36"/>
    </row>
    <row r="780" spans="1:6" ht="16.8">
      <c r="A780" s="36"/>
      <c r="B780" s="37"/>
      <c r="C780" s="36"/>
      <c r="D780" s="36"/>
      <c r="E780" s="36"/>
      <c r="F780" s="36"/>
    </row>
    <row r="781" spans="1:6" ht="16.8">
      <c r="A781" s="36"/>
      <c r="B781" s="37"/>
      <c r="C781" s="36"/>
      <c r="D781" s="36"/>
      <c r="E781" s="36"/>
      <c r="F781" s="36"/>
    </row>
    <row r="782" spans="1:6" ht="16.8">
      <c r="A782" s="36"/>
      <c r="B782" s="37"/>
      <c r="C782" s="36"/>
      <c r="D782" s="36"/>
      <c r="E782" s="36"/>
      <c r="F782" s="36"/>
    </row>
    <row r="783" spans="1:6" ht="16.8">
      <c r="A783" s="36"/>
      <c r="B783" s="37"/>
      <c r="C783" s="36"/>
      <c r="D783" s="36"/>
      <c r="E783" s="36"/>
      <c r="F783" s="36"/>
    </row>
    <row r="784" spans="1:6" ht="16.8">
      <c r="A784" s="36"/>
      <c r="B784" s="37"/>
      <c r="C784" s="36"/>
      <c r="D784" s="36"/>
      <c r="E784" s="36"/>
      <c r="F784" s="36"/>
    </row>
    <row r="785" spans="1:6" ht="16.8">
      <c r="A785" s="36"/>
      <c r="B785" s="37"/>
      <c r="C785" s="36"/>
      <c r="D785" s="36"/>
      <c r="E785" s="36"/>
      <c r="F785" s="36"/>
    </row>
    <row r="786" spans="1:6" ht="16.8">
      <c r="A786" s="36"/>
      <c r="B786" s="37"/>
      <c r="C786" s="36"/>
      <c r="D786" s="36"/>
      <c r="E786" s="36"/>
      <c r="F786" s="36"/>
    </row>
    <row r="787" spans="1:6" ht="16.8">
      <c r="A787" s="36"/>
      <c r="B787" s="37"/>
      <c r="C787" s="36"/>
      <c r="D787" s="36"/>
      <c r="E787" s="36"/>
      <c r="F787" s="36"/>
    </row>
    <row r="788" spans="1:6" ht="16.8">
      <c r="A788" s="36"/>
      <c r="B788" s="37"/>
      <c r="C788" s="36"/>
      <c r="D788" s="36"/>
      <c r="E788" s="36"/>
      <c r="F788" s="36"/>
    </row>
    <row r="789" spans="1:6" ht="16.8">
      <c r="A789" s="36"/>
      <c r="B789" s="37"/>
      <c r="C789" s="36"/>
      <c r="D789" s="36"/>
      <c r="E789" s="36"/>
      <c r="F789" s="36"/>
    </row>
    <row r="790" spans="1:6" ht="16.8">
      <c r="A790" s="36"/>
      <c r="B790" s="37"/>
      <c r="C790" s="36"/>
      <c r="D790" s="36"/>
      <c r="E790" s="36"/>
      <c r="F790" s="36"/>
    </row>
    <row r="791" spans="1:6" ht="16.8">
      <c r="A791" s="36"/>
      <c r="B791" s="37"/>
      <c r="C791" s="36"/>
      <c r="D791" s="36"/>
      <c r="E791" s="36"/>
      <c r="F791" s="36"/>
    </row>
    <row r="792" spans="1:6" ht="16.8">
      <c r="A792" s="36"/>
      <c r="B792" s="37"/>
      <c r="C792" s="36"/>
      <c r="D792" s="36"/>
      <c r="E792" s="36"/>
      <c r="F792" s="36"/>
    </row>
    <row r="793" spans="1:6" ht="16.8">
      <c r="A793" s="36"/>
      <c r="B793" s="37"/>
      <c r="C793" s="36"/>
      <c r="D793" s="36"/>
      <c r="E793" s="36"/>
      <c r="F793" s="36"/>
    </row>
    <row r="794" spans="1:6" ht="16.8">
      <c r="A794" s="36"/>
      <c r="B794" s="37"/>
      <c r="C794" s="36"/>
      <c r="D794" s="36"/>
      <c r="E794" s="36"/>
      <c r="F794" s="36"/>
    </row>
    <row r="795" spans="1:6" ht="16.8">
      <c r="A795" s="36"/>
      <c r="B795" s="37"/>
      <c r="C795" s="36"/>
      <c r="D795" s="36"/>
      <c r="E795" s="36"/>
      <c r="F795" s="36"/>
    </row>
    <row r="796" spans="1:6" ht="16.8">
      <c r="A796" s="36"/>
      <c r="B796" s="37"/>
      <c r="C796" s="36"/>
      <c r="D796" s="36"/>
      <c r="E796" s="36"/>
      <c r="F796" s="36"/>
    </row>
    <row r="797" spans="1:6" ht="16.8">
      <c r="A797" s="36"/>
      <c r="B797" s="37"/>
      <c r="C797" s="36"/>
      <c r="D797" s="36"/>
      <c r="E797" s="36"/>
      <c r="F797" s="36"/>
    </row>
    <row r="798" spans="1:6" ht="16.8">
      <c r="A798" s="36"/>
      <c r="B798" s="37"/>
      <c r="C798" s="36"/>
      <c r="D798" s="36"/>
      <c r="E798" s="36"/>
      <c r="F798" s="36"/>
    </row>
    <row r="799" spans="1:6" ht="16.8">
      <c r="A799" s="36"/>
      <c r="B799" s="37"/>
      <c r="C799" s="36"/>
      <c r="D799" s="36"/>
      <c r="E799" s="36"/>
      <c r="F799" s="36"/>
    </row>
    <row r="800" spans="1:6" ht="16.8">
      <c r="A800" s="36"/>
      <c r="B800" s="37"/>
      <c r="C800" s="36"/>
      <c r="D800" s="36"/>
      <c r="E800" s="36"/>
      <c r="F800" s="36"/>
    </row>
    <row r="801" spans="1:6" ht="16.8">
      <c r="A801" s="36"/>
      <c r="B801" s="37"/>
      <c r="C801" s="36"/>
      <c r="D801" s="36"/>
      <c r="E801" s="36"/>
      <c r="F801" s="36"/>
    </row>
    <row r="802" spans="1:6" ht="16.8">
      <c r="A802" s="36"/>
      <c r="B802" s="37"/>
      <c r="C802" s="36"/>
      <c r="D802" s="36"/>
      <c r="E802" s="36"/>
      <c r="F802" s="36"/>
    </row>
    <row r="803" spans="1:6" ht="16.8">
      <c r="A803" s="36"/>
      <c r="B803" s="37"/>
      <c r="C803" s="36"/>
      <c r="D803" s="36"/>
      <c r="E803" s="36"/>
      <c r="F803" s="36"/>
    </row>
    <row r="804" spans="1:6" ht="16.8">
      <c r="A804" s="36"/>
      <c r="B804" s="37"/>
      <c r="C804" s="36"/>
      <c r="D804" s="36"/>
      <c r="E804" s="36"/>
      <c r="F804" s="36"/>
    </row>
    <row r="805" spans="1:6" ht="16.8">
      <c r="A805" s="36"/>
      <c r="B805" s="37"/>
      <c r="C805" s="36"/>
      <c r="D805" s="36"/>
      <c r="E805" s="36"/>
      <c r="F805" s="36"/>
    </row>
    <row r="806" spans="1:6" ht="16.8">
      <c r="A806" s="36"/>
      <c r="B806" s="37"/>
      <c r="C806" s="36"/>
      <c r="D806" s="36"/>
      <c r="E806" s="36"/>
      <c r="F806" s="36"/>
    </row>
    <row r="807" spans="1:6" ht="16.8">
      <c r="A807" s="36"/>
      <c r="B807" s="37"/>
      <c r="C807" s="36"/>
      <c r="D807" s="36"/>
      <c r="E807" s="36"/>
      <c r="F807" s="36"/>
    </row>
    <row r="808" spans="1:6" ht="16.8">
      <c r="A808" s="36"/>
      <c r="B808" s="37"/>
      <c r="C808" s="36"/>
      <c r="D808" s="36"/>
      <c r="E808" s="36"/>
      <c r="F808" s="36"/>
    </row>
    <row r="809" spans="1:6" ht="16.8">
      <c r="A809" s="36"/>
      <c r="B809" s="37"/>
      <c r="C809" s="36"/>
      <c r="D809" s="36"/>
      <c r="E809" s="36"/>
      <c r="F809" s="36"/>
    </row>
    <row r="810" spans="1:6" ht="16.8">
      <c r="A810" s="36"/>
      <c r="B810" s="37"/>
      <c r="C810" s="36"/>
      <c r="D810" s="36"/>
      <c r="E810" s="36"/>
      <c r="F810" s="36"/>
    </row>
    <row r="811" spans="1:6" ht="16.8">
      <c r="A811" s="36"/>
      <c r="B811" s="37"/>
      <c r="C811" s="36"/>
      <c r="D811" s="36"/>
      <c r="E811" s="36"/>
      <c r="F811" s="36"/>
    </row>
    <row r="812" spans="1:6" ht="16.8">
      <c r="A812" s="36"/>
      <c r="B812" s="37"/>
      <c r="C812" s="36"/>
      <c r="D812" s="36"/>
      <c r="E812" s="36"/>
      <c r="F812" s="36"/>
    </row>
    <row r="813" spans="1:6" ht="16.8">
      <c r="A813" s="36"/>
      <c r="B813" s="37"/>
      <c r="C813" s="36"/>
      <c r="D813" s="36"/>
      <c r="E813" s="36"/>
      <c r="F813" s="36"/>
    </row>
    <row r="814" spans="1:6" ht="16.8">
      <c r="A814" s="36"/>
      <c r="B814" s="37"/>
      <c r="C814" s="36"/>
      <c r="D814" s="36"/>
      <c r="E814" s="36"/>
      <c r="F814" s="36"/>
    </row>
    <row r="815" spans="1:6" ht="16.8">
      <c r="A815" s="36"/>
      <c r="B815" s="37"/>
      <c r="C815" s="36"/>
      <c r="D815" s="36"/>
      <c r="E815" s="36"/>
      <c r="F815" s="36"/>
    </row>
    <row r="816" spans="1:6" ht="16.8">
      <c r="A816" s="36"/>
      <c r="B816" s="37"/>
      <c r="C816" s="36"/>
      <c r="D816" s="36"/>
      <c r="E816" s="36"/>
      <c r="F816" s="36"/>
    </row>
    <row r="817" spans="1:6" ht="16.8">
      <c r="A817" s="36"/>
      <c r="B817" s="37"/>
      <c r="C817" s="36"/>
      <c r="D817" s="36"/>
      <c r="E817" s="36"/>
      <c r="F817" s="36"/>
    </row>
    <row r="818" spans="1:6" ht="16.8">
      <c r="A818" s="36"/>
      <c r="B818" s="37"/>
      <c r="C818" s="36"/>
      <c r="D818" s="36"/>
      <c r="E818" s="36"/>
      <c r="F818" s="36"/>
    </row>
    <row r="819" spans="1:6" ht="16.8">
      <c r="A819" s="36"/>
      <c r="B819" s="37"/>
      <c r="C819" s="36"/>
      <c r="D819" s="36"/>
      <c r="E819" s="36"/>
      <c r="F819" s="36"/>
    </row>
    <row r="820" spans="1:6" ht="16.8">
      <c r="A820" s="36"/>
      <c r="B820" s="37"/>
      <c r="C820" s="36"/>
      <c r="D820" s="36"/>
      <c r="E820" s="36"/>
      <c r="F820" s="36"/>
    </row>
    <row r="821" spans="1:6" ht="16.8">
      <c r="A821" s="36"/>
      <c r="B821" s="37"/>
      <c r="C821" s="36"/>
      <c r="D821" s="36"/>
      <c r="E821" s="36"/>
      <c r="F821" s="36"/>
    </row>
    <row r="822" spans="1:6" ht="16.8">
      <c r="A822" s="36"/>
      <c r="B822" s="37"/>
      <c r="C822" s="36"/>
      <c r="D822" s="36"/>
      <c r="E822" s="36"/>
      <c r="F822" s="36"/>
    </row>
    <row r="823" spans="1:6" ht="16.8">
      <c r="A823" s="36"/>
      <c r="B823" s="37"/>
      <c r="C823" s="36"/>
      <c r="D823" s="36"/>
      <c r="E823" s="36"/>
      <c r="F823" s="36"/>
    </row>
    <row r="824" spans="1:6" ht="16.8">
      <c r="A824" s="36"/>
      <c r="B824" s="37"/>
      <c r="C824" s="36"/>
      <c r="D824" s="36"/>
      <c r="E824" s="36"/>
      <c r="F824" s="36"/>
    </row>
    <row r="825" spans="1:6" ht="16.8">
      <c r="A825" s="36"/>
      <c r="B825" s="37"/>
      <c r="C825" s="36"/>
      <c r="D825" s="36"/>
      <c r="E825" s="36"/>
      <c r="F825" s="36"/>
    </row>
    <row r="826" spans="1:6" ht="16.8">
      <c r="A826" s="36"/>
      <c r="B826" s="37"/>
      <c r="C826" s="36"/>
      <c r="D826" s="36"/>
      <c r="E826" s="36"/>
      <c r="F826" s="36"/>
    </row>
    <row r="827" spans="1:6" ht="16.8">
      <c r="A827" s="36"/>
      <c r="B827" s="37"/>
      <c r="C827" s="36"/>
      <c r="D827" s="36"/>
      <c r="E827" s="36"/>
      <c r="F827" s="36"/>
    </row>
    <row r="828" spans="1:6" ht="16.8">
      <c r="A828" s="36"/>
      <c r="B828" s="37"/>
      <c r="C828" s="36"/>
      <c r="D828" s="36"/>
      <c r="E828" s="36"/>
      <c r="F828" s="36"/>
    </row>
    <row r="829" spans="1:6" ht="16.8">
      <c r="A829" s="36"/>
      <c r="B829" s="37"/>
      <c r="C829" s="36"/>
      <c r="D829" s="36"/>
      <c r="E829" s="36"/>
      <c r="F829" s="36"/>
    </row>
    <row r="830" spans="1:6" ht="16.8">
      <c r="A830" s="36"/>
      <c r="B830" s="37"/>
      <c r="C830" s="36"/>
      <c r="D830" s="36"/>
      <c r="E830" s="36"/>
      <c r="F830" s="36"/>
    </row>
    <row r="831" spans="1:6" ht="16.8">
      <c r="A831" s="36"/>
      <c r="B831" s="37"/>
      <c r="C831" s="36"/>
      <c r="D831" s="36"/>
      <c r="E831" s="36"/>
      <c r="F831" s="36"/>
    </row>
    <row r="832" spans="1:6" ht="16.8">
      <c r="A832" s="36"/>
      <c r="B832" s="37"/>
      <c r="C832" s="36"/>
      <c r="D832" s="36"/>
      <c r="E832" s="36"/>
      <c r="F832" s="36"/>
    </row>
    <row r="833" spans="1:6" ht="16.8">
      <c r="A833" s="36"/>
      <c r="B833" s="37"/>
      <c r="C833" s="36"/>
      <c r="D833" s="36"/>
      <c r="E833" s="36"/>
      <c r="F833" s="36"/>
    </row>
    <row r="834" spans="1:6" ht="16.8">
      <c r="A834" s="36"/>
      <c r="B834" s="37"/>
      <c r="C834" s="36"/>
      <c r="D834" s="36"/>
      <c r="E834" s="36"/>
      <c r="F834" s="36"/>
    </row>
    <row r="835" spans="1:6" ht="16.8">
      <c r="A835" s="36"/>
      <c r="B835" s="37"/>
      <c r="C835" s="36"/>
      <c r="D835" s="36"/>
      <c r="E835" s="36"/>
      <c r="F835" s="36"/>
    </row>
    <row r="836" spans="1:6" ht="16.8">
      <c r="A836" s="36"/>
      <c r="B836" s="37"/>
      <c r="C836" s="36"/>
      <c r="D836" s="36"/>
      <c r="E836" s="36"/>
      <c r="F836" s="36"/>
    </row>
    <row r="837" spans="1:6" ht="16.8">
      <c r="A837" s="36"/>
      <c r="B837" s="37"/>
      <c r="C837" s="36"/>
      <c r="D837" s="36"/>
      <c r="E837" s="36"/>
      <c r="F837" s="36"/>
    </row>
    <row r="838" spans="1:6" ht="16.8">
      <c r="A838" s="36"/>
      <c r="B838" s="37"/>
      <c r="C838" s="36"/>
      <c r="D838" s="36"/>
      <c r="E838" s="36"/>
      <c r="F838" s="36"/>
    </row>
    <row r="839" spans="1:6" ht="16.8">
      <c r="A839" s="36"/>
      <c r="B839" s="37"/>
      <c r="C839" s="36"/>
      <c r="D839" s="36"/>
      <c r="E839" s="36"/>
      <c r="F839" s="36"/>
    </row>
    <row r="840" spans="1:6" ht="16.8">
      <c r="A840" s="36"/>
      <c r="B840" s="37"/>
      <c r="C840" s="36"/>
      <c r="D840" s="36"/>
      <c r="E840" s="36"/>
      <c r="F840" s="36"/>
    </row>
    <row r="841" spans="1:6" ht="16.8">
      <c r="A841" s="36"/>
      <c r="B841" s="37"/>
      <c r="C841" s="36"/>
      <c r="D841" s="36"/>
      <c r="E841" s="36"/>
      <c r="F841" s="36"/>
    </row>
    <row r="842" spans="1:6" ht="16.8">
      <c r="A842" s="36"/>
      <c r="B842" s="37"/>
      <c r="C842" s="36"/>
      <c r="D842" s="36"/>
      <c r="E842" s="36"/>
      <c r="F842" s="36"/>
    </row>
    <row r="843" spans="1:6" ht="16.8">
      <c r="A843" s="36"/>
      <c r="B843" s="37"/>
      <c r="C843" s="36"/>
      <c r="D843" s="36"/>
      <c r="E843" s="36"/>
      <c r="F843" s="36"/>
    </row>
    <row r="844" spans="1:6" ht="16.8">
      <c r="A844" s="36"/>
      <c r="B844" s="37"/>
      <c r="C844" s="36"/>
      <c r="D844" s="36"/>
      <c r="E844" s="36"/>
      <c r="F844" s="36"/>
    </row>
    <row r="845" spans="1:6" ht="16.8">
      <c r="A845" s="36"/>
      <c r="B845" s="37"/>
      <c r="C845" s="36"/>
      <c r="D845" s="36"/>
      <c r="E845" s="36"/>
      <c r="F845" s="36"/>
    </row>
    <row r="846" spans="1:6" ht="16.8">
      <c r="A846" s="36"/>
      <c r="B846" s="37"/>
      <c r="C846" s="36"/>
      <c r="D846" s="36"/>
      <c r="E846" s="36"/>
      <c r="F846" s="36"/>
    </row>
    <row r="847" spans="1:6" ht="16.8">
      <c r="A847" s="36"/>
      <c r="B847" s="37"/>
      <c r="C847" s="36"/>
      <c r="D847" s="36"/>
      <c r="E847" s="36"/>
      <c r="F847" s="36"/>
    </row>
    <row r="848" spans="1:6" ht="16.8">
      <c r="A848" s="36"/>
      <c r="B848" s="37"/>
      <c r="C848" s="36"/>
      <c r="D848" s="36"/>
      <c r="E848" s="36"/>
      <c r="F848" s="36"/>
    </row>
    <row r="849" spans="1:6" ht="16.8">
      <c r="A849" s="36"/>
      <c r="B849" s="37"/>
      <c r="C849" s="36"/>
      <c r="D849" s="36"/>
      <c r="E849" s="36"/>
      <c r="F849" s="36"/>
    </row>
    <row r="850" spans="1:6" ht="16.8">
      <c r="A850" s="36"/>
      <c r="B850" s="37"/>
      <c r="C850" s="36"/>
      <c r="D850" s="36"/>
      <c r="E850" s="36"/>
      <c r="F850" s="36"/>
    </row>
    <row r="851" spans="1:6" ht="16.8">
      <c r="A851" s="36"/>
      <c r="B851" s="37"/>
      <c r="C851" s="36"/>
      <c r="D851" s="36"/>
      <c r="E851" s="36"/>
      <c r="F851" s="36"/>
    </row>
    <row r="852" spans="1:6" ht="16.8">
      <c r="A852" s="36"/>
      <c r="B852" s="37"/>
      <c r="C852" s="36"/>
      <c r="D852" s="36"/>
      <c r="E852" s="36"/>
      <c r="F852" s="36"/>
    </row>
    <row r="853" spans="1:6" ht="16.8">
      <c r="A853" s="36"/>
      <c r="B853" s="37"/>
      <c r="C853" s="36"/>
      <c r="D853" s="36"/>
      <c r="E853" s="36"/>
      <c r="F853" s="36"/>
    </row>
    <row r="854" spans="1:6" ht="16.8">
      <c r="A854" s="36"/>
      <c r="B854" s="37"/>
      <c r="C854" s="36"/>
      <c r="D854" s="36"/>
      <c r="E854" s="36"/>
      <c r="F854" s="36"/>
    </row>
    <row r="855" spans="1:6" ht="16.8">
      <c r="A855" s="36"/>
      <c r="B855" s="37"/>
      <c r="C855" s="36"/>
      <c r="D855" s="36"/>
      <c r="E855" s="36"/>
      <c r="F855" s="36"/>
    </row>
    <row r="856" spans="1:6" ht="16.8">
      <c r="A856" s="36"/>
      <c r="B856" s="37"/>
      <c r="C856" s="36"/>
      <c r="D856" s="36"/>
      <c r="E856" s="36"/>
      <c r="F856" s="36"/>
    </row>
    <row r="857" spans="1:6" ht="16.8">
      <c r="A857" s="36"/>
      <c r="B857" s="37"/>
      <c r="C857" s="36"/>
      <c r="D857" s="36"/>
      <c r="E857" s="36"/>
      <c r="F857" s="36"/>
    </row>
    <row r="858" spans="1:6" ht="16.8">
      <c r="A858" s="36"/>
      <c r="B858" s="37"/>
      <c r="C858" s="36"/>
      <c r="D858" s="36"/>
      <c r="E858" s="36"/>
      <c r="F858" s="36"/>
    </row>
    <row r="859" spans="1:6" ht="16.8">
      <c r="A859" s="36"/>
      <c r="B859" s="37"/>
      <c r="C859" s="36"/>
      <c r="D859" s="36"/>
      <c r="E859" s="36"/>
      <c r="F859" s="36"/>
    </row>
    <row r="860" spans="1:6" ht="16.8">
      <c r="A860" s="36"/>
      <c r="B860" s="37"/>
      <c r="C860" s="36"/>
      <c r="D860" s="36"/>
      <c r="E860" s="36"/>
      <c r="F860" s="36"/>
    </row>
    <row r="861" spans="1:6" ht="16.8">
      <c r="A861" s="36"/>
      <c r="B861" s="37"/>
      <c r="C861" s="36"/>
      <c r="D861" s="36"/>
      <c r="E861" s="36"/>
      <c r="F861" s="36"/>
    </row>
    <row r="862" spans="1:6" ht="16.8">
      <c r="A862" s="36"/>
      <c r="B862" s="37"/>
      <c r="C862" s="36"/>
      <c r="D862" s="36"/>
      <c r="E862" s="36"/>
      <c r="F862" s="36"/>
    </row>
    <row r="863" spans="1:6" ht="16.8">
      <c r="A863" s="36"/>
      <c r="B863" s="37"/>
      <c r="C863" s="36"/>
      <c r="D863" s="36"/>
      <c r="E863" s="36"/>
      <c r="F863" s="36"/>
    </row>
    <row r="864" spans="1:6" ht="16.8">
      <c r="A864" s="36"/>
      <c r="B864" s="37"/>
      <c r="C864" s="36"/>
      <c r="D864" s="36"/>
      <c r="E864" s="36"/>
      <c r="F864" s="36"/>
    </row>
    <row r="865" spans="1:6" ht="16.8">
      <c r="A865" s="36"/>
      <c r="B865" s="37"/>
      <c r="C865" s="36"/>
      <c r="D865" s="36"/>
      <c r="E865" s="36"/>
      <c r="F865" s="36"/>
    </row>
    <row r="866" spans="1:6" ht="16.8">
      <c r="A866" s="36"/>
      <c r="B866" s="37"/>
      <c r="C866" s="36"/>
      <c r="D866" s="36"/>
      <c r="E866" s="36"/>
      <c r="F866" s="36"/>
    </row>
    <row r="867" spans="1:6" ht="16.8">
      <c r="A867" s="36"/>
      <c r="B867" s="37"/>
      <c r="C867" s="36"/>
      <c r="D867" s="36"/>
      <c r="E867" s="36"/>
      <c r="F867" s="36"/>
    </row>
    <row r="868" spans="1:6" ht="16.8">
      <c r="A868" s="36"/>
      <c r="B868" s="37"/>
      <c r="C868" s="36"/>
      <c r="D868" s="36"/>
      <c r="E868" s="36"/>
      <c r="F868" s="36"/>
    </row>
    <row r="869" spans="1:6" ht="16.8">
      <c r="A869" s="36"/>
      <c r="B869" s="37"/>
      <c r="C869" s="36"/>
      <c r="D869" s="36"/>
      <c r="E869" s="36"/>
      <c r="F869" s="36"/>
    </row>
    <row r="870" spans="1:6" ht="16.8">
      <c r="A870" s="36"/>
      <c r="B870" s="37"/>
      <c r="C870" s="36"/>
      <c r="D870" s="36"/>
      <c r="E870" s="36"/>
      <c r="F870" s="36"/>
    </row>
    <row r="871" spans="1:6" ht="16.8">
      <c r="A871" s="36"/>
      <c r="B871" s="37"/>
      <c r="C871" s="36"/>
      <c r="D871" s="36"/>
      <c r="E871" s="36"/>
      <c r="F871" s="36"/>
    </row>
    <row r="872" spans="1:6" ht="16.8">
      <c r="A872" s="36"/>
      <c r="B872" s="37"/>
      <c r="C872" s="36"/>
      <c r="D872" s="36"/>
      <c r="E872" s="36"/>
      <c r="F872" s="36"/>
    </row>
    <row r="873" spans="1:6" ht="16.8">
      <c r="A873" s="36"/>
      <c r="B873" s="37"/>
      <c r="C873" s="36"/>
      <c r="D873" s="36"/>
      <c r="E873" s="36"/>
      <c r="F873" s="36"/>
    </row>
    <row r="874" spans="1:6" ht="16.8">
      <c r="A874" s="36"/>
      <c r="B874" s="37"/>
      <c r="C874" s="36"/>
      <c r="D874" s="36"/>
      <c r="E874" s="36"/>
      <c r="F874" s="36"/>
    </row>
    <row r="875" spans="1:6" ht="16.8">
      <c r="A875" s="36"/>
      <c r="B875" s="37"/>
      <c r="C875" s="36"/>
      <c r="D875" s="36"/>
      <c r="E875" s="36"/>
      <c r="F875" s="36"/>
    </row>
    <row r="876" spans="1:6" ht="16.8">
      <c r="A876" s="36"/>
      <c r="B876" s="37"/>
      <c r="C876" s="36"/>
      <c r="D876" s="36"/>
      <c r="E876" s="36"/>
      <c r="F876" s="36"/>
    </row>
    <row r="877" spans="1:6" ht="16.8">
      <c r="A877" s="36"/>
      <c r="B877" s="37"/>
      <c r="C877" s="36"/>
      <c r="D877" s="36"/>
      <c r="E877" s="36"/>
      <c r="F877" s="36"/>
    </row>
    <row r="878" spans="1:6" ht="16.8">
      <c r="A878" s="36"/>
      <c r="B878" s="37"/>
      <c r="C878" s="36"/>
      <c r="D878" s="36"/>
      <c r="E878" s="36"/>
      <c r="F878" s="36"/>
    </row>
    <row r="879" spans="1:6" ht="16.8">
      <c r="A879" s="36"/>
      <c r="B879" s="37"/>
      <c r="C879" s="36"/>
      <c r="D879" s="36"/>
      <c r="E879" s="36"/>
      <c r="F879" s="36"/>
    </row>
    <row r="880" spans="1:6" ht="16.8">
      <c r="A880" s="36"/>
      <c r="B880" s="37"/>
      <c r="C880" s="36"/>
      <c r="D880" s="36"/>
      <c r="E880" s="36"/>
      <c r="F880" s="36"/>
    </row>
    <row r="881" spans="1:6" ht="16.8">
      <c r="A881" s="36"/>
      <c r="B881" s="37"/>
      <c r="C881" s="36"/>
      <c r="D881" s="36"/>
      <c r="E881" s="36"/>
      <c r="F881" s="36"/>
    </row>
    <row r="882" spans="1:6" ht="16.8">
      <c r="A882" s="36"/>
      <c r="B882" s="37"/>
      <c r="C882" s="36"/>
      <c r="D882" s="36"/>
      <c r="E882" s="36"/>
      <c r="F882" s="36"/>
    </row>
    <row r="883" spans="1:6" ht="16.8">
      <c r="A883" s="36"/>
      <c r="B883" s="37"/>
      <c r="C883" s="36"/>
      <c r="D883" s="36"/>
      <c r="E883" s="36"/>
      <c r="F883" s="36"/>
    </row>
    <row r="884" spans="1:6" ht="16.8">
      <c r="A884" s="36"/>
      <c r="B884" s="37"/>
      <c r="C884" s="36"/>
      <c r="D884" s="36"/>
      <c r="E884" s="36"/>
      <c r="F884" s="36"/>
    </row>
    <row r="885" spans="1:6" ht="16.8">
      <c r="A885" s="36"/>
      <c r="B885" s="37"/>
      <c r="C885" s="36"/>
      <c r="D885" s="36"/>
      <c r="E885" s="36"/>
      <c r="F885" s="36"/>
    </row>
    <row r="886" spans="1:6" ht="16.8">
      <c r="A886" s="36"/>
      <c r="B886" s="37"/>
      <c r="C886" s="36"/>
      <c r="D886" s="36"/>
      <c r="E886" s="36"/>
      <c r="F886" s="36"/>
    </row>
    <row r="887" spans="1:6" ht="16.8">
      <c r="A887" s="36"/>
      <c r="B887" s="37"/>
      <c r="C887" s="36"/>
      <c r="D887" s="36"/>
      <c r="E887" s="36"/>
      <c r="F887" s="36"/>
    </row>
    <row r="888" spans="1:6" ht="16.8">
      <c r="A888" s="36"/>
      <c r="B888" s="37"/>
      <c r="C888" s="36"/>
      <c r="D888" s="36"/>
      <c r="E888" s="36"/>
      <c r="F888" s="36"/>
    </row>
    <row r="889" spans="1:6" ht="16.8">
      <c r="A889" s="36"/>
      <c r="B889" s="37"/>
      <c r="C889" s="36"/>
      <c r="D889" s="36"/>
      <c r="E889" s="36"/>
      <c r="F889" s="36"/>
    </row>
    <row r="890" spans="1:6" ht="16.8">
      <c r="A890" s="36"/>
      <c r="B890" s="37"/>
      <c r="C890" s="36"/>
      <c r="D890" s="36"/>
      <c r="E890" s="36"/>
      <c r="F890" s="36"/>
    </row>
    <row r="891" spans="1:6" ht="16.8">
      <c r="A891" s="36"/>
      <c r="B891" s="37"/>
      <c r="C891" s="36"/>
      <c r="D891" s="36"/>
      <c r="E891" s="36"/>
      <c r="F891" s="36"/>
    </row>
    <row r="892" spans="1:6" ht="16.8">
      <c r="A892" s="36"/>
      <c r="B892" s="37"/>
      <c r="C892" s="36"/>
      <c r="D892" s="36"/>
      <c r="E892" s="36"/>
      <c r="F892" s="36"/>
    </row>
    <row r="893" spans="1:6" ht="16.8">
      <c r="A893" s="36"/>
      <c r="B893" s="37"/>
      <c r="C893" s="36"/>
      <c r="D893" s="36"/>
      <c r="E893" s="36"/>
      <c r="F893" s="36"/>
    </row>
    <row r="894" spans="1:6" ht="16.8">
      <c r="A894" s="36"/>
      <c r="B894" s="37"/>
      <c r="C894" s="36"/>
      <c r="D894" s="36"/>
      <c r="E894" s="36"/>
      <c r="F894" s="36"/>
    </row>
    <row r="895" spans="1:6" ht="16.8">
      <c r="A895" s="36"/>
      <c r="B895" s="37"/>
      <c r="C895" s="36"/>
      <c r="D895" s="36"/>
      <c r="E895" s="36"/>
      <c r="F895" s="36"/>
    </row>
    <row r="896" spans="1:6" ht="16.8">
      <c r="A896" s="36"/>
      <c r="B896" s="37"/>
      <c r="C896" s="36"/>
      <c r="D896" s="36"/>
      <c r="E896" s="36"/>
      <c r="F896" s="36"/>
    </row>
    <row r="897" spans="1:6" ht="16.8">
      <c r="A897" s="36"/>
      <c r="B897" s="37"/>
      <c r="C897" s="36"/>
      <c r="D897" s="36"/>
      <c r="E897" s="36"/>
      <c r="F897" s="36"/>
    </row>
    <row r="898" spans="1:6" ht="16.8">
      <c r="A898" s="36"/>
      <c r="B898" s="37"/>
      <c r="C898" s="36"/>
      <c r="D898" s="36"/>
      <c r="E898" s="36"/>
      <c r="F898" s="36"/>
    </row>
    <row r="899" spans="1:6" ht="16.8">
      <c r="A899" s="36"/>
      <c r="B899" s="37"/>
      <c r="C899" s="36"/>
      <c r="D899" s="36"/>
      <c r="E899" s="36"/>
      <c r="F899" s="36"/>
    </row>
    <row r="900" spans="1:6" ht="16.8">
      <c r="A900" s="36"/>
      <c r="B900" s="37"/>
      <c r="C900" s="36"/>
      <c r="D900" s="36"/>
      <c r="E900" s="36"/>
      <c r="F900" s="36"/>
    </row>
    <row r="901" spans="1:6" ht="16.8">
      <c r="A901" s="36"/>
      <c r="B901" s="37"/>
      <c r="C901" s="36"/>
      <c r="D901" s="36"/>
      <c r="E901" s="36"/>
      <c r="F901" s="36"/>
    </row>
    <row r="902" spans="1:6" ht="16.8">
      <c r="A902" s="36"/>
      <c r="B902" s="37"/>
      <c r="C902" s="36"/>
      <c r="D902" s="36"/>
      <c r="E902" s="36"/>
      <c r="F902" s="36"/>
    </row>
    <row r="903" spans="1:6" ht="16.8">
      <c r="A903" s="36"/>
      <c r="B903" s="37"/>
      <c r="C903" s="36"/>
      <c r="D903" s="36"/>
      <c r="E903" s="36"/>
      <c r="F903" s="36"/>
    </row>
    <row r="904" spans="1:6" ht="16.8">
      <c r="A904" s="36"/>
      <c r="B904" s="37"/>
      <c r="C904" s="36"/>
      <c r="D904" s="36"/>
      <c r="E904" s="36"/>
      <c r="F904" s="36"/>
    </row>
    <row r="905" spans="1:6" ht="16.8">
      <c r="A905" s="36"/>
      <c r="B905" s="37"/>
      <c r="C905" s="36"/>
      <c r="D905" s="36"/>
      <c r="E905" s="36"/>
      <c r="F905" s="36"/>
    </row>
    <row r="906" spans="1:6" ht="16.8">
      <c r="A906" s="36"/>
      <c r="B906" s="37"/>
      <c r="C906" s="36"/>
      <c r="D906" s="36"/>
      <c r="E906" s="36"/>
      <c r="F906" s="36"/>
    </row>
    <row r="907" spans="1:6" ht="16.8">
      <c r="A907" s="36"/>
      <c r="B907" s="37"/>
      <c r="C907" s="36"/>
      <c r="D907" s="36"/>
      <c r="E907" s="36"/>
      <c r="F907" s="36"/>
    </row>
    <row r="908" spans="1:6" ht="16.8">
      <c r="A908" s="36"/>
      <c r="B908" s="37"/>
      <c r="C908" s="36"/>
      <c r="D908" s="36"/>
      <c r="E908" s="36"/>
      <c r="F908" s="36"/>
    </row>
    <row r="909" spans="1:6" ht="16.8">
      <c r="A909" s="36"/>
      <c r="B909" s="37"/>
      <c r="C909" s="36"/>
      <c r="D909" s="36"/>
      <c r="E909" s="36"/>
      <c r="F909" s="36"/>
    </row>
    <row r="910" spans="1:6" ht="16.8">
      <c r="A910" s="36"/>
      <c r="B910" s="37"/>
      <c r="C910" s="36"/>
      <c r="D910" s="36"/>
      <c r="E910" s="36"/>
      <c r="F910" s="36"/>
    </row>
    <row r="911" spans="1:6" ht="16.8">
      <c r="A911" s="36"/>
      <c r="B911" s="37"/>
      <c r="C911" s="36"/>
      <c r="D911" s="36"/>
      <c r="E911" s="36"/>
      <c r="F911" s="36"/>
    </row>
    <row r="912" spans="1:6" ht="16.8">
      <c r="A912" s="36"/>
      <c r="B912" s="37"/>
      <c r="C912" s="36"/>
      <c r="D912" s="36"/>
      <c r="E912" s="36"/>
      <c r="F912" s="36"/>
    </row>
    <row r="913" spans="1:6" ht="16.8">
      <c r="A913" s="36"/>
      <c r="B913" s="37"/>
      <c r="C913" s="36"/>
      <c r="D913" s="36"/>
      <c r="E913" s="36"/>
      <c r="F913" s="36"/>
    </row>
    <row r="914" spans="1:6" ht="16.8">
      <c r="A914" s="36"/>
      <c r="B914" s="37"/>
      <c r="C914" s="36"/>
      <c r="D914" s="36"/>
      <c r="E914" s="36"/>
      <c r="F914" s="36"/>
    </row>
    <row r="915" spans="1:6" ht="16.8">
      <c r="A915" s="36"/>
      <c r="B915" s="37"/>
      <c r="C915" s="36"/>
      <c r="D915" s="36"/>
      <c r="E915" s="36"/>
      <c r="F915" s="36"/>
    </row>
    <row r="916" spans="1:6" ht="16.8">
      <c r="A916" s="36"/>
      <c r="B916" s="37"/>
      <c r="C916" s="36"/>
      <c r="D916" s="36"/>
      <c r="E916" s="36"/>
      <c r="F916" s="36"/>
    </row>
    <row r="917" spans="1:6" ht="16.8">
      <c r="A917" s="36"/>
      <c r="B917" s="37"/>
      <c r="C917" s="36"/>
      <c r="D917" s="36"/>
      <c r="E917" s="36"/>
      <c r="F917" s="36"/>
    </row>
    <row r="918" spans="1:6" ht="16.8">
      <c r="A918" s="36"/>
      <c r="B918" s="37"/>
      <c r="C918" s="36"/>
      <c r="D918" s="36"/>
      <c r="E918" s="36"/>
      <c r="F918" s="36"/>
    </row>
    <row r="919" spans="1:6" ht="16.8">
      <c r="A919" s="36"/>
      <c r="B919" s="37"/>
      <c r="C919" s="36"/>
      <c r="D919" s="36"/>
      <c r="E919" s="36"/>
      <c r="F919" s="36"/>
    </row>
    <row r="920" spans="1:6" ht="16.8">
      <c r="A920" s="36"/>
      <c r="B920" s="37"/>
      <c r="C920" s="36"/>
      <c r="D920" s="36"/>
      <c r="E920" s="36"/>
      <c r="F920" s="36"/>
    </row>
    <row r="921" spans="1:6" ht="16.8">
      <c r="A921" s="36"/>
      <c r="B921" s="37"/>
      <c r="C921" s="36"/>
      <c r="D921" s="36"/>
      <c r="E921" s="36"/>
      <c r="F921" s="36"/>
    </row>
    <row r="922" spans="1:6" ht="16.8">
      <c r="A922" s="36"/>
      <c r="B922" s="37"/>
      <c r="C922" s="36"/>
      <c r="D922" s="36"/>
      <c r="E922" s="36"/>
      <c r="F922" s="36"/>
    </row>
    <row r="923" spans="1:6" ht="16.8">
      <c r="A923" s="36"/>
      <c r="B923" s="37"/>
      <c r="C923" s="36"/>
      <c r="D923" s="36"/>
      <c r="E923" s="36"/>
      <c r="F923" s="36"/>
    </row>
    <row r="924" spans="1:6" ht="16.8">
      <c r="A924" s="36"/>
      <c r="B924" s="37"/>
      <c r="C924" s="36"/>
      <c r="D924" s="36"/>
      <c r="E924" s="36"/>
      <c r="F924" s="36"/>
    </row>
    <row r="925" spans="1:6" ht="16.8">
      <c r="A925" s="36"/>
      <c r="B925" s="37"/>
      <c r="C925" s="36"/>
      <c r="D925" s="36"/>
      <c r="E925" s="36"/>
      <c r="F925" s="36"/>
    </row>
    <row r="926" spans="1:6" ht="16.8">
      <c r="A926" s="36"/>
      <c r="B926" s="37"/>
      <c r="C926" s="36"/>
      <c r="D926" s="36"/>
      <c r="E926" s="36"/>
      <c r="F926" s="36"/>
    </row>
    <row r="927" spans="1:6" ht="16.8">
      <c r="A927" s="36"/>
      <c r="B927" s="37"/>
      <c r="C927" s="36"/>
      <c r="D927" s="36"/>
      <c r="E927" s="36"/>
      <c r="F927" s="36"/>
    </row>
    <row r="928" spans="1:6" ht="16.8">
      <c r="A928" s="36"/>
      <c r="B928" s="37"/>
      <c r="C928" s="36"/>
      <c r="D928" s="36"/>
      <c r="E928" s="36"/>
      <c r="F928" s="36"/>
    </row>
    <row r="929" spans="1:6" ht="16.8">
      <c r="A929" s="36"/>
      <c r="B929" s="37"/>
      <c r="C929" s="36"/>
      <c r="D929" s="36"/>
      <c r="E929" s="36"/>
      <c r="F929" s="36"/>
    </row>
    <row r="930" spans="1:6" ht="16.8">
      <c r="A930" s="36"/>
      <c r="B930" s="37"/>
      <c r="C930" s="36"/>
      <c r="D930" s="36"/>
      <c r="E930" s="36"/>
      <c r="F930" s="36"/>
    </row>
    <row r="931" spans="1:6" ht="16.8">
      <c r="A931" s="36"/>
      <c r="B931" s="37"/>
      <c r="C931" s="36"/>
      <c r="D931" s="36"/>
      <c r="E931" s="36"/>
      <c r="F931" s="36"/>
    </row>
    <row r="932" spans="1:6" ht="16.8">
      <c r="A932" s="36"/>
      <c r="B932" s="37"/>
      <c r="C932" s="36"/>
      <c r="D932" s="36"/>
      <c r="E932" s="36"/>
      <c r="F932" s="36"/>
    </row>
    <row r="933" spans="1:6" ht="16.8">
      <c r="A933" s="36"/>
      <c r="B933" s="37"/>
      <c r="C933" s="36"/>
      <c r="D933" s="36"/>
      <c r="E933" s="36"/>
      <c r="F933" s="36"/>
    </row>
    <row r="934" spans="1:6" ht="16.8">
      <c r="A934" s="36"/>
      <c r="B934" s="37"/>
      <c r="C934" s="36"/>
      <c r="D934" s="36"/>
      <c r="E934" s="36"/>
      <c r="F934" s="36"/>
    </row>
    <row r="935" spans="1:6" ht="16.8">
      <c r="A935" s="36"/>
      <c r="B935" s="37"/>
      <c r="C935" s="36"/>
      <c r="D935" s="36"/>
      <c r="E935" s="36"/>
      <c r="F935" s="36"/>
    </row>
    <row r="936" spans="1:6" ht="16.8">
      <c r="A936" s="36"/>
      <c r="B936" s="37"/>
      <c r="C936" s="36"/>
      <c r="D936" s="36"/>
      <c r="E936" s="36"/>
      <c r="F936" s="36"/>
    </row>
    <row r="937" spans="1:6" ht="16.8">
      <c r="A937" s="36"/>
      <c r="B937" s="37"/>
      <c r="C937" s="36"/>
      <c r="D937" s="36"/>
      <c r="E937" s="36"/>
      <c r="F937" s="36"/>
    </row>
    <row r="938" spans="1:6" ht="16.8">
      <c r="A938" s="36"/>
      <c r="B938" s="37"/>
      <c r="C938" s="36"/>
      <c r="D938" s="36"/>
      <c r="E938" s="36"/>
      <c r="F938" s="36"/>
    </row>
    <row r="939" spans="1:6" ht="16.8">
      <c r="A939" s="36"/>
      <c r="B939" s="37"/>
      <c r="C939" s="36"/>
      <c r="D939" s="36"/>
      <c r="E939" s="36"/>
      <c r="F939" s="36"/>
    </row>
    <row r="940" spans="1:6" ht="16.8">
      <c r="A940" s="36"/>
      <c r="B940" s="37"/>
      <c r="C940" s="36"/>
      <c r="D940" s="36"/>
      <c r="E940" s="36"/>
      <c r="F940" s="36"/>
    </row>
    <row r="941" spans="1:6" ht="16.8">
      <c r="A941" s="36"/>
      <c r="B941" s="37"/>
      <c r="C941" s="36"/>
      <c r="D941" s="36"/>
      <c r="E941" s="36"/>
      <c r="F941" s="36"/>
    </row>
    <row r="942" spans="1:6" ht="16.8">
      <c r="A942" s="36"/>
      <c r="B942" s="37"/>
      <c r="C942" s="36"/>
      <c r="D942" s="36"/>
      <c r="E942" s="36"/>
      <c r="F942" s="36"/>
    </row>
    <row r="943" spans="1:6" ht="16.8">
      <c r="A943" s="36"/>
      <c r="B943" s="37"/>
      <c r="C943" s="36"/>
      <c r="D943" s="36"/>
      <c r="E943" s="36"/>
      <c r="F943" s="36"/>
    </row>
    <row r="944" spans="1:6" ht="16.8">
      <c r="A944" s="36"/>
      <c r="B944" s="37"/>
      <c r="C944" s="36"/>
      <c r="D944" s="36"/>
      <c r="E944" s="36"/>
      <c r="F944" s="36"/>
    </row>
    <row r="945" spans="1:6" ht="16.8">
      <c r="A945" s="36"/>
      <c r="B945" s="37"/>
      <c r="C945" s="36"/>
      <c r="D945" s="36"/>
      <c r="E945" s="36"/>
      <c r="F945" s="36"/>
    </row>
    <row r="946" spans="1:6" ht="16.8">
      <c r="A946" s="36"/>
      <c r="B946" s="37"/>
      <c r="C946" s="36"/>
      <c r="D946" s="36"/>
      <c r="E946" s="36"/>
      <c r="F946" s="36"/>
    </row>
    <row r="947" spans="1:6" ht="16.8">
      <c r="A947" s="36"/>
      <c r="B947" s="37"/>
      <c r="C947" s="36"/>
      <c r="D947" s="36"/>
      <c r="E947" s="36"/>
      <c r="F947" s="36"/>
    </row>
    <row r="948" spans="1:6" ht="16.8">
      <c r="A948" s="36"/>
      <c r="B948" s="37"/>
      <c r="C948" s="36"/>
      <c r="D948" s="36"/>
      <c r="E948" s="36"/>
      <c r="F948" s="36"/>
    </row>
    <row r="949" spans="1:6" ht="16.8">
      <c r="A949" s="36"/>
      <c r="B949" s="37"/>
      <c r="C949" s="36"/>
      <c r="D949" s="36"/>
      <c r="E949" s="36"/>
      <c r="F949" s="36"/>
    </row>
    <row r="950" spans="1:6" ht="16.8">
      <c r="A950" s="36"/>
      <c r="B950" s="37"/>
      <c r="C950" s="36"/>
      <c r="D950" s="36"/>
      <c r="E950" s="36"/>
      <c r="F950" s="36"/>
    </row>
    <row r="951" spans="1:6" ht="16.8">
      <c r="A951" s="36"/>
      <c r="B951" s="37"/>
      <c r="C951" s="36"/>
      <c r="D951" s="36"/>
      <c r="E951" s="36"/>
      <c r="F951" s="36"/>
    </row>
    <row r="952" spans="1:6" ht="16.8">
      <c r="A952" s="36"/>
      <c r="B952" s="37"/>
      <c r="C952" s="36"/>
      <c r="D952" s="36"/>
      <c r="E952" s="36"/>
      <c r="F952" s="36"/>
    </row>
    <row r="953" spans="1:6" ht="16.8">
      <c r="A953" s="36"/>
      <c r="B953" s="37"/>
      <c r="C953" s="36"/>
      <c r="D953" s="36"/>
      <c r="E953" s="36"/>
      <c r="F953" s="36"/>
    </row>
    <row r="954" spans="1:6" ht="16.8">
      <c r="A954" s="36"/>
      <c r="B954" s="37"/>
      <c r="C954" s="36"/>
      <c r="D954" s="36"/>
      <c r="E954" s="36"/>
      <c r="F954" s="36"/>
    </row>
    <row r="955" spans="1:6" ht="16.8">
      <c r="A955" s="36"/>
      <c r="B955" s="37"/>
      <c r="C955" s="36"/>
      <c r="D955" s="36"/>
      <c r="E955" s="36"/>
      <c r="F955" s="36"/>
    </row>
    <row r="956" spans="1:6" ht="16.8">
      <c r="A956" s="36"/>
      <c r="B956" s="37"/>
      <c r="C956" s="36"/>
      <c r="D956" s="36"/>
      <c r="E956" s="36"/>
      <c r="F956" s="36"/>
    </row>
    <row r="957" spans="1:6" ht="16.8">
      <c r="A957" s="36"/>
      <c r="B957" s="37"/>
      <c r="C957" s="36"/>
      <c r="D957" s="36"/>
      <c r="E957" s="36"/>
      <c r="F957" s="36"/>
    </row>
    <row r="958" spans="1:6" ht="16.8">
      <c r="A958" s="36"/>
      <c r="B958" s="37"/>
      <c r="C958" s="36"/>
      <c r="D958" s="36"/>
      <c r="E958" s="36"/>
      <c r="F958" s="36"/>
    </row>
    <row r="959" spans="1:6" ht="16.8">
      <c r="A959" s="36"/>
      <c r="B959" s="37"/>
      <c r="C959" s="36"/>
      <c r="D959" s="36"/>
      <c r="E959" s="36"/>
      <c r="F959" s="36"/>
    </row>
    <row r="960" spans="1:6" ht="16.8">
      <c r="A960" s="36"/>
      <c r="B960" s="37"/>
      <c r="C960" s="36"/>
      <c r="D960" s="36"/>
      <c r="E960" s="36"/>
      <c r="F960" s="36"/>
    </row>
    <row r="961" spans="1:6" ht="16.8">
      <c r="A961" s="36"/>
      <c r="B961" s="37"/>
      <c r="C961" s="36"/>
      <c r="D961" s="36"/>
      <c r="E961" s="36"/>
      <c r="F961" s="36"/>
    </row>
    <row r="962" spans="1:6" ht="16.8">
      <c r="A962" s="36"/>
      <c r="B962" s="37"/>
      <c r="C962" s="36"/>
      <c r="D962" s="36"/>
      <c r="E962" s="36"/>
      <c r="F962" s="36"/>
    </row>
    <row r="963" spans="1:6" ht="16.8">
      <c r="A963" s="36"/>
      <c r="B963" s="37"/>
      <c r="C963" s="36"/>
      <c r="D963" s="36"/>
      <c r="E963" s="36"/>
      <c r="F963" s="36"/>
    </row>
    <row r="964" spans="1:6" ht="16.8">
      <c r="A964" s="36"/>
      <c r="B964" s="37"/>
      <c r="C964" s="36"/>
      <c r="D964" s="36"/>
      <c r="E964" s="36"/>
      <c r="F964" s="36"/>
    </row>
    <row r="965" spans="1:6" ht="16.8">
      <c r="A965" s="36"/>
      <c r="B965" s="37"/>
      <c r="C965" s="36"/>
      <c r="D965" s="36"/>
      <c r="E965" s="36"/>
      <c r="F965" s="36"/>
    </row>
    <row r="966" spans="1:6" ht="16.8">
      <c r="A966" s="36"/>
      <c r="B966" s="37"/>
      <c r="C966" s="36"/>
      <c r="D966" s="36"/>
      <c r="E966" s="36"/>
      <c r="F966" s="36"/>
    </row>
    <row r="967" spans="1:6" ht="16.8">
      <c r="A967" s="36"/>
      <c r="B967" s="37"/>
      <c r="C967" s="36"/>
      <c r="D967" s="36"/>
      <c r="E967" s="36"/>
      <c r="F967" s="36"/>
    </row>
    <row r="968" spans="1:6" ht="16.8">
      <c r="A968" s="36"/>
      <c r="B968" s="37"/>
      <c r="C968" s="36"/>
      <c r="D968" s="36"/>
      <c r="E968" s="36"/>
      <c r="F968" s="36"/>
    </row>
    <row r="969" spans="1:6" ht="16.8">
      <c r="A969" s="36"/>
      <c r="B969" s="37"/>
      <c r="C969" s="36"/>
      <c r="D969" s="36"/>
      <c r="E969" s="36"/>
      <c r="F969" s="36"/>
    </row>
    <row r="970" spans="1:6" ht="16.8">
      <c r="A970" s="36"/>
      <c r="B970" s="37"/>
      <c r="C970" s="36"/>
      <c r="D970" s="36"/>
      <c r="E970" s="36"/>
      <c r="F970" s="36"/>
    </row>
    <row r="971" spans="1:6" ht="16.8">
      <c r="A971" s="36"/>
      <c r="B971" s="37"/>
      <c r="C971" s="36"/>
      <c r="D971" s="36"/>
      <c r="E971" s="36"/>
      <c r="F971" s="36"/>
    </row>
    <row r="972" spans="1:6" ht="16.8">
      <c r="A972" s="36"/>
      <c r="B972" s="37"/>
      <c r="C972" s="36"/>
      <c r="D972" s="36"/>
      <c r="E972" s="36"/>
      <c r="F972" s="36"/>
    </row>
    <row r="973" spans="1:6" ht="16.8">
      <c r="A973" s="36"/>
      <c r="B973" s="37"/>
      <c r="C973" s="36"/>
      <c r="D973" s="36"/>
      <c r="E973" s="36"/>
      <c r="F973" s="36"/>
    </row>
    <row r="974" spans="1:6" ht="16.8">
      <c r="A974" s="36"/>
      <c r="B974" s="37"/>
      <c r="C974" s="36"/>
      <c r="D974" s="36"/>
      <c r="E974" s="36"/>
      <c r="F974" s="36"/>
    </row>
    <row r="975" spans="1:6" ht="16.8">
      <c r="A975" s="36"/>
      <c r="B975" s="37"/>
      <c r="C975" s="36"/>
      <c r="D975" s="36"/>
      <c r="E975" s="36"/>
      <c r="F975" s="36"/>
    </row>
    <row r="976" spans="1:6" ht="16.8">
      <c r="A976" s="36"/>
      <c r="B976" s="37"/>
      <c r="C976" s="36"/>
      <c r="D976" s="36"/>
      <c r="E976" s="36"/>
      <c r="F976" s="36"/>
    </row>
    <row r="977" spans="1:6" ht="16.8">
      <c r="A977" s="36"/>
      <c r="B977" s="37"/>
      <c r="C977" s="36"/>
      <c r="D977" s="36"/>
      <c r="E977" s="36"/>
      <c r="F977" s="36"/>
    </row>
    <row r="978" spans="1:6" ht="16.8">
      <c r="A978" s="36"/>
      <c r="B978" s="37"/>
      <c r="C978" s="36"/>
      <c r="D978" s="36"/>
      <c r="E978" s="36"/>
      <c r="F978" s="36"/>
    </row>
    <row r="979" spans="1:6" ht="16.8">
      <c r="A979" s="36"/>
      <c r="B979" s="37"/>
      <c r="C979" s="36"/>
      <c r="D979" s="36"/>
      <c r="E979" s="36"/>
      <c r="F979" s="36"/>
    </row>
    <row r="980" spans="1:6" ht="16.8">
      <c r="A980" s="36"/>
      <c r="B980" s="37"/>
      <c r="C980" s="36"/>
      <c r="D980" s="36"/>
      <c r="E980" s="36"/>
      <c r="F980" s="36"/>
    </row>
    <row r="981" spans="1:6" ht="16.8">
      <c r="A981" s="36"/>
      <c r="B981" s="37"/>
      <c r="C981" s="36"/>
      <c r="D981" s="36"/>
      <c r="E981" s="36"/>
      <c r="F981" s="36"/>
    </row>
    <row r="982" spans="1:6" ht="16.8">
      <c r="A982" s="36"/>
      <c r="B982" s="37"/>
      <c r="C982" s="36"/>
      <c r="D982" s="36"/>
      <c r="E982" s="36"/>
      <c r="F982" s="36"/>
    </row>
    <row r="983" spans="1:6" ht="16.8">
      <c r="A983" s="36"/>
      <c r="B983" s="37"/>
      <c r="C983" s="36"/>
      <c r="D983" s="36"/>
      <c r="E983" s="36"/>
      <c r="F983" s="36"/>
    </row>
    <row r="984" spans="1:6" ht="16.8">
      <c r="A984" s="36"/>
      <c r="B984" s="37"/>
      <c r="C984" s="36"/>
      <c r="D984" s="36"/>
      <c r="E984" s="36"/>
      <c r="F984" s="36"/>
    </row>
    <row r="985" spans="1:6" ht="16.8">
      <c r="A985" s="36"/>
      <c r="B985" s="37"/>
      <c r="C985" s="36"/>
      <c r="D985" s="36"/>
      <c r="E985" s="36"/>
      <c r="F985" s="36"/>
    </row>
    <row r="986" spans="1:6" ht="16.8">
      <c r="A986" s="36"/>
      <c r="B986" s="37"/>
      <c r="C986" s="36"/>
      <c r="D986" s="36"/>
      <c r="E986" s="36"/>
      <c r="F986" s="36"/>
    </row>
    <row r="987" spans="1:6" ht="16.8">
      <c r="A987" s="36"/>
      <c r="B987" s="37"/>
      <c r="C987" s="36"/>
      <c r="D987" s="36"/>
      <c r="E987" s="36"/>
      <c r="F987" s="36"/>
    </row>
    <row r="988" spans="1:6" ht="16.8">
      <c r="A988" s="36"/>
      <c r="B988" s="37"/>
      <c r="C988" s="36"/>
      <c r="D988" s="36"/>
      <c r="E988" s="36"/>
      <c r="F988" s="36"/>
    </row>
    <row r="989" spans="1:6" ht="16.8">
      <c r="A989" s="36"/>
      <c r="B989" s="37"/>
      <c r="C989" s="36"/>
      <c r="D989" s="36"/>
      <c r="E989" s="36"/>
      <c r="F989" s="36"/>
    </row>
    <row r="990" spans="1:6" ht="16.8">
      <c r="A990" s="36"/>
      <c r="B990" s="37"/>
      <c r="C990" s="36"/>
      <c r="D990" s="36"/>
      <c r="E990" s="36"/>
      <c r="F990" s="36"/>
    </row>
    <row r="991" spans="1:6" ht="16.8">
      <c r="A991" s="36"/>
      <c r="B991" s="37"/>
      <c r="C991" s="36"/>
      <c r="D991" s="36"/>
      <c r="E991" s="36"/>
      <c r="F991" s="36"/>
    </row>
    <row r="992" spans="1:6" ht="16.8">
      <c r="A992" s="36"/>
      <c r="B992" s="37"/>
      <c r="C992" s="36"/>
      <c r="D992" s="36"/>
      <c r="E992" s="36"/>
      <c r="F992" s="36"/>
    </row>
    <row r="993" spans="1:6" ht="16.8">
      <c r="A993" s="36"/>
      <c r="B993" s="37"/>
      <c r="C993" s="36"/>
      <c r="D993" s="36"/>
      <c r="E993" s="36"/>
      <c r="F993" s="36"/>
    </row>
    <row r="994" spans="1:6" ht="16.8">
      <c r="A994" s="36"/>
      <c r="B994" s="37"/>
      <c r="C994" s="36"/>
      <c r="D994" s="36"/>
      <c r="E994" s="36"/>
      <c r="F994" s="36"/>
    </row>
    <row r="995" spans="1:6" ht="16.8">
      <c r="A995" s="36"/>
      <c r="B995" s="37"/>
      <c r="C995" s="36"/>
      <c r="D995" s="36"/>
      <c r="E995" s="36"/>
      <c r="F995" s="36"/>
    </row>
    <row r="996" spans="1:6" ht="16.8">
      <c r="A996" s="36"/>
      <c r="B996" s="37"/>
      <c r="C996" s="36"/>
      <c r="D996" s="36"/>
      <c r="E996" s="36"/>
      <c r="F996" s="36"/>
    </row>
    <row r="997" spans="1:6" ht="16.8">
      <c r="A997" s="36"/>
      <c r="B997" s="37"/>
      <c r="C997" s="36"/>
      <c r="D997" s="36"/>
      <c r="E997" s="36"/>
      <c r="F997" s="36"/>
    </row>
    <row r="998" spans="1:6" ht="16.8">
      <c r="A998" s="36"/>
      <c r="B998" s="37"/>
      <c r="C998" s="36"/>
      <c r="D998" s="36"/>
      <c r="E998" s="36"/>
      <c r="F998" s="36"/>
    </row>
    <row r="999" spans="1:6" ht="16.8">
      <c r="A999" s="36"/>
      <c r="B999" s="37"/>
      <c r="C999" s="36"/>
      <c r="D999" s="36"/>
      <c r="E999" s="36"/>
      <c r="F999" s="36"/>
    </row>
    <row r="1000" spans="1:6" ht="16.8">
      <c r="A1000" s="36"/>
      <c r="B1000" s="37"/>
      <c r="C1000" s="36"/>
      <c r="D1000" s="36"/>
      <c r="E1000" s="36"/>
      <c r="F1000" s="36"/>
    </row>
    <row r="1001" spans="1:6" ht="16.8">
      <c r="A1001" s="36"/>
      <c r="B1001" s="37"/>
      <c r="C1001" s="36"/>
      <c r="D1001" s="36"/>
      <c r="E1001" s="36"/>
      <c r="F1001" s="36"/>
    </row>
    <row r="1002" spans="1:6" ht="16.8">
      <c r="A1002" s="36"/>
      <c r="B1002" s="37"/>
      <c r="C1002" s="36"/>
      <c r="D1002" s="36"/>
      <c r="E1002" s="36"/>
      <c r="F1002" s="36"/>
    </row>
    <row r="1003" spans="1:6" ht="16.8">
      <c r="A1003" s="36"/>
      <c r="B1003" s="37"/>
      <c r="C1003" s="36"/>
      <c r="D1003" s="36"/>
      <c r="E1003" s="36"/>
      <c r="F1003" s="36"/>
    </row>
    <row r="1004" spans="1:6" ht="16.8">
      <c r="A1004" s="36"/>
      <c r="B1004" s="37"/>
      <c r="C1004" s="36"/>
      <c r="D1004" s="36"/>
      <c r="E1004" s="36"/>
      <c r="F1004" s="36"/>
    </row>
    <row r="1005" spans="1:6" ht="16.8">
      <c r="A1005" s="36"/>
      <c r="B1005" s="37"/>
      <c r="C1005" s="36"/>
      <c r="D1005" s="36"/>
      <c r="E1005" s="36"/>
      <c r="F1005" s="36"/>
    </row>
    <row r="1006" spans="1:6" ht="16.8">
      <c r="A1006" s="36"/>
      <c r="B1006" s="37"/>
      <c r="C1006" s="36"/>
      <c r="D1006" s="36"/>
      <c r="E1006" s="36"/>
      <c r="F1006" s="36"/>
    </row>
    <row r="1007" spans="1:6" ht="16.8">
      <c r="A1007" s="36"/>
      <c r="B1007" s="37"/>
      <c r="C1007" s="36"/>
      <c r="D1007" s="36"/>
      <c r="E1007" s="36"/>
      <c r="F1007" s="36"/>
    </row>
    <row r="1008" spans="1:6" ht="16.8">
      <c r="A1008" s="36"/>
      <c r="B1008" s="37"/>
      <c r="C1008" s="36"/>
      <c r="D1008" s="36"/>
      <c r="E1008" s="36"/>
      <c r="F1008" s="36"/>
    </row>
    <row r="1009" spans="1:6" ht="16.8">
      <c r="A1009" s="36"/>
      <c r="B1009" s="37"/>
      <c r="C1009" s="36"/>
      <c r="D1009" s="36"/>
      <c r="E1009" s="36"/>
      <c r="F1009" s="3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10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0.62350953622571204</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184.8">
      <c r="A3" s="29">
        <v>1</v>
      </c>
      <c r="B3" s="14"/>
      <c r="C3" s="21" t="s">
        <v>8</v>
      </c>
      <c r="D3" s="21" t="s">
        <v>131</v>
      </c>
      <c r="E3" s="21" t="s">
        <v>24</v>
      </c>
      <c r="F3" s="21" t="s">
        <v>132</v>
      </c>
      <c r="G3" s="16"/>
      <c r="H3" s="16"/>
      <c r="I3" s="16"/>
      <c r="J3" s="16"/>
      <c r="K3" s="16"/>
      <c r="L3" s="16"/>
      <c r="M3" s="16"/>
      <c r="N3" s="16"/>
      <c r="O3" s="16"/>
      <c r="P3" s="16"/>
      <c r="Q3" s="16"/>
      <c r="R3" s="16"/>
      <c r="S3" s="16"/>
      <c r="T3" s="16"/>
      <c r="U3" s="16"/>
      <c r="V3" s="16"/>
      <c r="W3" s="16"/>
      <c r="X3" s="16"/>
      <c r="Y3" s="16"/>
      <c r="Z3" s="16"/>
    </row>
    <row r="4" spans="1:26 16384:16384" ht="134.4">
      <c r="A4" s="29">
        <v>2</v>
      </c>
      <c r="B4" s="14"/>
      <c r="C4" s="21">
        <v>100</v>
      </c>
      <c r="D4" s="21" t="s">
        <v>133</v>
      </c>
      <c r="E4" s="21" t="s">
        <v>134</v>
      </c>
      <c r="F4" s="21" t="s">
        <v>135</v>
      </c>
      <c r="G4" s="16"/>
      <c r="H4" s="16"/>
      <c r="I4" s="16"/>
      <c r="J4" s="16"/>
      <c r="K4" s="16"/>
      <c r="L4" s="16"/>
      <c r="M4" s="16"/>
      <c r="N4" s="16"/>
      <c r="O4" s="16"/>
      <c r="P4" s="16"/>
      <c r="Q4" s="16"/>
      <c r="R4" s="16"/>
      <c r="S4" s="16"/>
      <c r="T4" s="16"/>
      <c r="U4" s="16"/>
      <c r="V4" s="16"/>
      <c r="W4" s="16"/>
      <c r="X4" s="16"/>
      <c r="Y4" s="16"/>
      <c r="Z4" s="16"/>
    </row>
    <row r="5" spans="1:26 16384:16384" ht="184.8">
      <c r="A5" s="29">
        <v>3</v>
      </c>
      <c r="B5" s="14"/>
      <c r="C5" s="15">
        <v>100</v>
      </c>
      <c r="D5" s="15" t="s">
        <v>136</v>
      </c>
      <c r="E5" s="15" t="s">
        <v>32</v>
      </c>
      <c r="F5" s="15" t="s">
        <v>137</v>
      </c>
      <c r="G5" s="16"/>
      <c r="H5" s="16"/>
      <c r="I5" s="16"/>
      <c r="J5" s="16"/>
      <c r="K5" s="16"/>
      <c r="L5" s="16"/>
      <c r="M5" s="16"/>
      <c r="N5" s="16"/>
      <c r="O5" s="16"/>
      <c r="P5" s="16"/>
      <c r="Q5" s="16"/>
      <c r="R5" s="16"/>
      <c r="S5" s="16"/>
      <c r="T5" s="16"/>
      <c r="U5" s="16"/>
      <c r="V5" s="16"/>
      <c r="W5" s="16"/>
      <c r="X5" s="16"/>
      <c r="Y5" s="16"/>
      <c r="Z5" s="16"/>
    </row>
    <row r="6" spans="1:26 16384:16384" ht="100.8">
      <c r="A6" s="29">
        <v>4</v>
      </c>
      <c r="B6" s="14"/>
      <c r="C6" s="15">
        <v>100</v>
      </c>
      <c r="D6" s="15" t="s">
        <v>138</v>
      </c>
      <c r="E6" s="15" t="s">
        <v>32</v>
      </c>
      <c r="F6" s="15" t="s">
        <v>139</v>
      </c>
      <c r="G6" s="16"/>
      <c r="H6" s="16"/>
      <c r="I6" s="16"/>
      <c r="J6" s="16"/>
      <c r="K6" s="16"/>
      <c r="L6" s="16"/>
      <c r="M6" s="16"/>
      <c r="N6" s="16"/>
      <c r="O6" s="16"/>
      <c r="P6" s="16"/>
      <c r="Q6" s="16"/>
      <c r="R6" s="16"/>
      <c r="S6" s="16"/>
      <c r="T6" s="16"/>
      <c r="U6" s="16"/>
      <c r="V6" s="16"/>
      <c r="W6" s="16"/>
      <c r="X6" s="16"/>
      <c r="Y6" s="16"/>
      <c r="Z6" s="16"/>
    </row>
    <row r="7" spans="1:26 16384:16384" ht="84">
      <c r="A7" s="29">
        <v>5</v>
      </c>
      <c r="B7" s="14"/>
      <c r="C7" s="15">
        <v>200</v>
      </c>
      <c r="D7" s="15" t="s">
        <v>140</v>
      </c>
      <c r="E7" s="15" t="s">
        <v>45</v>
      </c>
      <c r="F7" s="15" t="s">
        <v>141</v>
      </c>
      <c r="G7" s="16"/>
      <c r="H7" s="16"/>
      <c r="I7" s="16"/>
      <c r="J7" s="16"/>
      <c r="K7" s="16"/>
      <c r="L7" s="16"/>
      <c r="M7" s="16"/>
      <c r="N7" s="16"/>
      <c r="O7" s="16"/>
      <c r="P7" s="16"/>
      <c r="Q7" s="16"/>
      <c r="R7" s="16"/>
      <c r="S7" s="16"/>
      <c r="T7" s="16"/>
      <c r="U7" s="16"/>
      <c r="V7" s="16"/>
      <c r="W7" s="16"/>
      <c r="X7" s="16"/>
      <c r="Y7" s="16"/>
      <c r="Z7" s="16"/>
    </row>
    <row r="8" spans="1:26 16384:16384" ht="84">
      <c r="A8" s="29">
        <v>6</v>
      </c>
      <c r="B8" s="14"/>
      <c r="C8" s="15">
        <v>200</v>
      </c>
      <c r="D8" s="15" t="s">
        <v>142</v>
      </c>
      <c r="E8" s="15" t="s">
        <v>143</v>
      </c>
      <c r="F8" s="15" t="s">
        <v>144</v>
      </c>
      <c r="G8" s="16"/>
      <c r="H8" s="16"/>
      <c r="I8" s="16"/>
      <c r="J8" s="16"/>
      <c r="K8" s="16"/>
      <c r="L8" s="16"/>
      <c r="M8" s="16"/>
      <c r="N8" s="16"/>
      <c r="O8" s="16"/>
      <c r="P8" s="16"/>
      <c r="Q8" s="16"/>
      <c r="R8" s="16"/>
      <c r="S8" s="16"/>
      <c r="T8" s="16"/>
      <c r="U8" s="16"/>
      <c r="V8" s="16"/>
      <c r="W8" s="16"/>
      <c r="X8" s="16"/>
      <c r="Y8" s="16"/>
      <c r="Z8" s="16"/>
    </row>
    <row r="9" spans="1:26 16384:16384" ht="151.19999999999999">
      <c r="A9" s="29">
        <v>7</v>
      </c>
      <c r="B9" s="14"/>
      <c r="C9" s="15">
        <v>200</v>
      </c>
      <c r="D9" s="15" t="s">
        <v>145</v>
      </c>
      <c r="E9" s="15" t="s">
        <v>72</v>
      </c>
      <c r="F9" s="15" t="s">
        <v>146</v>
      </c>
      <c r="G9" s="16"/>
      <c r="H9" s="16"/>
      <c r="I9" s="16"/>
      <c r="J9" s="16"/>
      <c r="K9" s="16"/>
      <c r="L9" s="16"/>
      <c r="M9" s="16"/>
      <c r="N9" s="16"/>
      <c r="O9" s="16"/>
      <c r="P9" s="16"/>
      <c r="Q9" s="16"/>
      <c r="R9" s="16"/>
      <c r="S9" s="16"/>
      <c r="T9" s="16"/>
      <c r="U9" s="16"/>
      <c r="V9" s="16"/>
      <c r="W9" s="16"/>
      <c r="X9" s="16"/>
      <c r="Y9" s="16"/>
      <c r="Z9" s="16"/>
    </row>
    <row r="10" spans="1:26 16384:16384" ht="184.8">
      <c r="A10" s="29">
        <v>8</v>
      </c>
      <c r="B10" s="14"/>
      <c r="C10" s="15">
        <v>200</v>
      </c>
      <c r="D10" s="15" t="s">
        <v>147</v>
      </c>
      <c r="E10" s="15" t="s">
        <v>24</v>
      </c>
      <c r="F10" s="15" t="s">
        <v>148</v>
      </c>
      <c r="G10" s="16"/>
      <c r="H10" s="16"/>
      <c r="I10" s="16"/>
      <c r="J10" s="16"/>
      <c r="K10" s="16"/>
      <c r="L10" s="16"/>
      <c r="M10" s="16"/>
      <c r="N10" s="16"/>
      <c r="O10" s="16"/>
      <c r="P10" s="16"/>
      <c r="Q10" s="16"/>
      <c r="R10" s="16"/>
      <c r="S10" s="16"/>
      <c r="T10" s="16"/>
      <c r="U10" s="16"/>
      <c r="V10" s="16"/>
      <c r="W10" s="16"/>
      <c r="X10" s="16"/>
      <c r="Y10" s="16"/>
      <c r="Z10" s="16"/>
    </row>
    <row r="11" spans="1:26 16384:16384" ht="184.8">
      <c r="A11" s="29">
        <v>9</v>
      </c>
      <c r="B11" s="14"/>
      <c r="C11" s="15">
        <v>200</v>
      </c>
      <c r="D11" s="15" t="s">
        <v>149</v>
      </c>
      <c r="E11" s="15" t="s">
        <v>150</v>
      </c>
      <c r="F11" s="15" t="s">
        <v>151</v>
      </c>
      <c r="G11" s="16"/>
      <c r="H11" s="16"/>
      <c r="I11" s="16"/>
      <c r="J11" s="16"/>
      <c r="K11" s="16"/>
      <c r="L11" s="16"/>
      <c r="M11" s="16"/>
      <c r="N11" s="16"/>
      <c r="O11" s="16"/>
      <c r="P11" s="16"/>
      <c r="Q11" s="16"/>
      <c r="R11" s="16"/>
      <c r="S11" s="16"/>
      <c r="T11" s="16"/>
      <c r="U11" s="16"/>
      <c r="V11" s="16"/>
      <c r="W11" s="16"/>
      <c r="X11" s="16"/>
      <c r="Y11" s="16"/>
      <c r="Z11" s="16"/>
    </row>
    <row r="12" spans="1:26 16384:16384" ht="100.8">
      <c r="A12" s="29">
        <v>10</v>
      </c>
      <c r="B12" s="14"/>
      <c r="C12" s="15">
        <v>200</v>
      </c>
      <c r="D12" s="15" t="s">
        <v>152</v>
      </c>
      <c r="E12" s="15" t="s">
        <v>24</v>
      </c>
      <c r="F12" s="15" t="s">
        <v>153</v>
      </c>
      <c r="G12" s="16"/>
      <c r="H12" s="16"/>
      <c r="I12" s="16"/>
      <c r="J12" s="16"/>
      <c r="K12" s="16"/>
      <c r="L12" s="16"/>
      <c r="M12" s="16"/>
      <c r="N12" s="16"/>
      <c r="O12" s="16"/>
      <c r="P12" s="16"/>
      <c r="Q12" s="16"/>
      <c r="R12" s="16"/>
      <c r="S12" s="16"/>
      <c r="T12" s="16"/>
      <c r="U12" s="16"/>
      <c r="V12" s="16"/>
      <c r="W12" s="16"/>
      <c r="X12" s="16"/>
      <c r="Y12" s="16"/>
      <c r="Z12" s="16"/>
    </row>
    <row r="13" spans="1:26 16384:16384" ht="168">
      <c r="A13" s="29">
        <v>11</v>
      </c>
      <c r="B13" s="14"/>
      <c r="C13" s="15">
        <v>200</v>
      </c>
      <c r="D13" s="15" t="s">
        <v>154</v>
      </c>
      <c r="E13" s="15" t="s">
        <v>75</v>
      </c>
      <c r="F13" s="15" t="s">
        <v>155</v>
      </c>
      <c r="G13" s="16"/>
      <c r="H13" s="16"/>
      <c r="I13" s="16"/>
      <c r="J13" s="16"/>
      <c r="K13" s="16"/>
      <c r="L13" s="16"/>
      <c r="M13" s="16"/>
      <c r="N13" s="16"/>
      <c r="O13" s="16"/>
      <c r="P13" s="16"/>
      <c r="Q13" s="16"/>
      <c r="R13" s="16"/>
      <c r="S13" s="16"/>
      <c r="T13" s="16"/>
      <c r="U13" s="16"/>
      <c r="V13" s="16"/>
      <c r="W13" s="16"/>
      <c r="X13" s="16"/>
      <c r="Y13" s="16"/>
      <c r="Z13" s="16"/>
    </row>
    <row r="14" spans="1:26 16384:16384" ht="117.6">
      <c r="A14" s="29">
        <v>12</v>
      </c>
      <c r="B14" s="14"/>
      <c r="C14" s="15">
        <v>200</v>
      </c>
      <c r="D14" s="15" t="s">
        <v>156</v>
      </c>
      <c r="E14" s="15" t="s">
        <v>24</v>
      </c>
      <c r="F14" s="15" t="s">
        <v>157</v>
      </c>
      <c r="G14" s="16"/>
      <c r="H14" s="16"/>
      <c r="I14" s="16"/>
      <c r="J14" s="16"/>
      <c r="K14" s="16"/>
      <c r="L14" s="16"/>
      <c r="M14" s="16"/>
      <c r="N14" s="16"/>
      <c r="O14" s="16"/>
      <c r="P14" s="16"/>
      <c r="Q14" s="16"/>
      <c r="R14" s="16"/>
      <c r="S14" s="16"/>
      <c r="T14" s="16"/>
      <c r="U14" s="16"/>
      <c r="V14" s="16"/>
      <c r="W14" s="16"/>
      <c r="X14" s="16"/>
      <c r="Y14" s="16"/>
      <c r="Z14" s="16"/>
    </row>
    <row r="15" spans="1:26 16384:16384" ht="285.60000000000002">
      <c r="A15" s="29">
        <v>13</v>
      </c>
      <c r="B15" s="14"/>
      <c r="C15" s="15">
        <v>200</v>
      </c>
      <c r="D15" s="15" t="s">
        <v>158</v>
      </c>
      <c r="E15" s="15" t="s">
        <v>150</v>
      </c>
      <c r="F15" s="15" t="s">
        <v>159</v>
      </c>
      <c r="G15" s="16"/>
      <c r="H15" s="16"/>
      <c r="I15" s="16"/>
      <c r="J15" s="16"/>
      <c r="K15" s="16"/>
      <c r="L15" s="16"/>
      <c r="M15" s="16"/>
      <c r="N15" s="16"/>
      <c r="O15" s="16"/>
      <c r="P15" s="16"/>
      <c r="Q15" s="16"/>
      <c r="R15" s="16"/>
      <c r="S15" s="16"/>
      <c r="T15" s="16"/>
      <c r="U15" s="16"/>
      <c r="V15" s="16"/>
      <c r="W15" s="16"/>
      <c r="X15" s="16"/>
      <c r="Y15" s="16"/>
      <c r="Z15" s="16"/>
    </row>
    <row r="16" spans="1:26 16384:16384" ht="67.2">
      <c r="A16" s="29">
        <v>14</v>
      </c>
      <c r="B16" s="14"/>
      <c r="C16" s="15">
        <v>300</v>
      </c>
      <c r="D16" s="15" t="s">
        <v>160</v>
      </c>
      <c r="E16" s="15" t="s">
        <v>45</v>
      </c>
      <c r="F16" s="15" t="s">
        <v>161</v>
      </c>
      <c r="G16" s="16"/>
      <c r="H16" s="16"/>
      <c r="I16" s="16"/>
      <c r="J16" s="16"/>
      <c r="K16" s="16"/>
      <c r="L16" s="16"/>
      <c r="M16" s="16"/>
      <c r="N16" s="16"/>
      <c r="O16" s="16"/>
      <c r="P16" s="16"/>
      <c r="Q16" s="16"/>
      <c r="R16" s="16"/>
      <c r="S16" s="16"/>
      <c r="T16" s="16"/>
      <c r="U16" s="16"/>
      <c r="V16" s="16"/>
      <c r="W16" s="16"/>
      <c r="X16" s="16"/>
      <c r="Y16" s="16"/>
      <c r="Z16" s="16"/>
    </row>
    <row r="17" spans="1:26" ht="134.4">
      <c r="A17" s="29">
        <v>15</v>
      </c>
      <c r="B17" s="14"/>
      <c r="C17" s="15">
        <v>300</v>
      </c>
      <c r="D17" s="15" t="s">
        <v>162</v>
      </c>
      <c r="E17" s="15" t="s">
        <v>27</v>
      </c>
      <c r="F17" s="15" t="s">
        <v>163</v>
      </c>
      <c r="G17" s="16"/>
      <c r="H17" s="16"/>
      <c r="I17" s="16"/>
      <c r="J17" s="16"/>
      <c r="K17" s="16"/>
      <c r="L17" s="16"/>
      <c r="M17" s="16"/>
      <c r="N17" s="16"/>
      <c r="O17" s="16"/>
      <c r="P17" s="16"/>
      <c r="Q17" s="16"/>
      <c r="R17" s="16"/>
      <c r="S17" s="16"/>
      <c r="T17" s="16"/>
      <c r="U17" s="16"/>
      <c r="V17" s="16"/>
      <c r="W17" s="16"/>
      <c r="X17" s="16"/>
      <c r="Y17" s="16"/>
      <c r="Z17" s="16"/>
    </row>
    <row r="18" spans="1:26" ht="117.6">
      <c r="A18" s="29">
        <v>16</v>
      </c>
      <c r="B18" s="14"/>
      <c r="C18" s="15">
        <v>400</v>
      </c>
      <c r="D18" s="15" t="s">
        <v>164</v>
      </c>
      <c r="E18" s="15" t="s">
        <v>32</v>
      </c>
      <c r="F18" s="15" t="s">
        <v>165</v>
      </c>
      <c r="G18" s="16"/>
      <c r="H18" s="16"/>
      <c r="I18" s="16"/>
      <c r="J18" s="16"/>
      <c r="K18" s="16"/>
      <c r="L18" s="16"/>
      <c r="M18" s="16"/>
      <c r="N18" s="16"/>
      <c r="O18" s="16"/>
      <c r="P18" s="16"/>
      <c r="Q18" s="16"/>
      <c r="R18" s="16"/>
      <c r="S18" s="16"/>
      <c r="T18" s="16"/>
      <c r="U18" s="16"/>
      <c r="V18" s="16"/>
      <c r="W18" s="16"/>
      <c r="X18" s="16"/>
      <c r="Y18" s="16"/>
      <c r="Z18" s="16"/>
    </row>
    <row r="19" spans="1:26" ht="134.4">
      <c r="A19" s="29">
        <v>17</v>
      </c>
      <c r="B19" s="14"/>
      <c r="C19" s="15">
        <v>400</v>
      </c>
      <c r="D19" s="15" t="s">
        <v>166</v>
      </c>
      <c r="E19" s="15" t="s">
        <v>167</v>
      </c>
      <c r="F19" s="15" t="s">
        <v>168</v>
      </c>
      <c r="G19" s="16"/>
      <c r="H19" s="16"/>
      <c r="I19" s="16"/>
      <c r="J19" s="16"/>
      <c r="K19" s="16"/>
      <c r="L19" s="16"/>
      <c r="M19" s="16"/>
      <c r="N19" s="16"/>
      <c r="O19" s="16"/>
      <c r="P19" s="16"/>
      <c r="Q19" s="16"/>
      <c r="R19" s="16"/>
      <c r="S19" s="16"/>
      <c r="T19" s="16"/>
      <c r="U19" s="16"/>
      <c r="V19" s="16"/>
      <c r="W19" s="16"/>
      <c r="X19" s="16"/>
      <c r="Y19" s="16"/>
      <c r="Z19" s="16"/>
    </row>
    <row r="20" spans="1:26" ht="84">
      <c r="A20" s="29">
        <v>18</v>
      </c>
      <c r="B20" s="14"/>
      <c r="C20" s="15">
        <v>400</v>
      </c>
      <c r="D20" s="15" t="s">
        <v>169</v>
      </c>
      <c r="E20" s="15" t="s">
        <v>27</v>
      </c>
      <c r="F20" s="15" t="s">
        <v>170</v>
      </c>
      <c r="G20" s="16"/>
      <c r="H20" s="16"/>
      <c r="I20" s="16"/>
      <c r="J20" s="16"/>
      <c r="K20" s="16"/>
      <c r="L20" s="16"/>
      <c r="M20" s="16"/>
      <c r="N20" s="16"/>
      <c r="O20" s="16"/>
      <c r="P20" s="16"/>
      <c r="Q20" s="16"/>
      <c r="R20" s="16"/>
      <c r="S20" s="16"/>
      <c r="T20" s="16"/>
      <c r="U20" s="16"/>
      <c r="V20" s="16"/>
      <c r="W20" s="16"/>
      <c r="X20" s="16"/>
      <c r="Y20" s="16"/>
      <c r="Z20" s="16"/>
    </row>
    <row r="21" spans="1:26" ht="168">
      <c r="A21" s="29">
        <v>19</v>
      </c>
      <c r="B21" s="14"/>
      <c r="C21" s="15">
        <v>400</v>
      </c>
      <c r="D21" s="15" t="s">
        <v>171</v>
      </c>
      <c r="E21" s="15" t="s">
        <v>172</v>
      </c>
      <c r="F21" s="15" t="s">
        <v>173</v>
      </c>
      <c r="G21" s="16"/>
      <c r="H21" s="16"/>
      <c r="I21" s="16"/>
      <c r="J21" s="16"/>
      <c r="K21" s="16"/>
      <c r="L21" s="16"/>
      <c r="M21" s="16"/>
      <c r="N21" s="16"/>
      <c r="O21" s="16"/>
      <c r="P21" s="16"/>
      <c r="Q21" s="16"/>
      <c r="R21" s="16"/>
      <c r="S21" s="16"/>
      <c r="T21" s="16"/>
      <c r="U21" s="16"/>
      <c r="V21" s="16"/>
      <c r="W21" s="16"/>
      <c r="X21" s="16"/>
      <c r="Y21" s="16"/>
      <c r="Z21" s="16"/>
    </row>
    <row r="22" spans="1:26" ht="100.8">
      <c r="A22" s="29">
        <v>20</v>
      </c>
      <c r="B22" s="14"/>
      <c r="C22" s="15">
        <v>400</v>
      </c>
      <c r="D22" s="15" t="s">
        <v>174</v>
      </c>
      <c r="E22" s="15" t="s">
        <v>85</v>
      </c>
      <c r="F22" s="15" t="s">
        <v>175</v>
      </c>
      <c r="G22" s="16"/>
      <c r="H22" s="16"/>
      <c r="I22" s="16"/>
      <c r="J22" s="16"/>
      <c r="K22" s="16"/>
      <c r="L22" s="16"/>
      <c r="M22" s="16"/>
      <c r="N22" s="16"/>
      <c r="O22" s="16"/>
      <c r="P22" s="16"/>
      <c r="Q22" s="16"/>
      <c r="R22" s="16"/>
      <c r="S22" s="16"/>
      <c r="T22" s="16"/>
      <c r="U22" s="16"/>
      <c r="V22" s="16"/>
      <c r="W22" s="16"/>
      <c r="X22" s="16"/>
      <c r="Y22" s="16"/>
      <c r="Z22" s="16"/>
    </row>
    <row r="23" spans="1:26" ht="168">
      <c r="A23" s="29">
        <v>21</v>
      </c>
      <c r="B23" s="14"/>
      <c r="C23" s="15">
        <v>400</v>
      </c>
      <c r="D23" s="15" t="s">
        <v>176</v>
      </c>
      <c r="E23" s="15" t="s">
        <v>177</v>
      </c>
      <c r="F23" s="15" t="s">
        <v>178</v>
      </c>
      <c r="G23" s="16"/>
      <c r="H23" s="16"/>
      <c r="I23" s="16"/>
      <c r="J23" s="16"/>
      <c r="K23" s="16"/>
      <c r="L23" s="16"/>
      <c r="M23" s="16"/>
      <c r="N23" s="16"/>
      <c r="O23" s="16"/>
      <c r="P23" s="16"/>
      <c r="Q23" s="16"/>
      <c r="R23" s="16"/>
      <c r="S23" s="16"/>
      <c r="T23" s="16"/>
      <c r="U23" s="16"/>
      <c r="V23" s="16"/>
      <c r="W23" s="16"/>
      <c r="X23" s="16"/>
      <c r="Y23" s="16"/>
      <c r="Z23" s="16"/>
    </row>
    <row r="24" spans="1:26" ht="117.6">
      <c r="A24" s="29">
        <v>22</v>
      </c>
      <c r="B24" s="14"/>
      <c r="C24" s="15">
        <v>400</v>
      </c>
      <c r="D24" s="15" t="s">
        <v>179</v>
      </c>
      <c r="E24" s="15" t="s">
        <v>109</v>
      </c>
      <c r="F24" s="15" t="s">
        <v>180</v>
      </c>
      <c r="G24" s="38"/>
      <c r="H24" s="38"/>
      <c r="I24" s="38"/>
      <c r="J24" s="38"/>
      <c r="K24" s="38"/>
      <c r="L24" s="38"/>
      <c r="M24" s="38"/>
      <c r="N24" s="38"/>
      <c r="O24" s="38"/>
      <c r="P24" s="38"/>
      <c r="Q24" s="38"/>
      <c r="R24" s="38"/>
      <c r="S24" s="38"/>
      <c r="T24" s="38"/>
      <c r="U24" s="38"/>
      <c r="V24" s="38"/>
      <c r="W24" s="38"/>
      <c r="X24" s="38"/>
      <c r="Y24" s="38"/>
      <c r="Z24" s="38"/>
    </row>
    <row r="25" spans="1:26" ht="201.6">
      <c r="A25" s="29">
        <v>23</v>
      </c>
      <c r="B25" s="14"/>
      <c r="C25" s="15">
        <v>400</v>
      </c>
      <c r="D25" s="15" t="s">
        <v>181</v>
      </c>
      <c r="E25" s="15" t="s">
        <v>39</v>
      </c>
      <c r="F25" s="15" t="s">
        <v>182</v>
      </c>
      <c r="G25" s="16"/>
      <c r="H25" s="16"/>
      <c r="I25" s="16"/>
      <c r="J25" s="16"/>
      <c r="K25" s="16"/>
      <c r="L25" s="16"/>
      <c r="M25" s="16"/>
      <c r="N25" s="16"/>
      <c r="O25" s="16"/>
      <c r="P25" s="16"/>
      <c r="Q25" s="16"/>
      <c r="R25" s="16"/>
      <c r="S25" s="16"/>
      <c r="T25" s="16"/>
      <c r="U25" s="16"/>
      <c r="V25" s="16"/>
      <c r="W25" s="16"/>
      <c r="X25" s="16"/>
      <c r="Y25" s="16"/>
      <c r="Z25" s="16"/>
    </row>
    <row r="26" spans="1:26" ht="168">
      <c r="A26" s="29">
        <v>24</v>
      </c>
      <c r="B26" s="14"/>
      <c r="C26" s="15">
        <v>400</v>
      </c>
      <c r="D26" s="15" t="s">
        <v>183</v>
      </c>
      <c r="E26" s="15" t="s">
        <v>42</v>
      </c>
      <c r="F26" s="15" t="s">
        <v>184</v>
      </c>
      <c r="G26" s="16"/>
      <c r="H26" s="16"/>
      <c r="I26" s="16"/>
      <c r="J26" s="16"/>
      <c r="K26" s="16"/>
      <c r="L26" s="16"/>
      <c r="M26" s="16"/>
      <c r="N26" s="16"/>
      <c r="O26" s="16"/>
      <c r="P26" s="16"/>
      <c r="Q26" s="16"/>
      <c r="R26" s="16"/>
      <c r="S26" s="16"/>
      <c r="T26" s="16"/>
      <c r="U26" s="16"/>
      <c r="V26" s="16"/>
      <c r="W26" s="16"/>
      <c r="X26" s="16"/>
      <c r="Y26" s="16"/>
      <c r="Z26" s="16"/>
    </row>
    <row r="27" spans="1:26" ht="168">
      <c r="A27" s="29">
        <v>25</v>
      </c>
      <c r="B27" s="14"/>
      <c r="C27" s="15">
        <v>400</v>
      </c>
      <c r="D27" s="15" t="s">
        <v>185</v>
      </c>
      <c r="E27" s="15" t="s">
        <v>27</v>
      </c>
      <c r="F27" s="15" t="s">
        <v>186</v>
      </c>
      <c r="G27" s="16"/>
      <c r="H27" s="16"/>
      <c r="I27" s="16"/>
      <c r="J27" s="16"/>
      <c r="K27" s="16"/>
      <c r="L27" s="16"/>
      <c r="M27" s="16"/>
      <c r="N27" s="16"/>
      <c r="O27" s="16"/>
      <c r="P27" s="16"/>
      <c r="Q27" s="16"/>
      <c r="R27" s="16"/>
      <c r="S27" s="16"/>
      <c r="T27" s="16"/>
      <c r="U27" s="16"/>
      <c r="V27" s="16"/>
      <c r="W27" s="16"/>
      <c r="X27" s="16"/>
      <c r="Y27" s="16"/>
      <c r="Z27" s="16"/>
    </row>
    <row r="28" spans="1:26" ht="100.8">
      <c r="A28" s="29">
        <v>26</v>
      </c>
      <c r="B28" s="14"/>
      <c r="C28" s="15">
        <v>400</v>
      </c>
      <c r="D28" s="15" t="s">
        <v>187</v>
      </c>
      <c r="E28" s="15" t="s">
        <v>45</v>
      </c>
      <c r="F28" s="15" t="s">
        <v>188</v>
      </c>
      <c r="G28" s="16"/>
      <c r="H28" s="16"/>
      <c r="I28" s="16"/>
      <c r="J28" s="16"/>
      <c r="K28" s="16"/>
      <c r="L28" s="16"/>
      <c r="M28" s="16"/>
      <c r="N28" s="16"/>
      <c r="O28" s="16"/>
      <c r="P28" s="16"/>
      <c r="Q28" s="16"/>
      <c r="R28" s="16"/>
      <c r="S28" s="16"/>
      <c r="T28" s="16"/>
      <c r="U28" s="16"/>
      <c r="V28" s="16"/>
      <c r="W28" s="16"/>
      <c r="X28" s="16"/>
      <c r="Y28" s="16"/>
      <c r="Z28" s="16"/>
    </row>
    <row r="29" spans="1:26" ht="201.6">
      <c r="A29" s="29">
        <v>27</v>
      </c>
      <c r="B29" s="14"/>
      <c r="C29" s="15">
        <v>400</v>
      </c>
      <c r="D29" s="15" t="s">
        <v>189</v>
      </c>
      <c r="E29" s="15" t="s">
        <v>15</v>
      </c>
      <c r="F29" s="15" t="s">
        <v>190</v>
      </c>
      <c r="G29" s="16"/>
      <c r="H29" s="16"/>
      <c r="I29" s="16"/>
      <c r="J29" s="16"/>
      <c r="K29" s="16"/>
      <c r="L29" s="16"/>
      <c r="M29" s="16"/>
      <c r="N29" s="16"/>
      <c r="O29" s="16"/>
      <c r="P29" s="16"/>
      <c r="Q29" s="16"/>
      <c r="R29" s="16"/>
      <c r="S29" s="16"/>
      <c r="T29" s="16"/>
      <c r="U29" s="16"/>
      <c r="V29" s="16"/>
      <c r="W29" s="16"/>
      <c r="X29" s="16"/>
      <c r="Y29" s="16"/>
      <c r="Z29" s="16"/>
    </row>
    <row r="30" spans="1:26" ht="117.6">
      <c r="A30" s="29">
        <v>28</v>
      </c>
      <c r="B30" s="14"/>
      <c r="C30" s="15">
        <v>600</v>
      </c>
      <c r="D30" s="15" t="s">
        <v>191</v>
      </c>
      <c r="E30" s="15" t="s">
        <v>32</v>
      </c>
      <c r="F30" s="15" t="s">
        <v>192</v>
      </c>
      <c r="G30" s="16"/>
      <c r="H30" s="16"/>
      <c r="I30" s="16"/>
      <c r="J30" s="16"/>
      <c r="K30" s="16"/>
      <c r="L30" s="16"/>
      <c r="M30" s="16"/>
      <c r="N30" s="16"/>
      <c r="O30" s="16"/>
      <c r="P30" s="16"/>
      <c r="Q30" s="16"/>
      <c r="R30" s="16"/>
      <c r="S30" s="16"/>
      <c r="T30" s="16"/>
      <c r="U30" s="16"/>
      <c r="V30" s="16"/>
      <c r="W30" s="16"/>
      <c r="X30" s="16"/>
      <c r="Y30" s="16"/>
      <c r="Z30" s="16"/>
    </row>
    <row r="31" spans="1:26" ht="100.8">
      <c r="A31" s="29">
        <v>29</v>
      </c>
      <c r="B31" s="14"/>
      <c r="C31" s="15">
        <v>600</v>
      </c>
      <c r="D31" s="15" t="s">
        <v>193</v>
      </c>
      <c r="E31" s="15" t="s">
        <v>85</v>
      </c>
      <c r="F31" s="15" t="s">
        <v>194</v>
      </c>
      <c r="G31" s="16"/>
      <c r="H31" s="16"/>
      <c r="I31" s="16"/>
      <c r="J31" s="16"/>
      <c r="K31" s="16"/>
      <c r="L31" s="16"/>
      <c r="M31" s="16"/>
      <c r="N31" s="16"/>
      <c r="O31" s="16"/>
      <c r="P31" s="16"/>
      <c r="Q31" s="16"/>
      <c r="R31" s="16"/>
      <c r="S31" s="16"/>
      <c r="T31" s="16"/>
      <c r="U31" s="16"/>
      <c r="V31" s="16"/>
      <c r="W31" s="16"/>
      <c r="X31" s="16"/>
      <c r="Y31" s="16"/>
      <c r="Z31" s="16"/>
    </row>
    <row r="32" spans="1:26" ht="151.19999999999999">
      <c r="A32" s="29">
        <v>30</v>
      </c>
      <c r="B32" s="14"/>
      <c r="C32" s="15">
        <v>600</v>
      </c>
      <c r="D32" s="15" t="s">
        <v>195</v>
      </c>
      <c r="E32" s="15" t="s">
        <v>196</v>
      </c>
      <c r="F32" s="15" t="s">
        <v>197</v>
      </c>
      <c r="G32" s="16"/>
      <c r="H32" s="16"/>
      <c r="I32" s="16"/>
      <c r="J32" s="16"/>
      <c r="K32" s="16"/>
      <c r="L32" s="16"/>
      <c r="M32" s="16"/>
      <c r="N32" s="16"/>
      <c r="O32" s="16"/>
      <c r="P32" s="16"/>
      <c r="Q32" s="16"/>
      <c r="R32" s="16"/>
      <c r="S32" s="16"/>
      <c r="T32" s="16"/>
      <c r="U32" s="16"/>
      <c r="V32" s="16"/>
      <c r="W32" s="16"/>
      <c r="X32" s="16"/>
      <c r="Y32" s="16"/>
      <c r="Z32" s="16"/>
    </row>
    <row r="33" spans="1:26" ht="134.4">
      <c r="A33" s="29">
        <v>31</v>
      </c>
      <c r="B33" s="14"/>
      <c r="C33" s="21">
        <v>600</v>
      </c>
      <c r="D33" s="21" t="s">
        <v>198</v>
      </c>
      <c r="E33" s="21" t="s">
        <v>27</v>
      </c>
      <c r="F33" s="21" t="s">
        <v>199</v>
      </c>
      <c r="G33" s="16"/>
      <c r="H33" s="16"/>
      <c r="I33" s="16"/>
      <c r="J33" s="16"/>
      <c r="K33" s="16"/>
      <c r="L33" s="16"/>
      <c r="M33" s="16"/>
      <c r="N33" s="16"/>
      <c r="O33" s="16"/>
      <c r="P33" s="16"/>
      <c r="Q33" s="16"/>
      <c r="R33" s="16"/>
      <c r="S33" s="16"/>
      <c r="T33" s="16"/>
      <c r="U33" s="16"/>
      <c r="V33" s="16"/>
      <c r="W33" s="16"/>
      <c r="X33" s="16"/>
      <c r="Y33" s="16"/>
      <c r="Z33" s="16"/>
    </row>
    <row r="34" spans="1:26" ht="168">
      <c r="A34" s="29">
        <v>32</v>
      </c>
      <c r="B34" s="14"/>
      <c r="C34" s="21">
        <v>600</v>
      </c>
      <c r="D34" s="21" t="s">
        <v>200</v>
      </c>
      <c r="E34" s="21" t="s">
        <v>143</v>
      </c>
      <c r="F34" s="21" t="s">
        <v>201</v>
      </c>
      <c r="G34" s="16"/>
      <c r="H34" s="16"/>
      <c r="I34" s="16"/>
      <c r="J34" s="16"/>
      <c r="K34" s="16"/>
      <c r="L34" s="16"/>
      <c r="M34" s="16"/>
      <c r="N34" s="16"/>
      <c r="O34" s="16"/>
      <c r="P34" s="16"/>
      <c r="Q34" s="16"/>
      <c r="R34" s="16"/>
      <c r="S34" s="16"/>
      <c r="T34" s="16"/>
      <c r="U34" s="16"/>
      <c r="V34" s="16"/>
      <c r="W34" s="16"/>
      <c r="X34" s="16"/>
      <c r="Y34" s="16"/>
      <c r="Z34" s="16"/>
    </row>
    <row r="35" spans="1:26" ht="409.6">
      <c r="A35" s="29">
        <v>33</v>
      </c>
      <c r="B35" s="14"/>
      <c r="C35" s="15">
        <v>600</v>
      </c>
      <c r="D35" s="15" t="s">
        <v>202</v>
      </c>
      <c r="E35" s="15" t="s">
        <v>32</v>
      </c>
      <c r="F35" s="15" t="s">
        <v>203</v>
      </c>
      <c r="G35" s="16"/>
      <c r="H35" s="16"/>
      <c r="I35" s="16"/>
      <c r="J35" s="16"/>
      <c r="K35" s="16"/>
      <c r="L35" s="16"/>
      <c r="M35" s="16"/>
      <c r="N35" s="16"/>
      <c r="O35" s="16"/>
      <c r="P35" s="16"/>
      <c r="Q35" s="16"/>
      <c r="R35" s="16"/>
      <c r="S35" s="16"/>
      <c r="T35" s="16"/>
      <c r="U35" s="16"/>
      <c r="V35" s="16"/>
      <c r="W35" s="16"/>
      <c r="X35" s="16"/>
      <c r="Y35" s="16"/>
      <c r="Z35" s="16"/>
    </row>
    <row r="36" spans="1:26" ht="201.6">
      <c r="A36" s="29">
        <v>34</v>
      </c>
      <c r="B36" s="39"/>
      <c r="C36" s="21">
        <v>800</v>
      </c>
      <c r="D36" s="21" t="s">
        <v>204</v>
      </c>
      <c r="E36" s="21" t="s">
        <v>15</v>
      </c>
      <c r="F36" s="21" t="s">
        <v>205</v>
      </c>
      <c r="G36" s="40"/>
      <c r="H36" s="40"/>
      <c r="I36" s="40"/>
      <c r="J36" s="40"/>
      <c r="K36" s="40"/>
      <c r="L36" s="40"/>
      <c r="M36" s="40"/>
      <c r="N36" s="40"/>
      <c r="O36" s="40"/>
      <c r="P36" s="40"/>
      <c r="Q36" s="40"/>
      <c r="R36" s="40"/>
      <c r="S36" s="40"/>
      <c r="T36" s="40"/>
      <c r="U36" s="40"/>
      <c r="V36" s="40"/>
      <c r="W36" s="40"/>
      <c r="X36" s="40"/>
      <c r="Y36" s="40"/>
      <c r="Z36" s="40"/>
    </row>
    <row r="37" spans="1:26" ht="16.8">
      <c r="A37" s="35"/>
      <c r="B37" s="35"/>
      <c r="C37" s="35"/>
      <c r="D37" s="35"/>
      <c r="E37" s="35"/>
      <c r="F37" s="35"/>
      <c r="G37" s="13"/>
      <c r="H37" s="13"/>
      <c r="I37" s="13"/>
      <c r="J37" s="13"/>
      <c r="K37" s="13"/>
      <c r="L37" s="13"/>
      <c r="M37" s="13"/>
      <c r="N37" s="13"/>
      <c r="O37" s="13"/>
      <c r="P37" s="13"/>
      <c r="Q37" s="13"/>
      <c r="R37" s="13"/>
      <c r="S37" s="13"/>
      <c r="T37" s="13"/>
      <c r="U37" s="13"/>
      <c r="V37" s="13"/>
      <c r="W37" s="13"/>
      <c r="X37" s="13"/>
      <c r="Y37" s="13"/>
      <c r="Z37" s="13"/>
    </row>
    <row r="38" spans="1:26" ht="16.8">
      <c r="A38" s="36"/>
      <c r="B38" s="37"/>
      <c r="C38" s="36"/>
      <c r="D38" s="36"/>
      <c r="E38" s="36"/>
      <c r="F38" s="36"/>
    </row>
    <row r="39" spans="1:26" ht="16.8">
      <c r="A39" s="36"/>
      <c r="B39" s="37"/>
      <c r="C39" s="36"/>
      <c r="D39" s="36"/>
      <c r="E39" s="36"/>
      <c r="F39" s="36"/>
    </row>
    <row r="40" spans="1:26" ht="16.8">
      <c r="A40" s="36"/>
      <c r="B40" s="37"/>
      <c r="C40" s="36"/>
      <c r="D40" s="36"/>
      <c r="E40" s="36"/>
      <c r="F40" s="36"/>
    </row>
    <row r="41" spans="1:26" ht="16.8">
      <c r="A41" s="36"/>
      <c r="B41" s="37"/>
      <c r="C41" s="36"/>
      <c r="D41" s="36"/>
      <c r="E41" s="36"/>
      <c r="F41" s="36"/>
    </row>
    <row r="42" spans="1:26" ht="16.8">
      <c r="A42" s="36"/>
      <c r="B42" s="37"/>
      <c r="C42" s="36"/>
      <c r="D42" s="36"/>
      <c r="E42" s="36"/>
      <c r="F42" s="36"/>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17"/>
      <c r="B740" s="41"/>
      <c r="C740" s="17"/>
      <c r="D740" s="17"/>
      <c r="E740" s="17"/>
      <c r="F740" s="17"/>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1054"/>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6.3345411493780257E-2</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68.8">
      <c r="A3" s="29">
        <v>1</v>
      </c>
      <c r="B3" s="14"/>
      <c r="C3" s="15">
        <v>50</v>
      </c>
      <c r="D3" s="15" t="s">
        <v>206</v>
      </c>
      <c r="E3" s="15" t="s">
        <v>207</v>
      </c>
      <c r="F3" s="15" t="s">
        <v>208</v>
      </c>
      <c r="G3" s="16"/>
      <c r="H3" s="16"/>
      <c r="I3" s="16"/>
      <c r="J3" s="16"/>
      <c r="K3" s="16"/>
      <c r="L3" s="16"/>
      <c r="M3" s="16"/>
      <c r="N3" s="16"/>
      <c r="O3" s="16"/>
      <c r="P3" s="16"/>
      <c r="Q3" s="16"/>
      <c r="R3" s="16"/>
      <c r="S3" s="16"/>
      <c r="T3" s="16"/>
      <c r="U3" s="16"/>
      <c r="V3" s="16"/>
      <c r="W3" s="16"/>
      <c r="X3" s="16"/>
      <c r="Y3" s="16"/>
      <c r="Z3" s="16"/>
    </row>
    <row r="4" spans="1:26 16384:16384" ht="134.4">
      <c r="A4" s="29">
        <v>2</v>
      </c>
      <c r="B4" s="14"/>
      <c r="C4" s="15">
        <v>100</v>
      </c>
      <c r="D4" s="15" t="s">
        <v>209</v>
      </c>
      <c r="E4" s="15" t="s">
        <v>150</v>
      </c>
      <c r="F4" s="15" t="s">
        <v>210</v>
      </c>
      <c r="G4" s="16"/>
      <c r="H4" s="16"/>
      <c r="I4" s="16"/>
      <c r="J4" s="16"/>
      <c r="K4" s="16"/>
      <c r="L4" s="16"/>
      <c r="M4" s="16"/>
      <c r="N4" s="16"/>
      <c r="O4" s="16"/>
      <c r="P4" s="16"/>
      <c r="Q4" s="16"/>
      <c r="R4" s="16"/>
      <c r="S4" s="16"/>
      <c r="T4" s="16"/>
      <c r="U4" s="16"/>
      <c r="V4" s="16"/>
      <c r="W4" s="16"/>
      <c r="X4" s="16"/>
      <c r="Y4" s="16"/>
      <c r="Z4" s="16"/>
    </row>
    <row r="5" spans="1:26 16384:16384" ht="50.4">
      <c r="A5" s="29">
        <v>3</v>
      </c>
      <c r="B5" s="14"/>
      <c r="C5" s="15">
        <v>200</v>
      </c>
      <c r="D5" s="15" t="s">
        <v>211</v>
      </c>
      <c r="E5" s="15" t="s">
        <v>125</v>
      </c>
      <c r="F5" s="15" t="s">
        <v>212</v>
      </c>
      <c r="G5" s="16"/>
      <c r="H5" s="16"/>
      <c r="I5" s="16"/>
      <c r="J5" s="16"/>
      <c r="K5" s="16"/>
      <c r="L5" s="16"/>
      <c r="M5" s="16"/>
      <c r="N5" s="16"/>
      <c r="O5" s="16"/>
      <c r="P5" s="16"/>
      <c r="Q5" s="16"/>
      <c r="R5" s="16"/>
      <c r="S5" s="16"/>
      <c r="T5" s="16"/>
      <c r="U5" s="16"/>
      <c r="V5" s="16"/>
      <c r="W5" s="16"/>
      <c r="X5" s="16"/>
      <c r="Y5" s="16"/>
      <c r="Z5" s="16"/>
    </row>
    <row r="6" spans="1:26 16384:16384" ht="117.6">
      <c r="A6" s="29">
        <v>4</v>
      </c>
      <c r="B6" s="14"/>
      <c r="C6" s="15">
        <v>200</v>
      </c>
      <c r="D6" s="15" t="s">
        <v>213</v>
      </c>
      <c r="E6" s="15" t="s">
        <v>85</v>
      </c>
      <c r="F6" s="15" t="s">
        <v>214</v>
      </c>
      <c r="G6" s="16"/>
      <c r="H6" s="16"/>
      <c r="I6" s="16"/>
      <c r="J6" s="16"/>
      <c r="K6" s="16"/>
      <c r="L6" s="16"/>
      <c r="M6" s="16"/>
      <c r="N6" s="16"/>
      <c r="O6" s="16"/>
      <c r="P6" s="16"/>
      <c r="Q6" s="16"/>
      <c r="R6" s="16"/>
      <c r="S6" s="16"/>
      <c r="T6" s="16"/>
      <c r="U6" s="16"/>
      <c r="V6" s="16"/>
      <c r="W6" s="16"/>
      <c r="X6" s="16"/>
      <c r="Y6" s="16"/>
      <c r="Z6" s="16"/>
    </row>
    <row r="7" spans="1:26 16384:16384" ht="50.4">
      <c r="A7" s="29">
        <v>5</v>
      </c>
      <c r="B7" s="14"/>
      <c r="C7" s="15">
        <v>200</v>
      </c>
      <c r="D7" s="15" t="s">
        <v>215</v>
      </c>
      <c r="E7" s="15" t="s">
        <v>125</v>
      </c>
      <c r="F7" s="15" t="s">
        <v>216</v>
      </c>
      <c r="G7" s="16"/>
      <c r="H7" s="16"/>
      <c r="I7" s="16"/>
      <c r="J7" s="16"/>
      <c r="K7" s="16"/>
      <c r="L7" s="16"/>
      <c r="M7" s="16"/>
      <c r="N7" s="16"/>
      <c r="O7" s="16"/>
      <c r="P7" s="16"/>
      <c r="Q7" s="16"/>
      <c r="R7" s="16"/>
      <c r="S7" s="16"/>
      <c r="T7" s="16"/>
      <c r="U7" s="16"/>
      <c r="V7" s="16"/>
      <c r="W7" s="16"/>
      <c r="X7" s="16"/>
      <c r="Y7" s="16"/>
      <c r="Z7" s="16"/>
    </row>
    <row r="8" spans="1:26 16384:16384" ht="117.6">
      <c r="A8" s="29">
        <v>6</v>
      </c>
      <c r="B8" s="14"/>
      <c r="C8" s="15">
        <v>200</v>
      </c>
      <c r="D8" s="15" t="s">
        <v>217</v>
      </c>
      <c r="E8" s="15" t="s">
        <v>39</v>
      </c>
      <c r="F8" s="15" t="s">
        <v>218</v>
      </c>
      <c r="G8" s="16"/>
      <c r="H8" s="16"/>
      <c r="I8" s="16"/>
      <c r="J8" s="16"/>
      <c r="K8" s="16"/>
      <c r="L8" s="16"/>
      <c r="M8" s="16"/>
      <c r="N8" s="16"/>
      <c r="O8" s="16"/>
      <c r="P8" s="16"/>
      <c r="Q8" s="16"/>
      <c r="R8" s="16"/>
      <c r="S8" s="16"/>
      <c r="T8" s="16"/>
      <c r="U8" s="16"/>
      <c r="V8" s="16"/>
      <c r="W8" s="16"/>
      <c r="X8" s="16"/>
      <c r="Y8" s="16"/>
      <c r="Z8" s="16"/>
    </row>
    <row r="9" spans="1:26 16384:16384" ht="151.19999999999999">
      <c r="A9" s="29">
        <v>7</v>
      </c>
      <c r="B9" s="14"/>
      <c r="C9" s="15">
        <v>200</v>
      </c>
      <c r="D9" s="15" t="s">
        <v>219</v>
      </c>
      <c r="E9" s="15" t="s">
        <v>220</v>
      </c>
      <c r="F9" s="15" t="s">
        <v>221</v>
      </c>
      <c r="G9" s="16"/>
      <c r="H9" s="16"/>
      <c r="I9" s="16"/>
      <c r="J9" s="16"/>
      <c r="K9" s="16"/>
      <c r="L9" s="16"/>
      <c r="M9" s="16"/>
      <c r="N9" s="16"/>
      <c r="O9" s="16"/>
      <c r="P9" s="16"/>
      <c r="Q9" s="16"/>
      <c r="R9" s="16"/>
      <c r="S9" s="16"/>
      <c r="T9" s="16"/>
      <c r="U9" s="16"/>
      <c r="V9" s="16"/>
      <c r="W9" s="16"/>
      <c r="X9" s="16"/>
      <c r="Y9" s="16"/>
      <c r="Z9" s="16"/>
    </row>
    <row r="10" spans="1:26 16384:16384" ht="184.8">
      <c r="A10" s="29">
        <v>8</v>
      </c>
      <c r="B10" s="14"/>
      <c r="C10" s="15">
        <v>200</v>
      </c>
      <c r="D10" s="15" t="s">
        <v>222</v>
      </c>
      <c r="E10" s="15" t="s">
        <v>223</v>
      </c>
      <c r="F10" s="15" t="s">
        <v>224</v>
      </c>
      <c r="G10" s="16"/>
      <c r="H10" s="16"/>
      <c r="I10" s="16"/>
      <c r="J10" s="16"/>
      <c r="K10" s="16"/>
      <c r="L10" s="16"/>
      <c r="M10" s="16"/>
      <c r="N10" s="16"/>
      <c r="O10" s="16"/>
      <c r="P10" s="16"/>
      <c r="Q10" s="16"/>
      <c r="R10" s="16"/>
      <c r="S10" s="16"/>
      <c r="T10" s="16"/>
      <c r="U10" s="16"/>
      <c r="V10" s="16"/>
      <c r="W10" s="16"/>
      <c r="X10" s="16"/>
      <c r="Y10" s="16"/>
      <c r="Z10" s="16"/>
    </row>
    <row r="11" spans="1:26 16384:16384" ht="134.4">
      <c r="A11" s="29">
        <v>9</v>
      </c>
      <c r="B11" s="14"/>
      <c r="C11" s="15">
        <v>200</v>
      </c>
      <c r="D11" s="15" t="s">
        <v>225</v>
      </c>
      <c r="E11" s="15" t="s">
        <v>226</v>
      </c>
      <c r="F11" s="15" t="s">
        <v>227</v>
      </c>
      <c r="G11" s="16"/>
      <c r="H11" s="16"/>
      <c r="I11" s="16"/>
      <c r="J11" s="16"/>
      <c r="K11" s="16"/>
      <c r="L11" s="16"/>
      <c r="M11" s="16"/>
      <c r="N11" s="16"/>
      <c r="O11" s="16"/>
      <c r="P11" s="16"/>
      <c r="Q11" s="16"/>
      <c r="R11" s="16"/>
      <c r="S11" s="16"/>
      <c r="T11" s="16"/>
      <c r="U11" s="16"/>
      <c r="V11" s="16"/>
      <c r="W11" s="16"/>
      <c r="X11" s="16"/>
      <c r="Y11" s="16"/>
      <c r="Z11" s="16"/>
    </row>
    <row r="12" spans="1:26 16384:16384" ht="67.2">
      <c r="A12" s="29">
        <v>10</v>
      </c>
      <c r="B12" s="14"/>
      <c r="C12" s="15">
        <v>200</v>
      </c>
      <c r="D12" s="15" t="s">
        <v>228</v>
      </c>
      <c r="E12" s="15" t="s">
        <v>125</v>
      </c>
      <c r="F12" s="15" t="s">
        <v>229</v>
      </c>
      <c r="G12" s="16"/>
      <c r="H12" s="16"/>
      <c r="I12" s="16"/>
      <c r="J12" s="16"/>
      <c r="K12" s="16"/>
      <c r="L12" s="16"/>
      <c r="M12" s="16"/>
      <c r="N12" s="16"/>
      <c r="O12" s="16"/>
      <c r="P12" s="16"/>
      <c r="Q12" s="16"/>
      <c r="R12" s="16"/>
      <c r="S12" s="16"/>
      <c r="T12" s="16"/>
      <c r="U12" s="16"/>
      <c r="V12" s="16"/>
      <c r="W12" s="16"/>
      <c r="X12" s="16"/>
      <c r="Y12" s="16"/>
      <c r="Z12" s="16"/>
    </row>
    <row r="13" spans="1:26 16384:16384" ht="151.19999999999999">
      <c r="A13" s="29">
        <v>11</v>
      </c>
      <c r="B13" s="14"/>
      <c r="C13" s="21">
        <v>200</v>
      </c>
      <c r="D13" s="21" t="s">
        <v>230</v>
      </c>
      <c r="E13" s="21" t="s">
        <v>231</v>
      </c>
      <c r="F13" s="21" t="s">
        <v>232</v>
      </c>
      <c r="G13" s="16"/>
      <c r="H13" s="16"/>
      <c r="I13" s="16"/>
      <c r="J13" s="16"/>
      <c r="K13" s="16"/>
      <c r="L13" s="16"/>
      <c r="M13" s="16"/>
      <c r="N13" s="16"/>
      <c r="O13" s="16"/>
      <c r="P13" s="16"/>
      <c r="Q13" s="16"/>
      <c r="R13" s="16"/>
      <c r="S13" s="16"/>
      <c r="T13" s="16"/>
      <c r="U13" s="16"/>
      <c r="V13" s="16"/>
      <c r="W13" s="16"/>
      <c r="X13" s="16"/>
      <c r="Y13" s="16"/>
      <c r="Z13" s="16"/>
    </row>
    <row r="14" spans="1:26 16384:16384" ht="117.6">
      <c r="A14" s="29">
        <v>12</v>
      </c>
      <c r="B14" s="14"/>
      <c r="C14" s="15">
        <v>200</v>
      </c>
      <c r="D14" s="15" t="s">
        <v>233</v>
      </c>
      <c r="E14" s="15" t="s">
        <v>32</v>
      </c>
      <c r="F14" s="15" t="s">
        <v>234</v>
      </c>
      <c r="G14" s="16"/>
      <c r="H14" s="16"/>
      <c r="I14" s="16"/>
      <c r="J14" s="16"/>
      <c r="K14" s="16"/>
      <c r="L14" s="16"/>
      <c r="M14" s="16"/>
      <c r="N14" s="16"/>
      <c r="O14" s="16"/>
      <c r="P14" s="16"/>
      <c r="Q14" s="16"/>
      <c r="R14" s="16"/>
      <c r="S14" s="16"/>
      <c r="T14" s="16"/>
      <c r="U14" s="16"/>
      <c r="V14" s="16"/>
      <c r="W14" s="16"/>
      <c r="X14" s="16"/>
      <c r="Y14" s="16"/>
      <c r="Z14" s="16"/>
    </row>
    <row r="15" spans="1:26 16384:16384" ht="151.19999999999999">
      <c r="A15" s="29">
        <v>13</v>
      </c>
      <c r="B15" s="14"/>
      <c r="C15" s="15">
        <v>200</v>
      </c>
      <c r="D15" s="15" t="s">
        <v>235</v>
      </c>
      <c r="E15" s="15" t="s">
        <v>39</v>
      </c>
      <c r="F15" s="15" t="s">
        <v>236</v>
      </c>
      <c r="G15" s="16"/>
      <c r="H15" s="16"/>
      <c r="I15" s="16"/>
      <c r="J15" s="16"/>
      <c r="K15" s="16"/>
      <c r="L15" s="16"/>
      <c r="M15" s="16"/>
      <c r="N15" s="16"/>
      <c r="O15" s="16"/>
      <c r="P15" s="16"/>
      <c r="Q15" s="16"/>
      <c r="R15" s="16"/>
      <c r="S15" s="16"/>
      <c r="T15" s="16"/>
      <c r="U15" s="16"/>
      <c r="V15" s="16"/>
      <c r="W15" s="16"/>
      <c r="X15" s="16"/>
      <c r="Y15" s="16"/>
      <c r="Z15" s="16"/>
    </row>
    <row r="16" spans="1:26 16384:16384" ht="201.6">
      <c r="A16" s="29">
        <v>14</v>
      </c>
      <c r="B16" s="14"/>
      <c r="C16" s="15">
        <v>200</v>
      </c>
      <c r="D16" s="15" t="s">
        <v>237</v>
      </c>
      <c r="E16" s="15" t="s">
        <v>231</v>
      </c>
      <c r="F16" s="15" t="s">
        <v>238</v>
      </c>
      <c r="G16" s="16"/>
      <c r="H16" s="16"/>
      <c r="I16" s="16"/>
      <c r="J16" s="16"/>
      <c r="K16" s="16"/>
      <c r="L16" s="16"/>
      <c r="M16" s="16"/>
      <c r="N16" s="16"/>
      <c r="O16" s="16"/>
      <c r="P16" s="16"/>
      <c r="Q16" s="16"/>
      <c r="R16" s="16"/>
      <c r="S16" s="16"/>
      <c r="T16" s="16"/>
      <c r="U16" s="16"/>
      <c r="V16" s="16"/>
      <c r="W16" s="16"/>
      <c r="X16" s="16"/>
      <c r="Y16" s="16"/>
      <c r="Z16" s="16"/>
    </row>
    <row r="17" spans="1:26" ht="201.6">
      <c r="A17" s="29">
        <v>15</v>
      </c>
      <c r="B17" s="14"/>
      <c r="C17" s="15">
        <v>200</v>
      </c>
      <c r="D17" s="15" t="s">
        <v>239</v>
      </c>
      <c r="E17" s="15" t="s">
        <v>240</v>
      </c>
      <c r="F17" s="15" t="s">
        <v>241</v>
      </c>
      <c r="G17" s="16"/>
      <c r="H17" s="16"/>
      <c r="I17" s="16"/>
      <c r="J17" s="16"/>
      <c r="K17" s="16"/>
      <c r="L17" s="16"/>
      <c r="M17" s="16"/>
      <c r="N17" s="16"/>
      <c r="O17" s="16"/>
      <c r="P17" s="16"/>
      <c r="Q17" s="16"/>
      <c r="R17" s="16"/>
      <c r="S17" s="16"/>
      <c r="T17" s="16"/>
      <c r="U17" s="16"/>
      <c r="V17" s="16"/>
      <c r="W17" s="16"/>
      <c r="X17" s="16"/>
      <c r="Y17" s="16"/>
      <c r="Z17" s="16"/>
    </row>
    <row r="18" spans="1:26" ht="218.4">
      <c r="A18" s="29">
        <v>16</v>
      </c>
      <c r="B18" s="14"/>
      <c r="C18" s="15">
        <v>200</v>
      </c>
      <c r="D18" s="15" t="s">
        <v>242</v>
      </c>
      <c r="E18" s="15" t="s">
        <v>75</v>
      </c>
      <c r="F18" s="15" t="s">
        <v>243</v>
      </c>
      <c r="G18" s="16"/>
      <c r="H18" s="16"/>
      <c r="I18" s="16"/>
      <c r="J18" s="16"/>
      <c r="K18" s="16"/>
      <c r="L18" s="16"/>
      <c r="M18" s="16"/>
      <c r="N18" s="16"/>
      <c r="O18" s="16"/>
      <c r="P18" s="16"/>
      <c r="Q18" s="16"/>
      <c r="R18" s="16"/>
      <c r="S18" s="16"/>
      <c r="T18" s="16"/>
      <c r="U18" s="16"/>
      <c r="V18" s="16"/>
      <c r="W18" s="16"/>
      <c r="X18" s="16"/>
      <c r="Y18" s="16"/>
      <c r="Z18" s="16"/>
    </row>
    <row r="19" spans="1:26" ht="235.2">
      <c r="A19" s="29">
        <v>17</v>
      </c>
      <c r="B19" s="14"/>
      <c r="C19" s="15">
        <v>200</v>
      </c>
      <c r="D19" s="15" t="s">
        <v>244</v>
      </c>
      <c r="E19" s="15" t="s">
        <v>64</v>
      </c>
      <c r="F19" s="15" t="s">
        <v>245</v>
      </c>
      <c r="G19" s="16"/>
      <c r="H19" s="16"/>
      <c r="I19" s="16"/>
      <c r="J19" s="16"/>
      <c r="K19" s="16"/>
      <c r="L19" s="16"/>
      <c r="M19" s="16"/>
      <c r="N19" s="16"/>
      <c r="O19" s="16"/>
      <c r="P19" s="16"/>
      <c r="Q19" s="16"/>
      <c r="R19" s="16"/>
      <c r="S19" s="16"/>
      <c r="T19" s="16"/>
      <c r="U19" s="16"/>
      <c r="V19" s="16"/>
      <c r="W19" s="16"/>
      <c r="X19" s="16"/>
      <c r="Y19" s="16"/>
      <c r="Z19" s="16"/>
    </row>
    <row r="20" spans="1:26" ht="218.4">
      <c r="A20" s="29">
        <v>18</v>
      </c>
      <c r="B20" s="14"/>
      <c r="C20" s="15">
        <v>200</v>
      </c>
      <c r="D20" s="15" t="s">
        <v>246</v>
      </c>
      <c r="E20" s="15" t="s">
        <v>75</v>
      </c>
      <c r="F20" s="15" t="s">
        <v>247</v>
      </c>
      <c r="G20" s="16"/>
      <c r="H20" s="16"/>
      <c r="I20" s="16"/>
      <c r="J20" s="16"/>
      <c r="K20" s="16"/>
      <c r="L20" s="16"/>
      <c r="M20" s="16"/>
      <c r="N20" s="16"/>
      <c r="O20" s="16"/>
      <c r="P20" s="16"/>
      <c r="Q20" s="16"/>
      <c r="R20" s="16"/>
      <c r="S20" s="16"/>
      <c r="T20" s="16"/>
      <c r="U20" s="16"/>
      <c r="V20" s="16"/>
      <c r="W20" s="16"/>
      <c r="X20" s="16"/>
      <c r="Y20" s="16"/>
      <c r="Z20" s="16"/>
    </row>
    <row r="21" spans="1:26" ht="201.6">
      <c r="A21" s="29">
        <v>19</v>
      </c>
      <c r="B21" s="14"/>
      <c r="C21" s="15">
        <v>200</v>
      </c>
      <c r="D21" s="15" t="s">
        <v>248</v>
      </c>
      <c r="E21" s="15" t="s">
        <v>125</v>
      </c>
      <c r="F21" s="15" t="s">
        <v>249</v>
      </c>
      <c r="G21" s="16"/>
      <c r="H21" s="16"/>
      <c r="I21" s="16"/>
      <c r="J21" s="16"/>
      <c r="K21" s="16"/>
      <c r="L21" s="16"/>
      <c r="M21" s="16"/>
      <c r="N21" s="16"/>
      <c r="O21" s="16"/>
      <c r="P21" s="16"/>
      <c r="Q21" s="16"/>
      <c r="R21" s="16"/>
      <c r="S21" s="16"/>
      <c r="T21" s="16"/>
      <c r="U21" s="16"/>
      <c r="V21" s="16"/>
      <c r="W21" s="16"/>
      <c r="X21" s="16"/>
      <c r="Y21" s="16"/>
      <c r="Z21" s="16"/>
    </row>
    <row r="22" spans="1:26" ht="134.4">
      <c r="A22" s="29">
        <v>20</v>
      </c>
      <c r="B22" s="14"/>
      <c r="C22" s="15">
        <v>200</v>
      </c>
      <c r="D22" s="15" t="s">
        <v>250</v>
      </c>
      <c r="E22" s="15" t="s">
        <v>50</v>
      </c>
      <c r="F22" s="15" t="s">
        <v>251</v>
      </c>
      <c r="G22" s="16"/>
      <c r="H22" s="16"/>
      <c r="I22" s="16"/>
      <c r="J22" s="16"/>
      <c r="K22" s="16"/>
      <c r="L22" s="16"/>
      <c r="M22" s="16"/>
      <c r="N22" s="16"/>
      <c r="O22" s="16"/>
      <c r="P22" s="16"/>
      <c r="Q22" s="16"/>
      <c r="R22" s="16"/>
      <c r="S22" s="16"/>
      <c r="T22" s="16"/>
      <c r="U22" s="16"/>
      <c r="V22" s="16"/>
      <c r="W22" s="16"/>
      <c r="X22" s="16"/>
      <c r="Y22" s="16"/>
      <c r="Z22" s="16"/>
    </row>
    <row r="23" spans="1:26" ht="168">
      <c r="A23" s="29">
        <v>21</v>
      </c>
      <c r="B23" s="14"/>
      <c r="C23" s="15">
        <v>200</v>
      </c>
      <c r="D23" s="15" t="s">
        <v>252</v>
      </c>
      <c r="E23" s="15" t="s">
        <v>150</v>
      </c>
      <c r="F23" s="15" t="s">
        <v>253</v>
      </c>
      <c r="G23" s="16"/>
      <c r="H23" s="16"/>
      <c r="I23" s="16"/>
      <c r="J23" s="16"/>
      <c r="K23" s="16"/>
      <c r="L23" s="16"/>
      <c r="M23" s="16"/>
      <c r="N23" s="16"/>
      <c r="O23" s="16"/>
      <c r="P23" s="16"/>
      <c r="Q23" s="16"/>
      <c r="R23" s="16"/>
      <c r="S23" s="16"/>
      <c r="T23" s="16"/>
      <c r="U23" s="16"/>
      <c r="V23" s="16"/>
      <c r="W23" s="16"/>
      <c r="X23" s="16"/>
      <c r="Y23" s="16"/>
      <c r="Z23" s="16"/>
    </row>
    <row r="24" spans="1:26" ht="84">
      <c r="A24" s="29">
        <v>22</v>
      </c>
      <c r="B24" s="14"/>
      <c r="C24" s="15">
        <v>200</v>
      </c>
      <c r="D24" s="15" t="s">
        <v>254</v>
      </c>
      <c r="E24" s="15" t="s">
        <v>24</v>
      </c>
      <c r="F24" s="15" t="s">
        <v>255</v>
      </c>
      <c r="G24" s="16"/>
      <c r="H24" s="16"/>
      <c r="I24" s="16"/>
      <c r="J24" s="16"/>
      <c r="K24" s="16"/>
      <c r="L24" s="16"/>
      <c r="M24" s="16"/>
      <c r="N24" s="16"/>
      <c r="O24" s="16"/>
      <c r="P24" s="16"/>
      <c r="Q24" s="16"/>
      <c r="R24" s="16"/>
      <c r="S24" s="16"/>
      <c r="T24" s="16"/>
      <c r="U24" s="16"/>
      <c r="V24" s="16"/>
      <c r="W24" s="16"/>
      <c r="X24" s="16"/>
      <c r="Y24" s="16"/>
      <c r="Z24" s="16"/>
    </row>
    <row r="25" spans="1:26" ht="33.6">
      <c r="A25" s="29">
        <v>23</v>
      </c>
      <c r="B25" s="14"/>
      <c r="C25" s="15">
        <v>300</v>
      </c>
      <c r="D25" s="15" t="s">
        <v>256</v>
      </c>
      <c r="E25" s="15" t="s">
        <v>257</v>
      </c>
      <c r="F25" s="15" t="s">
        <v>258</v>
      </c>
      <c r="G25" s="16"/>
      <c r="H25" s="16"/>
      <c r="I25" s="16"/>
      <c r="J25" s="16"/>
      <c r="K25" s="16"/>
      <c r="L25" s="16"/>
      <c r="M25" s="16"/>
      <c r="N25" s="16"/>
      <c r="O25" s="16"/>
      <c r="P25" s="16"/>
      <c r="Q25" s="16"/>
      <c r="R25" s="16"/>
      <c r="S25" s="16"/>
      <c r="T25" s="16"/>
      <c r="U25" s="16"/>
      <c r="V25" s="16"/>
      <c r="W25" s="16"/>
      <c r="X25" s="16"/>
      <c r="Y25" s="16"/>
      <c r="Z25" s="16"/>
    </row>
    <row r="26" spans="1:26" ht="235.2">
      <c r="A26" s="29">
        <v>24</v>
      </c>
      <c r="B26" s="14"/>
      <c r="C26" s="15">
        <v>300</v>
      </c>
      <c r="D26" s="15" t="s">
        <v>259</v>
      </c>
      <c r="E26" s="15" t="s">
        <v>260</v>
      </c>
      <c r="F26" s="15" t="s">
        <v>261</v>
      </c>
      <c r="G26" s="16"/>
      <c r="H26" s="16"/>
      <c r="I26" s="16"/>
      <c r="J26" s="16"/>
      <c r="K26" s="16"/>
      <c r="L26" s="16"/>
      <c r="M26" s="16"/>
      <c r="N26" s="16"/>
      <c r="O26" s="16"/>
      <c r="P26" s="16"/>
      <c r="Q26" s="16"/>
      <c r="R26" s="16"/>
      <c r="S26" s="16"/>
      <c r="T26" s="16"/>
      <c r="U26" s="16"/>
      <c r="V26" s="16"/>
      <c r="W26" s="16"/>
      <c r="X26" s="16"/>
      <c r="Y26" s="16"/>
      <c r="Z26" s="16"/>
    </row>
    <row r="27" spans="1:26" ht="84">
      <c r="A27" s="29">
        <v>25</v>
      </c>
      <c r="B27" s="14"/>
      <c r="C27" s="15">
        <v>400</v>
      </c>
      <c r="D27" s="15" t="s">
        <v>262</v>
      </c>
      <c r="E27" s="15" t="s">
        <v>85</v>
      </c>
      <c r="F27" s="15" t="s">
        <v>263</v>
      </c>
      <c r="G27" s="16"/>
      <c r="H27" s="16"/>
      <c r="I27" s="16"/>
      <c r="J27" s="16"/>
      <c r="K27" s="16"/>
      <c r="L27" s="16"/>
      <c r="M27" s="16"/>
      <c r="N27" s="16"/>
      <c r="O27" s="16"/>
      <c r="P27" s="16"/>
      <c r="Q27" s="16"/>
      <c r="R27" s="16"/>
      <c r="S27" s="16"/>
      <c r="T27" s="16"/>
      <c r="U27" s="16"/>
      <c r="V27" s="16"/>
      <c r="W27" s="16"/>
      <c r="X27" s="16"/>
      <c r="Y27" s="16"/>
      <c r="Z27" s="16"/>
    </row>
    <row r="28" spans="1:26" ht="84">
      <c r="A28" s="29">
        <v>26</v>
      </c>
      <c r="B28" s="14"/>
      <c r="C28" s="15">
        <v>400</v>
      </c>
      <c r="D28" s="15" t="s">
        <v>264</v>
      </c>
      <c r="E28" s="15" t="s">
        <v>45</v>
      </c>
      <c r="F28" s="15" t="s">
        <v>265</v>
      </c>
      <c r="G28" s="16"/>
      <c r="H28" s="16"/>
      <c r="I28" s="16"/>
      <c r="J28" s="16"/>
      <c r="K28" s="16"/>
      <c r="L28" s="16"/>
      <c r="M28" s="16"/>
      <c r="N28" s="16"/>
      <c r="O28" s="16"/>
      <c r="P28" s="16"/>
      <c r="Q28" s="16"/>
      <c r="R28" s="16"/>
      <c r="S28" s="16"/>
      <c r="T28" s="16"/>
      <c r="U28" s="16"/>
      <c r="V28" s="16"/>
      <c r="W28" s="16"/>
      <c r="X28" s="16"/>
      <c r="Y28" s="16"/>
      <c r="Z28" s="16"/>
    </row>
    <row r="29" spans="1:26" ht="201.6">
      <c r="A29" s="29">
        <v>27</v>
      </c>
      <c r="B29" s="14"/>
      <c r="C29" s="15">
        <v>400</v>
      </c>
      <c r="D29" s="15" t="s">
        <v>266</v>
      </c>
      <c r="E29" s="15" t="s">
        <v>196</v>
      </c>
      <c r="F29" s="15" t="s">
        <v>267</v>
      </c>
      <c r="G29" s="16"/>
      <c r="H29" s="16"/>
      <c r="I29" s="16"/>
      <c r="J29" s="16"/>
      <c r="K29" s="16"/>
      <c r="L29" s="16"/>
      <c r="M29" s="16"/>
      <c r="N29" s="16"/>
      <c r="O29" s="16"/>
      <c r="P29" s="16"/>
      <c r="Q29" s="16"/>
      <c r="R29" s="16"/>
      <c r="S29" s="16"/>
      <c r="T29" s="16"/>
      <c r="U29" s="16"/>
      <c r="V29" s="16"/>
      <c r="W29" s="16"/>
      <c r="X29" s="16"/>
      <c r="Y29" s="16"/>
      <c r="Z29" s="16"/>
    </row>
    <row r="30" spans="1:26" ht="168">
      <c r="A30" s="29">
        <v>28</v>
      </c>
      <c r="B30" s="14"/>
      <c r="C30" s="15">
        <v>400</v>
      </c>
      <c r="D30" s="15" t="s">
        <v>268</v>
      </c>
      <c r="E30" s="15" t="s">
        <v>269</v>
      </c>
      <c r="F30" s="15" t="s">
        <v>270</v>
      </c>
      <c r="G30" s="16"/>
      <c r="H30" s="16"/>
      <c r="I30" s="16"/>
      <c r="J30" s="16"/>
      <c r="K30" s="16"/>
      <c r="L30" s="16"/>
      <c r="M30" s="16"/>
      <c r="N30" s="16"/>
      <c r="O30" s="16"/>
      <c r="P30" s="16"/>
      <c r="Q30" s="16"/>
      <c r="R30" s="16"/>
      <c r="S30" s="16"/>
      <c r="T30" s="16"/>
      <c r="U30" s="16"/>
      <c r="V30" s="16"/>
      <c r="W30" s="16"/>
      <c r="X30" s="16"/>
      <c r="Y30" s="16"/>
      <c r="Z30" s="16"/>
    </row>
    <row r="31" spans="1:26" ht="100.8">
      <c r="A31" s="29">
        <v>29</v>
      </c>
      <c r="B31" s="14"/>
      <c r="C31" s="15">
        <v>400</v>
      </c>
      <c r="D31" s="15" t="s">
        <v>271</v>
      </c>
      <c r="E31" s="15" t="s">
        <v>125</v>
      </c>
      <c r="F31" s="15" t="s">
        <v>272</v>
      </c>
      <c r="G31" s="16"/>
      <c r="H31" s="16"/>
      <c r="I31" s="16"/>
      <c r="J31" s="16"/>
      <c r="K31" s="16"/>
      <c r="L31" s="16"/>
      <c r="M31" s="16"/>
      <c r="N31" s="16"/>
      <c r="O31" s="16"/>
      <c r="P31" s="16"/>
      <c r="Q31" s="16"/>
      <c r="R31" s="16"/>
      <c r="S31" s="16"/>
      <c r="T31" s="16"/>
      <c r="U31" s="16"/>
      <c r="V31" s="16"/>
      <c r="W31" s="16"/>
      <c r="X31" s="16"/>
      <c r="Y31" s="16"/>
      <c r="Z31" s="16"/>
    </row>
    <row r="32" spans="1:26" ht="168">
      <c r="A32" s="29">
        <v>30</v>
      </c>
      <c r="B32" s="14"/>
      <c r="C32" s="15">
        <v>400</v>
      </c>
      <c r="D32" s="15" t="s">
        <v>273</v>
      </c>
      <c r="E32" s="15" t="s">
        <v>220</v>
      </c>
      <c r="F32" s="15" t="s">
        <v>274</v>
      </c>
      <c r="G32" s="16"/>
      <c r="H32" s="16"/>
      <c r="I32" s="16"/>
      <c r="J32" s="16"/>
      <c r="K32" s="16"/>
      <c r="L32" s="16"/>
      <c r="M32" s="16"/>
      <c r="N32" s="16"/>
      <c r="O32" s="16"/>
      <c r="P32" s="16"/>
      <c r="Q32" s="16"/>
      <c r="R32" s="16"/>
      <c r="S32" s="16"/>
      <c r="T32" s="16"/>
      <c r="U32" s="16"/>
      <c r="V32" s="16"/>
      <c r="W32" s="16"/>
      <c r="X32" s="16"/>
      <c r="Y32" s="16"/>
      <c r="Z32" s="16"/>
    </row>
    <row r="33" spans="1:26" ht="168">
      <c r="A33" s="29">
        <v>31</v>
      </c>
      <c r="B33" s="14"/>
      <c r="C33" s="15">
        <v>400</v>
      </c>
      <c r="D33" s="15" t="s">
        <v>275</v>
      </c>
      <c r="E33" s="15" t="s">
        <v>134</v>
      </c>
      <c r="F33" s="15" t="s">
        <v>276</v>
      </c>
      <c r="G33" s="16"/>
      <c r="H33" s="16"/>
      <c r="I33" s="16"/>
      <c r="J33" s="16"/>
      <c r="K33" s="16"/>
      <c r="L33" s="16"/>
      <c r="M33" s="16"/>
      <c r="N33" s="16"/>
      <c r="O33" s="16"/>
      <c r="P33" s="16"/>
      <c r="Q33" s="16"/>
      <c r="R33" s="16"/>
      <c r="S33" s="16"/>
      <c r="T33" s="16"/>
      <c r="U33" s="16"/>
      <c r="V33" s="16"/>
      <c r="W33" s="16"/>
      <c r="X33" s="16"/>
      <c r="Y33" s="16"/>
      <c r="Z33" s="16"/>
    </row>
    <row r="34" spans="1:26" ht="168">
      <c r="A34" s="29">
        <v>32</v>
      </c>
      <c r="B34" s="14"/>
      <c r="C34" s="15">
        <v>400</v>
      </c>
      <c r="D34" s="15" t="s">
        <v>277</v>
      </c>
      <c r="E34" s="15" t="s">
        <v>42</v>
      </c>
      <c r="F34" s="15" t="s">
        <v>278</v>
      </c>
      <c r="G34" s="16"/>
      <c r="H34" s="16"/>
      <c r="I34" s="16"/>
      <c r="J34" s="16"/>
      <c r="K34" s="16"/>
      <c r="L34" s="16"/>
      <c r="M34" s="16"/>
      <c r="N34" s="16"/>
      <c r="O34" s="16"/>
      <c r="P34" s="16"/>
      <c r="Q34" s="16"/>
      <c r="R34" s="16"/>
      <c r="S34" s="16"/>
      <c r="T34" s="16"/>
      <c r="U34" s="16"/>
      <c r="V34" s="16"/>
      <c r="W34" s="16"/>
      <c r="X34" s="16"/>
      <c r="Y34" s="16"/>
      <c r="Z34" s="16"/>
    </row>
    <row r="35" spans="1:26" ht="218.4">
      <c r="A35" s="29">
        <v>33</v>
      </c>
      <c r="B35" s="14"/>
      <c r="C35" s="15">
        <v>400</v>
      </c>
      <c r="D35" s="15" t="s">
        <v>279</v>
      </c>
      <c r="E35" s="15" t="s">
        <v>32</v>
      </c>
      <c r="F35" s="15" t="s">
        <v>280</v>
      </c>
      <c r="G35" s="16"/>
      <c r="H35" s="16"/>
      <c r="I35" s="16"/>
      <c r="J35" s="16"/>
      <c r="K35" s="16"/>
      <c r="L35" s="16"/>
      <c r="M35" s="16"/>
      <c r="N35" s="16"/>
      <c r="O35" s="16"/>
      <c r="P35" s="16"/>
      <c r="Q35" s="16"/>
      <c r="R35" s="16"/>
      <c r="S35" s="16"/>
      <c r="T35" s="16"/>
      <c r="U35" s="16"/>
      <c r="V35" s="16"/>
      <c r="W35" s="16"/>
      <c r="X35" s="16"/>
      <c r="Y35" s="16"/>
      <c r="Z35" s="16"/>
    </row>
    <row r="36" spans="1:26" ht="117.6">
      <c r="A36" s="29">
        <v>34</v>
      </c>
      <c r="B36" s="14"/>
      <c r="C36" s="15">
        <v>400</v>
      </c>
      <c r="D36" s="15" t="s">
        <v>281</v>
      </c>
      <c r="E36" s="15" t="s">
        <v>260</v>
      </c>
      <c r="F36" s="15" t="s">
        <v>282</v>
      </c>
      <c r="G36" s="16"/>
      <c r="H36" s="16"/>
      <c r="I36" s="16"/>
      <c r="J36" s="16"/>
      <c r="K36" s="16"/>
      <c r="L36" s="16"/>
      <c r="M36" s="16"/>
      <c r="N36" s="16"/>
      <c r="O36" s="16"/>
      <c r="P36" s="16"/>
      <c r="Q36" s="16"/>
      <c r="R36" s="16"/>
      <c r="S36" s="16"/>
      <c r="T36" s="16"/>
      <c r="U36" s="16"/>
      <c r="V36" s="16"/>
      <c r="W36" s="16"/>
      <c r="X36" s="16"/>
      <c r="Y36" s="16"/>
      <c r="Z36" s="16"/>
    </row>
    <row r="37" spans="1:26" ht="285.60000000000002">
      <c r="A37" s="29">
        <v>35</v>
      </c>
      <c r="B37" s="14"/>
      <c r="C37" s="15">
        <v>400</v>
      </c>
      <c r="D37" s="15" t="s">
        <v>283</v>
      </c>
      <c r="E37" s="15" t="s">
        <v>172</v>
      </c>
      <c r="F37" s="15" t="s">
        <v>284</v>
      </c>
      <c r="G37" s="16"/>
      <c r="H37" s="16"/>
      <c r="I37" s="16"/>
      <c r="J37" s="16"/>
      <c r="K37" s="16"/>
      <c r="L37" s="16"/>
      <c r="M37" s="16"/>
      <c r="N37" s="16"/>
      <c r="O37" s="16"/>
      <c r="P37" s="16"/>
      <c r="Q37" s="16"/>
      <c r="R37" s="16"/>
      <c r="S37" s="16"/>
      <c r="T37" s="16"/>
      <c r="U37" s="16"/>
      <c r="V37" s="16"/>
      <c r="W37" s="16"/>
      <c r="X37" s="16"/>
      <c r="Y37" s="16"/>
      <c r="Z37" s="16"/>
    </row>
    <row r="38" spans="1:26" ht="84">
      <c r="A38" s="29">
        <v>36</v>
      </c>
      <c r="B38" s="14"/>
      <c r="C38" s="15">
        <v>400</v>
      </c>
      <c r="D38" s="15" t="s">
        <v>285</v>
      </c>
      <c r="E38" s="15" t="s">
        <v>24</v>
      </c>
      <c r="F38" s="15" t="s">
        <v>286</v>
      </c>
      <c r="G38" s="16"/>
      <c r="H38" s="16"/>
      <c r="I38" s="16"/>
      <c r="J38" s="16"/>
      <c r="K38" s="16"/>
      <c r="L38" s="16"/>
      <c r="M38" s="16"/>
      <c r="N38" s="16"/>
      <c r="O38" s="16"/>
      <c r="P38" s="16"/>
      <c r="Q38" s="16"/>
      <c r="R38" s="16"/>
      <c r="S38" s="16"/>
      <c r="T38" s="16"/>
      <c r="U38" s="16"/>
      <c r="V38" s="16"/>
      <c r="W38" s="16"/>
      <c r="X38" s="16"/>
      <c r="Y38" s="16"/>
      <c r="Z38" s="16"/>
    </row>
    <row r="39" spans="1:26" ht="151.19999999999999">
      <c r="A39" s="29">
        <v>37</v>
      </c>
      <c r="B39" s="14"/>
      <c r="C39" s="15">
        <v>400</v>
      </c>
      <c r="D39" s="15" t="s">
        <v>287</v>
      </c>
      <c r="E39" s="15" t="s">
        <v>288</v>
      </c>
      <c r="F39" s="15" t="s">
        <v>289</v>
      </c>
      <c r="G39" s="16"/>
      <c r="H39" s="16"/>
      <c r="I39" s="16"/>
      <c r="J39" s="16"/>
      <c r="K39" s="16"/>
      <c r="L39" s="16"/>
      <c r="M39" s="16"/>
      <c r="N39" s="16"/>
      <c r="O39" s="16"/>
      <c r="P39" s="16"/>
      <c r="Q39" s="16"/>
      <c r="R39" s="16"/>
      <c r="S39" s="16"/>
      <c r="T39" s="16"/>
      <c r="U39" s="16"/>
      <c r="V39" s="16"/>
      <c r="W39" s="16"/>
      <c r="X39" s="16"/>
      <c r="Y39" s="16"/>
      <c r="Z39" s="16"/>
    </row>
    <row r="40" spans="1:26" ht="184.8">
      <c r="A40" s="29">
        <v>38</v>
      </c>
      <c r="B40" s="14"/>
      <c r="C40" s="15">
        <v>400</v>
      </c>
      <c r="D40" s="15" t="s">
        <v>290</v>
      </c>
      <c r="E40" s="15" t="s">
        <v>39</v>
      </c>
      <c r="F40" s="15" t="s">
        <v>291</v>
      </c>
      <c r="G40" s="16"/>
      <c r="H40" s="16"/>
      <c r="I40" s="16"/>
      <c r="J40" s="16"/>
      <c r="K40" s="16"/>
      <c r="L40" s="16"/>
      <c r="M40" s="16"/>
      <c r="N40" s="16"/>
      <c r="O40" s="16"/>
      <c r="P40" s="16"/>
      <c r="Q40" s="16"/>
      <c r="R40" s="16"/>
      <c r="S40" s="16"/>
      <c r="T40" s="16"/>
      <c r="U40" s="16"/>
      <c r="V40" s="16"/>
      <c r="W40" s="16"/>
      <c r="X40" s="16"/>
      <c r="Y40" s="16"/>
      <c r="Z40" s="16"/>
    </row>
    <row r="41" spans="1:26" ht="184.8">
      <c r="A41" s="29">
        <v>39</v>
      </c>
      <c r="B41" s="39"/>
      <c r="C41" s="21">
        <v>400</v>
      </c>
      <c r="D41" s="21" t="s">
        <v>292</v>
      </c>
      <c r="E41" s="21" t="s">
        <v>42</v>
      </c>
      <c r="F41" s="21" t="s">
        <v>293</v>
      </c>
      <c r="G41" s="40"/>
      <c r="H41" s="40"/>
      <c r="I41" s="40"/>
      <c r="J41" s="40"/>
      <c r="K41" s="40"/>
      <c r="L41" s="40"/>
      <c r="M41" s="40"/>
      <c r="N41" s="40"/>
      <c r="O41" s="40"/>
      <c r="P41" s="40"/>
      <c r="Q41" s="40"/>
      <c r="R41" s="40"/>
      <c r="S41" s="40"/>
      <c r="T41" s="40"/>
      <c r="U41" s="40"/>
      <c r="V41" s="40"/>
      <c r="W41" s="40"/>
      <c r="X41" s="40"/>
      <c r="Y41" s="40"/>
      <c r="Z41" s="40"/>
    </row>
    <row r="42" spans="1:26" ht="84">
      <c r="A42" s="29">
        <v>40</v>
      </c>
      <c r="B42" s="39"/>
      <c r="C42" s="21">
        <v>400</v>
      </c>
      <c r="D42" s="21" t="s">
        <v>294</v>
      </c>
      <c r="E42" s="21" t="s">
        <v>24</v>
      </c>
      <c r="F42" s="21" t="s">
        <v>295</v>
      </c>
      <c r="G42" s="40"/>
      <c r="H42" s="40"/>
      <c r="I42" s="40"/>
      <c r="J42" s="40"/>
      <c r="K42" s="40"/>
      <c r="L42" s="40"/>
      <c r="M42" s="40"/>
      <c r="N42" s="40"/>
      <c r="O42" s="40"/>
      <c r="P42" s="40"/>
      <c r="Q42" s="40"/>
      <c r="R42" s="40"/>
      <c r="S42" s="40"/>
      <c r="T42" s="40"/>
      <c r="U42" s="40"/>
      <c r="V42" s="40"/>
      <c r="W42" s="40"/>
      <c r="X42" s="40"/>
      <c r="Y42" s="40"/>
      <c r="Z42" s="40"/>
    </row>
    <row r="43" spans="1:26" ht="151.19999999999999">
      <c r="A43" s="29">
        <v>41</v>
      </c>
      <c r="B43" s="14"/>
      <c r="C43" s="15">
        <v>400</v>
      </c>
      <c r="D43" s="15" t="s">
        <v>296</v>
      </c>
      <c r="E43" s="15" t="s">
        <v>24</v>
      </c>
      <c r="F43" s="15" t="s">
        <v>297</v>
      </c>
      <c r="G43" s="16"/>
      <c r="H43" s="16"/>
      <c r="I43" s="16"/>
      <c r="J43" s="16"/>
      <c r="K43" s="16"/>
      <c r="L43" s="16"/>
      <c r="M43" s="16"/>
      <c r="N43" s="16"/>
      <c r="O43" s="16"/>
      <c r="P43" s="16"/>
      <c r="Q43" s="16"/>
      <c r="R43" s="16"/>
      <c r="S43" s="16"/>
      <c r="T43" s="16"/>
      <c r="U43" s="16"/>
      <c r="V43" s="16"/>
      <c r="W43" s="16"/>
      <c r="X43" s="16"/>
      <c r="Y43" s="16"/>
      <c r="Z43" s="16"/>
    </row>
    <row r="44" spans="1:26" ht="168">
      <c r="A44" s="29">
        <v>42</v>
      </c>
      <c r="B44" s="14"/>
      <c r="C44" s="15">
        <v>400</v>
      </c>
      <c r="D44" s="15" t="s">
        <v>298</v>
      </c>
      <c r="E44" s="15" t="s">
        <v>231</v>
      </c>
      <c r="F44" s="15" t="s">
        <v>299</v>
      </c>
      <c r="G44" s="16"/>
      <c r="H44" s="16"/>
      <c r="I44" s="16"/>
      <c r="J44" s="16"/>
      <c r="K44" s="16"/>
      <c r="L44" s="16"/>
      <c r="M44" s="16"/>
      <c r="N44" s="16"/>
      <c r="O44" s="16"/>
      <c r="P44" s="16"/>
      <c r="Q44" s="16"/>
      <c r="R44" s="16"/>
      <c r="S44" s="16"/>
      <c r="T44" s="16"/>
      <c r="U44" s="16"/>
      <c r="V44" s="16"/>
      <c r="W44" s="16"/>
      <c r="X44" s="16"/>
      <c r="Y44" s="16"/>
      <c r="Z44" s="16"/>
    </row>
    <row r="45" spans="1:26" ht="285.60000000000002">
      <c r="A45" s="29">
        <v>43</v>
      </c>
      <c r="B45" s="14"/>
      <c r="C45" s="15">
        <v>400</v>
      </c>
      <c r="D45" s="15" t="s">
        <v>300</v>
      </c>
      <c r="E45" s="15" t="s">
        <v>75</v>
      </c>
      <c r="F45" s="15" t="s">
        <v>301</v>
      </c>
      <c r="G45" s="16"/>
      <c r="H45" s="16"/>
      <c r="I45" s="16"/>
      <c r="J45" s="16"/>
      <c r="K45" s="16"/>
      <c r="L45" s="16"/>
      <c r="M45" s="16"/>
      <c r="N45" s="16"/>
      <c r="O45" s="16"/>
      <c r="P45" s="16"/>
      <c r="Q45" s="16"/>
      <c r="R45" s="16"/>
      <c r="S45" s="16"/>
      <c r="T45" s="16"/>
      <c r="U45" s="16"/>
      <c r="V45" s="16"/>
      <c r="W45" s="16"/>
      <c r="X45" s="16"/>
      <c r="Y45" s="16"/>
      <c r="Z45" s="16"/>
    </row>
    <row r="46" spans="1:26" ht="134.4">
      <c r="A46" s="29">
        <v>44</v>
      </c>
      <c r="B46" s="14"/>
      <c r="C46" s="15">
        <v>400</v>
      </c>
      <c r="D46" s="15" t="s">
        <v>302</v>
      </c>
      <c r="E46" s="15" t="s">
        <v>260</v>
      </c>
      <c r="F46" s="15" t="s">
        <v>303</v>
      </c>
      <c r="G46" s="16"/>
      <c r="H46" s="16"/>
      <c r="I46" s="16"/>
      <c r="J46" s="16"/>
      <c r="K46" s="16"/>
      <c r="L46" s="16"/>
      <c r="M46" s="16"/>
      <c r="N46" s="16"/>
      <c r="O46" s="16"/>
      <c r="P46" s="16"/>
      <c r="Q46" s="16"/>
      <c r="R46" s="16"/>
      <c r="S46" s="16"/>
      <c r="T46" s="16"/>
      <c r="U46" s="16"/>
      <c r="V46" s="16"/>
      <c r="W46" s="16"/>
      <c r="X46" s="16"/>
      <c r="Y46" s="16"/>
      <c r="Z46" s="16"/>
    </row>
    <row r="47" spans="1:26" ht="84">
      <c r="A47" s="29">
        <v>45</v>
      </c>
      <c r="B47" s="14"/>
      <c r="C47" s="15">
        <v>400</v>
      </c>
      <c r="D47" s="15" t="s">
        <v>304</v>
      </c>
      <c r="E47" s="15" t="s">
        <v>125</v>
      </c>
      <c r="F47" s="15" t="s">
        <v>305</v>
      </c>
      <c r="G47" s="16"/>
      <c r="H47" s="16"/>
      <c r="I47" s="16"/>
      <c r="J47" s="16"/>
      <c r="K47" s="16"/>
      <c r="L47" s="16"/>
      <c r="M47" s="16"/>
      <c r="N47" s="16"/>
      <c r="O47" s="16"/>
      <c r="P47" s="16"/>
      <c r="Q47" s="16"/>
      <c r="R47" s="16"/>
      <c r="S47" s="16"/>
      <c r="T47" s="16"/>
      <c r="U47" s="16"/>
      <c r="V47" s="16"/>
      <c r="W47" s="16"/>
      <c r="X47" s="16"/>
      <c r="Y47" s="16"/>
      <c r="Z47" s="16"/>
    </row>
    <row r="48" spans="1:26" ht="117.6">
      <c r="A48" s="29">
        <v>46</v>
      </c>
      <c r="B48" s="14"/>
      <c r="C48" s="15">
        <v>400</v>
      </c>
      <c r="D48" s="15" t="s">
        <v>306</v>
      </c>
      <c r="E48" s="15" t="s">
        <v>27</v>
      </c>
      <c r="F48" s="15" t="s">
        <v>307</v>
      </c>
      <c r="G48" s="16"/>
      <c r="H48" s="16"/>
      <c r="I48" s="16"/>
      <c r="J48" s="16"/>
      <c r="K48" s="16"/>
      <c r="L48" s="16"/>
      <c r="M48" s="16"/>
      <c r="N48" s="16"/>
      <c r="O48" s="16"/>
      <c r="P48" s="16"/>
      <c r="Q48" s="16"/>
      <c r="R48" s="16"/>
      <c r="S48" s="16"/>
      <c r="T48" s="16"/>
      <c r="U48" s="16"/>
      <c r="V48" s="16"/>
      <c r="W48" s="16"/>
      <c r="X48" s="16"/>
      <c r="Y48" s="16"/>
      <c r="Z48" s="16"/>
    </row>
    <row r="49" spans="1:26" ht="67.2">
      <c r="A49" s="29">
        <v>47</v>
      </c>
      <c r="B49" s="14"/>
      <c r="C49" s="15">
        <v>400</v>
      </c>
      <c r="D49" s="15" t="s">
        <v>308</v>
      </c>
      <c r="E49" s="15" t="s">
        <v>125</v>
      </c>
      <c r="F49" s="15" t="s">
        <v>309</v>
      </c>
      <c r="G49" s="16"/>
      <c r="H49" s="16"/>
      <c r="I49" s="16"/>
      <c r="J49" s="16"/>
      <c r="K49" s="16"/>
      <c r="L49" s="16"/>
      <c r="M49" s="16"/>
      <c r="N49" s="16"/>
      <c r="O49" s="16"/>
      <c r="P49" s="16"/>
      <c r="Q49" s="16"/>
      <c r="R49" s="16"/>
      <c r="S49" s="16"/>
      <c r="T49" s="16"/>
      <c r="U49" s="16"/>
      <c r="V49" s="16"/>
      <c r="W49" s="16"/>
      <c r="X49" s="16"/>
      <c r="Y49" s="16"/>
      <c r="Z49" s="16"/>
    </row>
    <row r="50" spans="1:26" ht="100.8">
      <c r="A50" s="29">
        <v>48</v>
      </c>
      <c r="B50" s="14"/>
      <c r="C50" s="15">
        <v>500</v>
      </c>
      <c r="D50" s="15" t="s">
        <v>310</v>
      </c>
      <c r="E50" s="15" t="s">
        <v>24</v>
      </c>
      <c r="F50" s="15" t="s">
        <v>311</v>
      </c>
      <c r="G50" s="16"/>
      <c r="H50" s="16"/>
      <c r="I50" s="16"/>
      <c r="J50" s="16"/>
      <c r="K50" s="16"/>
      <c r="L50" s="16"/>
      <c r="M50" s="16"/>
      <c r="N50" s="16"/>
      <c r="O50" s="16"/>
      <c r="P50" s="16"/>
      <c r="Q50" s="16"/>
      <c r="R50" s="16"/>
      <c r="S50" s="16"/>
      <c r="T50" s="16"/>
      <c r="U50" s="16"/>
      <c r="V50" s="16"/>
      <c r="W50" s="16"/>
      <c r="X50" s="16"/>
      <c r="Y50" s="16"/>
      <c r="Z50" s="16"/>
    </row>
    <row r="51" spans="1:26" ht="67.2">
      <c r="A51" s="29">
        <v>49</v>
      </c>
      <c r="B51" s="14"/>
      <c r="C51" s="21">
        <v>600</v>
      </c>
      <c r="D51" s="21" t="s">
        <v>312</v>
      </c>
      <c r="E51" s="21" t="s">
        <v>125</v>
      </c>
      <c r="F51" s="21" t="s">
        <v>313</v>
      </c>
      <c r="G51" s="16"/>
      <c r="H51" s="16"/>
      <c r="I51" s="16"/>
      <c r="J51" s="16"/>
      <c r="K51" s="16"/>
      <c r="L51" s="16"/>
      <c r="M51" s="16"/>
      <c r="N51" s="16"/>
      <c r="O51" s="16"/>
      <c r="P51" s="16"/>
      <c r="Q51" s="16"/>
      <c r="R51" s="16"/>
      <c r="S51" s="16"/>
      <c r="T51" s="16"/>
      <c r="U51" s="16"/>
      <c r="V51" s="16"/>
      <c r="W51" s="16"/>
      <c r="X51" s="16"/>
      <c r="Y51" s="16"/>
      <c r="Z51" s="16"/>
    </row>
    <row r="52" spans="1:26" ht="134.4">
      <c r="A52" s="29">
        <v>50</v>
      </c>
      <c r="B52" s="14"/>
      <c r="C52" s="15">
        <v>600</v>
      </c>
      <c r="D52" s="15" t="s">
        <v>314</v>
      </c>
      <c r="E52" s="15" t="s">
        <v>27</v>
      </c>
      <c r="F52" s="15" t="s">
        <v>315</v>
      </c>
      <c r="G52" s="16"/>
      <c r="H52" s="16"/>
      <c r="I52" s="16"/>
      <c r="J52" s="16"/>
      <c r="K52" s="16"/>
      <c r="L52" s="16"/>
      <c r="M52" s="16"/>
      <c r="N52" s="16"/>
      <c r="O52" s="16"/>
      <c r="P52" s="16"/>
      <c r="Q52" s="16"/>
      <c r="R52" s="16"/>
      <c r="S52" s="16"/>
      <c r="T52" s="16"/>
      <c r="U52" s="16"/>
      <c r="V52" s="16"/>
      <c r="W52" s="16"/>
      <c r="X52" s="16"/>
      <c r="Y52" s="16"/>
      <c r="Z52" s="16"/>
    </row>
    <row r="53" spans="1:26" ht="168">
      <c r="A53" s="29">
        <v>51</v>
      </c>
      <c r="B53" s="14"/>
      <c r="C53" s="15">
        <v>600</v>
      </c>
      <c r="D53" s="15" t="s">
        <v>316</v>
      </c>
      <c r="E53" s="15" t="s">
        <v>32</v>
      </c>
      <c r="F53" s="15" t="s">
        <v>317</v>
      </c>
      <c r="G53" s="16"/>
      <c r="H53" s="16"/>
      <c r="I53" s="16"/>
      <c r="J53" s="16"/>
      <c r="K53" s="16"/>
      <c r="L53" s="16"/>
      <c r="M53" s="16"/>
      <c r="N53" s="16"/>
      <c r="O53" s="16"/>
      <c r="P53" s="16"/>
      <c r="Q53" s="16"/>
      <c r="R53" s="16"/>
      <c r="S53" s="16"/>
      <c r="T53" s="16"/>
      <c r="U53" s="16"/>
      <c r="V53" s="16"/>
      <c r="W53" s="16"/>
      <c r="X53" s="16"/>
      <c r="Y53" s="16"/>
      <c r="Z53" s="16"/>
    </row>
    <row r="54" spans="1:26" ht="67.2">
      <c r="A54" s="29">
        <v>52</v>
      </c>
      <c r="B54" s="14"/>
      <c r="C54" s="21">
        <v>600</v>
      </c>
      <c r="D54" s="21" t="s">
        <v>318</v>
      </c>
      <c r="E54" s="21" t="s">
        <v>125</v>
      </c>
      <c r="F54" s="21" t="s">
        <v>319</v>
      </c>
      <c r="G54" s="16"/>
      <c r="H54" s="16"/>
      <c r="I54" s="16"/>
      <c r="J54" s="16"/>
      <c r="K54" s="16"/>
      <c r="L54" s="16"/>
      <c r="M54" s="16"/>
      <c r="N54" s="16"/>
      <c r="O54" s="16"/>
      <c r="P54" s="16"/>
      <c r="Q54" s="16"/>
      <c r="R54" s="16"/>
      <c r="S54" s="16"/>
      <c r="T54" s="16"/>
      <c r="U54" s="16"/>
      <c r="V54" s="16"/>
      <c r="W54" s="16"/>
      <c r="X54" s="16"/>
      <c r="Y54" s="16"/>
      <c r="Z54" s="16"/>
    </row>
    <row r="55" spans="1:26" ht="168">
      <c r="A55" s="29">
        <v>53</v>
      </c>
      <c r="B55" s="14"/>
      <c r="C55" s="21">
        <v>600</v>
      </c>
      <c r="D55" s="21" t="s">
        <v>320</v>
      </c>
      <c r="E55" s="21" t="s">
        <v>167</v>
      </c>
      <c r="F55" s="21" t="s">
        <v>321</v>
      </c>
      <c r="G55" s="16"/>
      <c r="H55" s="16"/>
      <c r="I55" s="16"/>
      <c r="J55" s="16"/>
      <c r="K55" s="16"/>
      <c r="L55" s="16"/>
      <c r="M55" s="16"/>
      <c r="N55" s="16"/>
      <c r="O55" s="16"/>
      <c r="P55" s="16"/>
      <c r="Q55" s="16"/>
      <c r="R55" s="16"/>
      <c r="S55" s="16"/>
      <c r="T55" s="16"/>
      <c r="U55" s="16"/>
      <c r="V55" s="16"/>
      <c r="W55" s="16"/>
      <c r="X55" s="16"/>
      <c r="Y55" s="16"/>
      <c r="Z55" s="16"/>
    </row>
    <row r="56" spans="1:26" ht="168">
      <c r="A56" s="29">
        <v>54</v>
      </c>
      <c r="B56" s="14"/>
      <c r="C56" s="15">
        <v>600</v>
      </c>
      <c r="D56" s="15" t="s">
        <v>322</v>
      </c>
      <c r="E56" s="15" t="s">
        <v>172</v>
      </c>
      <c r="F56" s="15" t="s">
        <v>323</v>
      </c>
      <c r="G56" s="16"/>
      <c r="H56" s="16"/>
      <c r="I56" s="16"/>
      <c r="J56" s="16"/>
      <c r="K56" s="16"/>
      <c r="L56" s="16"/>
      <c r="M56" s="16"/>
      <c r="N56" s="16"/>
      <c r="O56" s="16"/>
      <c r="P56" s="16"/>
      <c r="Q56" s="16"/>
      <c r="R56" s="16"/>
      <c r="S56" s="16"/>
      <c r="T56" s="16"/>
      <c r="U56" s="16"/>
      <c r="V56" s="16"/>
      <c r="W56" s="16"/>
      <c r="X56" s="16"/>
      <c r="Y56" s="16"/>
      <c r="Z56" s="16"/>
    </row>
    <row r="57" spans="1:26" ht="151.19999999999999">
      <c r="A57" s="29">
        <v>55</v>
      </c>
      <c r="B57" s="14"/>
      <c r="C57" s="15">
        <v>600</v>
      </c>
      <c r="D57" s="15" t="s">
        <v>324</v>
      </c>
      <c r="E57" s="15" t="s">
        <v>167</v>
      </c>
      <c r="F57" s="15" t="s">
        <v>325</v>
      </c>
      <c r="G57" s="16"/>
      <c r="H57" s="16"/>
      <c r="I57" s="16"/>
      <c r="J57" s="16"/>
      <c r="K57" s="16"/>
      <c r="L57" s="16"/>
      <c r="M57" s="16"/>
      <c r="N57" s="16"/>
      <c r="O57" s="16"/>
      <c r="P57" s="16"/>
      <c r="Q57" s="16"/>
      <c r="R57" s="16"/>
      <c r="S57" s="16"/>
      <c r="T57" s="16"/>
      <c r="U57" s="16"/>
      <c r="V57" s="16"/>
      <c r="W57" s="16"/>
      <c r="X57" s="16"/>
      <c r="Y57" s="16"/>
      <c r="Z57" s="16"/>
    </row>
    <row r="58" spans="1:26" ht="184.8">
      <c r="A58" s="29">
        <v>56</v>
      </c>
      <c r="B58" s="14"/>
      <c r="C58" s="15">
        <v>600</v>
      </c>
      <c r="D58" s="15" t="s">
        <v>326</v>
      </c>
      <c r="E58" s="15" t="s">
        <v>220</v>
      </c>
      <c r="F58" s="15" t="s">
        <v>327</v>
      </c>
      <c r="G58" s="16"/>
      <c r="H58" s="16"/>
      <c r="I58" s="16"/>
      <c r="J58" s="16"/>
      <c r="K58" s="16"/>
      <c r="L58" s="16"/>
      <c r="M58" s="16"/>
      <c r="N58" s="16"/>
      <c r="O58" s="16"/>
      <c r="P58" s="16"/>
      <c r="Q58" s="16"/>
      <c r="R58" s="16"/>
      <c r="S58" s="16"/>
      <c r="T58" s="16"/>
      <c r="U58" s="16"/>
      <c r="V58" s="16"/>
      <c r="W58" s="16"/>
      <c r="X58" s="16"/>
      <c r="Y58" s="16"/>
      <c r="Z58" s="16"/>
    </row>
    <row r="59" spans="1:26" ht="218.4">
      <c r="A59" s="29">
        <v>57</v>
      </c>
      <c r="B59" s="14"/>
      <c r="C59" s="15">
        <v>600</v>
      </c>
      <c r="D59" s="15" t="s">
        <v>328</v>
      </c>
      <c r="E59" s="15" t="s">
        <v>329</v>
      </c>
      <c r="F59" s="15" t="s">
        <v>330</v>
      </c>
      <c r="G59" s="16"/>
      <c r="H59" s="16"/>
      <c r="I59" s="16"/>
      <c r="J59" s="16"/>
      <c r="K59" s="16"/>
      <c r="L59" s="16"/>
      <c r="M59" s="16"/>
      <c r="N59" s="16"/>
      <c r="O59" s="16"/>
      <c r="P59" s="16"/>
      <c r="Q59" s="16"/>
      <c r="R59" s="16"/>
      <c r="S59" s="16"/>
      <c r="T59" s="16"/>
      <c r="U59" s="16"/>
      <c r="V59" s="16"/>
      <c r="W59" s="16"/>
      <c r="X59" s="16"/>
      <c r="Y59" s="16"/>
      <c r="Z59" s="16"/>
    </row>
    <row r="60" spans="1:26" ht="184.8">
      <c r="A60" s="29">
        <v>58</v>
      </c>
      <c r="B60" s="14"/>
      <c r="C60" s="15">
        <v>600</v>
      </c>
      <c r="D60" s="15" t="s">
        <v>331</v>
      </c>
      <c r="E60" s="15" t="s">
        <v>39</v>
      </c>
      <c r="F60" s="15" t="s">
        <v>332</v>
      </c>
      <c r="G60" s="16"/>
      <c r="H60" s="16"/>
      <c r="I60" s="16"/>
      <c r="J60" s="16"/>
      <c r="K60" s="16"/>
      <c r="L60" s="16"/>
      <c r="M60" s="16"/>
      <c r="N60" s="16"/>
      <c r="O60" s="16"/>
      <c r="P60" s="16"/>
      <c r="Q60" s="16"/>
      <c r="R60" s="16"/>
      <c r="S60" s="16"/>
      <c r="T60" s="16"/>
      <c r="U60" s="16"/>
      <c r="V60" s="16"/>
      <c r="W60" s="16"/>
      <c r="X60" s="16"/>
      <c r="Y60" s="16"/>
      <c r="Z60" s="16"/>
    </row>
    <row r="61" spans="1:26" ht="184.8">
      <c r="A61" s="29">
        <v>59</v>
      </c>
      <c r="B61" s="14"/>
      <c r="C61" s="15">
        <v>600</v>
      </c>
      <c r="D61" s="15" t="s">
        <v>333</v>
      </c>
      <c r="E61" s="15" t="s">
        <v>143</v>
      </c>
      <c r="F61" s="15" t="s">
        <v>334</v>
      </c>
      <c r="G61" s="16"/>
      <c r="H61" s="16"/>
      <c r="I61" s="16"/>
      <c r="J61" s="16"/>
      <c r="K61" s="16"/>
      <c r="L61" s="16"/>
      <c r="M61" s="16"/>
      <c r="N61" s="16"/>
      <c r="O61" s="16"/>
      <c r="P61" s="16"/>
      <c r="Q61" s="16"/>
      <c r="R61" s="16"/>
      <c r="S61" s="16"/>
      <c r="T61" s="16"/>
      <c r="U61" s="16"/>
      <c r="V61" s="16"/>
      <c r="W61" s="16"/>
      <c r="X61" s="16"/>
      <c r="Y61" s="16"/>
      <c r="Z61" s="16"/>
    </row>
    <row r="62" spans="1:26" ht="168">
      <c r="A62" s="29">
        <v>60</v>
      </c>
      <c r="B62" s="14"/>
      <c r="C62" s="15">
        <v>600</v>
      </c>
      <c r="D62" s="15" t="s">
        <v>335</v>
      </c>
      <c r="E62" s="15" t="s">
        <v>177</v>
      </c>
      <c r="F62" s="15" t="s">
        <v>336</v>
      </c>
      <c r="G62" s="16"/>
      <c r="H62" s="16"/>
      <c r="I62" s="16"/>
      <c r="J62" s="16"/>
      <c r="K62" s="16"/>
      <c r="L62" s="16"/>
      <c r="M62" s="16"/>
      <c r="N62" s="16"/>
      <c r="O62" s="16"/>
      <c r="P62" s="16"/>
      <c r="Q62" s="16"/>
      <c r="R62" s="16"/>
      <c r="S62" s="16"/>
      <c r="T62" s="16"/>
      <c r="U62" s="16"/>
      <c r="V62" s="16"/>
      <c r="W62" s="16"/>
      <c r="X62" s="16"/>
      <c r="Y62" s="16"/>
      <c r="Z62" s="16"/>
    </row>
    <row r="63" spans="1:26" ht="409.6">
      <c r="A63" s="29">
        <v>61</v>
      </c>
      <c r="B63" s="14"/>
      <c r="C63" s="15">
        <v>600</v>
      </c>
      <c r="D63" s="15" t="s">
        <v>337</v>
      </c>
      <c r="E63" s="15" t="s">
        <v>338</v>
      </c>
      <c r="F63" s="15" t="s">
        <v>339</v>
      </c>
      <c r="G63" s="16"/>
      <c r="H63" s="16"/>
      <c r="I63" s="16"/>
      <c r="J63" s="16"/>
      <c r="K63" s="16"/>
      <c r="L63" s="16"/>
      <c r="M63" s="16"/>
      <c r="N63" s="16"/>
      <c r="O63" s="16"/>
      <c r="P63" s="16"/>
      <c r="Q63" s="16"/>
      <c r="R63" s="16"/>
      <c r="S63" s="16"/>
      <c r="T63" s="16"/>
      <c r="U63" s="16"/>
      <c r="V63" s="16"/>
      <c r="W63" s="16"/>
      <c r="X63" s="16"/>
      <c r="Y63" s="16"/>
      <c r="Z63" s="16"/>
    </row>
    <row r="64" spans="1:26" ht="285.60000000000002">
      <c r="A64" s="29">
        <v>62</v>
      </c>
      <c r="B64" s="14"/>
      <c r="C64" s="15">
        <v>600</v>
      </c>
      <c r="D64" s="15" t="s">
        <v>340</v>
      </c>
      <c r="E64" s="15" t="s">
        <v>172</v>
      </c>
      <c r="F64" s="15" t="s">
        <v>341</v>
      </c>
      <c r="G64" s="16"/>
      <c r="H64" s="16"/>
      <c r="I64" s="16"/>
      <c r="J64" s="16"/>
      <c r="K64" s="16"/>
      <c r="L64" s="16"/>
      <c r="M64" s="16"/>
      <c r="N64" s="16"/>
      <c r="O64" s="16"/>
      <c r="P64" s="16"/>
      <c r="Q64" s="16"/>
      <c r="R64" s="16"/>
      <c r="S64" s="16"/>
      <c r="T64" s="16"/>
      <c r="U64" s="16"/>
      <c r="V64" s="16"/>
      <c r="W64" s="16"/>
      <c r="X64" s="16"/>
      <c r="Y64" s="16"/>
      <c r="Z64" s="16"/>
    </row>
    <row r="65" spans="1:26" ht="184.8">
      <c r="A65" s="29">
        <v>63</v>
      </c>
      <c r="B65" s="14"/>
      <c r="C65" s="15">
        <v>600</v>
      </c>
      <c r="D65" s="15" t="s">
        <v>342</v>
      </c>
      <c r="E65" s="15" t="s">
        <v>134</v>
      </c>
      <c r="F65" s="15" t="s">
        <v>343</v>
      </c>
      <c r="G65" s="16"/>
      <c r="H65" s="16"/>
      <c r="I65" s="16"/>
      <c r="J65" s="16"/>
      <c r="K65" s="16"/>
      <c r="L65" s="16"/>
      <c r="M65" s="16"/>
      <c r="N65" s="16"/>
      <c r="O65" s="16"/>
      <c r="P65" s="16"/>
      <c r="Q65" s="16"/>
      <c r="R65" s="16"/>
      <c r="S65" s="16"/>
      <c r="T65" s="16"/>
      <c r="U65" s="16"/>
      <c r="V65" s="16"/>
      <c r="W65" s="16"/>
      <c r="X65" s="16"/>
      <c r="Y65" s="16"/>
      <c r="Z65" s="16"/>
    </row>
    <row r="66" spans="1:26" ht="134.4">
      <c r="A66" s="29">
        <v>64</v>
      </c>
      <c r="B66" s="14"/>
      <c r="C66" s="15">
        <v>600</v>
      </c>
      <c r="D66" s="15" t="s">
        <v>344</v>
      </c>
      <c r="E66" s="15" t="s">
        <v>167</v>
      </c>
      <c r="F66" s="15" t="s">
        <v>345</v>
      </c>
      <c r="G66" s="16"/>
      <c r="H66" s="16"/>
      <c r="I66" s="16"/>
      <c r="J66" s="16"/>
      <c r="K66" s="16"/>
      <c r="L66" s="16"/>
      <c r="M66" s="16"/>
      <c r="N66" s="16"/>
      <c r="O66" s="16"/>
      <c r="P66" s="16"/>
      <c r="Q66" s="16"/>
      <c r="R66" s="16"/>
      <c r="S66" s="16"/>
      <c r="T66" s="16"/>
      <c r="U66" s="16"/>
      <c r="V66" s="16"/>
      <c r="W66" s="16"/>
      <c r="X66" s="16"/>
      <c r="Y66" s="16"/>
      <c r="Z66" s="16"/>
    </row>
    <row r="67" spans="1:26" ht="386.4">
      <c r="A67" s="29">
        <v>65</v>
      </c>
      <c r="B67" s="14"/>
      <c r="C67" s="15">
        <v>600</v>
      </c>
      <c r="D67" s="15" t="s">
        <v>346</v>
      </c>
      <c r="E67" s="15" t="s">
        <v>196</v>
      </c>
      <c r="F67" s="15" t="s">
        <v>347</v>
      </c>
      <c r="G67" s="16"/>
      <c r="H67" s="16"/>
      <c r="I67" s="16"/>
      <c r="J67" s="16"/>
      <c r="K67" s="16"/>
      <c r="L67" s="16"/>
      <c r="M67" s="16"/>
      <c r="N67" s="16"/>
      <c r="O67" s="16"/>
      <c r="P67" s="16"/>
      <c r="Q67" s="16"/>
      <c r="R67" s="16"/>
      <c r="S67" s="16"/>
      <c r="T67" s="16"/>
      <c r="U67" s="16"/>
      <c r="V67" s="16"/>
      <c r="W67" s="16"/>
      <c r="X67" s="16"/>
      <c r="Y67" s="16"/>
      <c r="Z67" s="16"/>
    </row>
    <row r="68" spans="1:26" ht="285.60000000000002">
      <c r="A68" s="29">
        <v>66</v>
      </c>
      <c r="B68" s="14"/>
      <c r="C68" s="15">
        <v>600</v>
      </c>
      <c r="D68" s="15" t="s">
        <v>348</v>
      </c>
      <c r="E68" s="15" t="s">
        <v>75</v>
      </c>
      <c r="F68" s="15" t="s">
        <v>349</v>
      </c>
      <c r="G68" s="16"/>
      <c r="H68" s="16"/>
      <c r="I68" s="16"/>
      <c r="J68" s="16"/>
      <c r="K68" s="16"/>
      <c r="L68" s="16"/>
      <c r="M68" s="16"/>
      <c r="N68" s="16"/>
      <c r="O68" s="16"/>
      <c r="P68" s="16"/>
      <c r="Q68" s="16"/>
      <c r="R68" s="16"/>
      <c r="S68" s="16"/>
      <c r="T68" s="16"/>
      <c r="U68" s="16"/>
      <c r="V68" s="16"/>
      <c r="W68" s="16"/>
      <c r="X68" s="16"/>
      <c r="Y68" s="16"/>
      <c r="Z68" s="16"/>
    </row>
    <row r="69" spans="1:26" ht="369.6">
      <c r="A69" s="29">
        <v>67</v>
      </c>
      <c r="B69" s="14"/>
      <c r="C69" s="15">
        <v>600</v>
      </c>
      <c r="D69" s="15" t="s">
        <v>350</v>
      </c>
      <c r="E69" s="15" t="s">
        <v>172</v>
      </c>
      <c r="F69" s="15" t="s">
        <v>351</v>
      </c>
      <c r="G69" s="16"/>
      <c r="H69" s="16"/>
      <c r="I69" s="16"/>
      <c r="J69" s="16"/>
      <c r="K69" s="16"/>
      <c r="L69" s="16"/>
      <c r="M69" s="16"/>
      <c r="N69" s="16"/>
      <c r="O69" s="16"/>
      <c r="P69" s="16"/>
      <c r="Q69" s="16"/>
      <c r="R69" s="16"/>
      <c r="S69" s="16"/>
      <c r="T69" s="16"/>
      <c r="U69" s="16"/>
      <c r="V69" s="16"/>
      <c r="W69" s="16"/>
      <c r="X69" s="16"/>
      <c r="Y69" s="16"/>
      <c r="Z69" s="16"/>
    </row>
    <row r="70" spans="1:26" ht="285.60000000000002">
      <c r="A70" s="29">
        <v>68</v>
      </c>
      <c r="B70" s="14"/>
      <c r="C70" s="21">
        <v>600</v>
      </c>
      <c r="D70" s="21" t="s">
        <v>352</v>
      </c>
      <c r="E70" s="21" t="s">
        <v>207</v>
      </c>
      <c r="F70" s="21" t="s">
        <v>353</v>
      </c>
      <c r="G70" s="16"/>
      <c r="H70" s="16"/>
      <c r="I70" s="16"/>
      <c r="J70" s="16"/>
      <c r="K70" s="16"/>
      <c r="L70" s="16"/>
      <c r="M70" s="16"/>
      <c r="N70" s="16"/>
      <c r="O70" s="16"/>
      <c r="P70" s="16"/>
      <c r="Q70" s="16"/>
      <c r="R70" s="16"/>
      <c r="S70" s="16"/>
      <c r="T70" s="16"/>
      <c r="U70" s="16"/>
      <c r="V70" s="16"/>
      <c r="W70" s="16"/>
      <c r="X70" s="16"/>
      <c r="Y70" s="16"/>
      <c r="Z70" s="16"/>
    </row>
    <row r="71" spans="1:26" ht="302.39999999999998">
      <c r="A71" s="29">
        <v>69</v>
      </c>
      <c r="B71" s="14"/>
      <c r="C71" s="21">
        <v>600</v>
      </c>
      <c r="D71" s="21" t="s">
        <v>354</v>
      </c>
      <c r="E71" s="21" t="s">
        <v>15</v>
      </c>
      <c r="F71" s="21" t="s">
        <v>355</v>
      </c>
      <c r="G71" s="16"/>
      <c r="H71" s="16"/>
      <c r="I71" s="16"/>
      <c r="J71" s="16"/>
      <c r="K71" s="16"/>
      <c r="L71" s="16"/>
      <c r="M71" s="16"/>
      <c r="N71" s="16"/>
      <c r="O71" s="16"/>
      <c r="P71" s="16"/>
      <c r="Q71" s="16"/>
      <c r="R71" s="16"/>
      <c r="S71" s="16"/>
      <c r="T71" s="16"/>
      <c r="U71" s="16"/>
      <c r="V71" s="16"/>
      <c r="W71" s="16"/>
      <c r="X71" s="16"/>
      <c r="Y71" s="16"/>
      <c r="Z71" s="16"/>
    </row>
    <row r="72" spans="1:26" ht="201.6">
      <c r="A72" s="29">
        <v>70</v>
      </c>
      <c r="B72" s="14"/>
      <c r="C72" s="15">
        <v>600</v>
      </c>
      <c r="D72" s="15" t="s">
        <v>356</v>
      </c>
      <c r="E72" s="15" t="s">
        <v>196</v>
      </c>
      <c r="F72" s="15" t="s">
        <v>357</v>
      </c>
      <c r="G72" s="16"/>
      <c r="H72" s="16"/>
      <c r="I72" s="16"/>
      <c r="J72" s="16"/>
      <c r="K72" s="16"/>
      <c r="L72" s="16"/>
      <c r="M72" s="16"/>
      <c r="N72" s="16"/>
      <c r="O72" s="16"/>
      <c r="P72" s="16"/>
      <c r="Q72" s="16"/>
      <c r="R72" s="16"/>
      <c r="S72" s="16"/>
      <c r="T72" s="16"/>
      <c r="U72" s="16"/>
      <c r="V72" s="16"/>
      <c r="W72" s="16"/>
      <c r="X72" s="16"/>
      <c r="Y72" s="16"/>
      <c r="Z72" s="16"/>
    </row>
    <row r="73" spans="1:26" ht="151.19999999999999">
      <c r="A73" s="29">
        <v>71</v>
      </c>
      <c r="B73" s="14"/>
      <c r="C73" s="15">
        <v>600</v>
      </c>
      <c r="D73" s="15" t="s">
        <v>358</v>
      </c>
      <c r="E73" s="15" t="s">
        <v>45</v>
      </c>
      <c r="F73" s="15" t="s">
        <v>359</v>
      </c>
      <c r="G73" s="16"/>
      <c r="H73" s="16"/>
      <c r="I73" s="16"/>
      <c r="J73" s="16"/>
      <c r="K73" s="16"/>
      <c r="L73" s="16"/>
      <c r="M73" s="16"/>
      <c r="N73" s="16"/>
      <c r="O73" s="16"/>
      <c r="P73" s="16"/>
      <c r="Q73" s="16"/>
      <c r="R73" s="16"/>
      <c r="S73" s="16"/>
      <c r="T73" s="16"/>
      <c r="U73" s="16"/>
      <c r="V73" s="16"/>
      <c r="W73" s="16"/>
      <c r="X73" s="16"/>
      <c r="Y73" s="16"/>
      <c r="Z73" s="16"/>
    </row>
    <row r="74" spans="1:26" ht="218.4">
      <c r="A74" s="29">
        <v>72</v>
      </c>
      <c r="B74" s="14"/>
      <c r="C74" s="15">
        <v>600</v>
      </c>
      <c r="D74" s="15" t="s">
        <v>360</v>
      </c>
      <c r="E74" s="15" t="s">
        <v>69</v>
      </c>
      <c r="F74" s="15" t="s">
        <v>361</v>
      </c>
      <c r="G74" s="16"/>
      <c r="H74" s="16"/>
      <c r="I74" s="16"/>
      <c r="J74" s="16"/>
      <c r="K74" s="16"/>
      <c r="L74" s="16"/>
      <c r="M74" s="16"/>
      <c r="N74" s="16"/>
      <c r="O74" s="16"/>
      <c r="P74" s="16"/>
      <c r="Q74" s="16"/>
      <c r="R74" s="16"/>
      <c r="S74" s="16"/>
      <c r="T74" s="16"/>
      <c r="U74" s="16"/>
      <c r="V74" s="16"/>
      <c r="W74" s="16"/>
      <c r="X74" s="16"/>
      <c r="Y74" s="16"/>
      <c r="Z74" s="16"/>
    </row>
    <row r="75" spans="1:26" ht="336">
      <c r="A75" s="29">
        <v>73</v>
      </c>
      <c r="B75" s="14"/>
      <c r="C75" s="15">
        <v>600</v>
      </c>
      <c r="D75" s="15" t="s">
        <v>362</v>
      </c>
      <c r="E75" s="15" t="s">
        <v>338</v>
      </c>
      <c r="F75" s="15" t="s">
        <v>363</v>
      </c>
      <c r="G75" s="16"/>
      <c r="H75" s="16"/>
      <c r="I75" s="16"/>
      <c r="J75" s="16"/>
      <c r="K75" s="16"/>
      <c r="L75" s="16"/>
      <c r="M75" s="16"/>
      <c r="N75" s="16"/>
      <c r="O75" s="16"/>
      <c r="P75" s="16"/>
      <c r="Q75" s="16"/>
      <c r="R75" s="16"/>
      <c r="S75" s="16"/>
      <c r="T75" s="16"/>
      <c r="U75" s="16"/>
      <c r="V75" s="16"/>
      <c r="W75" s="16"/>
      <c r="X75" s="16"/>
      <c r="Y75" s="16"/>
      <c r="Z75" s="16"/>
    </row>
    <row r="76" spans="1:26" ht="268.8">
      <c r="A76" s="29">
        <v>74</v>
      </c>
      <c r="B76" s="14"/>
      <c r="C76" s="15">
        <v>1000</v>
      </c>
      <c r="D76" s="15" t="s">
        <v>364</v>
      </c>
      <c r="E76" s="15" t="s">
        <v>177</v>
      </c>
      <c r="F76" s="15" t="s">
        <v>365</v>
      </c>
      <c r="G76" s="16"/>
      <c r="H76" s="16"/>
      <c r="I76" s="16"/>
      <c r="J76" s="16"/>
      <c r="K76" s="16"/>
      <c r="L76" s="16"/>
      <c r="M76" s="16"/>
      <c r="N76" s="16"/>
      <c r="O76" s="16"/>
      <c r="P76" s="16"/>
      <c r="Q76" s="16"/>
      <c r="R76" s="16"/>
      <c r="S76" s="16"/>
      <c r="T76" s="16"/>
      <c r="U76" s="16"/>
      <c r="V76" s="16"/>
      <c r="W76" s="16"/>
      <c r="X76" s="16"/>
      <c r="Y76" s="16"/>
      <c r="Z76" s="16"/>
    </row>
    <row r="77" spans="1:26" ht="16.8">
      <c r="A77" s="35"/>
      <c r="B77" s="35"/>
      <c r="C77" s="35"/>
      <c r="D77" s="35"/>
      <c r="E77" s="35"/>
      <c r="F77" s="35"/>
      <c r="G77" s="13"/>
      <c r="H77" s="13"/>
      <c r="I77" s="13"/>
      <c r="J77" s="13"/>
      <c r="K77" s="13"/>
      <c r="L77" s="13"/>
      <c r="M77" s="13"/>
      <c r="N77" s="13"/>
      <c r="O77" s="13"/>
      <c r="P77" s="13"/>
      <c r="Q77" s="13"/>
      <c r="R77" s="13"/>
      <c r="S77" s="13"/>
      <c r="T77" s="13"/>
      <c r="U77" s="13"/>
      <c r="V77" s="13"/>
      <c r="W77" s="13"/>
      <c r="X77" s="13"/>
      <c r="Y77" s="13"/>
      <c r="Z77" s="13"/>
    </row>
    <row r="78" spans="1:26" ht="16.8">
      <c r="A78" s="36"/>
      <c r="B78" s="37"/>
      <c r="C78" s="36"/>
      <c r="D78" s="36"/>
      <c r="E78" s="36"/>
      <c r="F78" s="36"/>
    </row>
    <row r="79" spans="1:26" ht="16.8">
      <c r="A79" s="36"/>
      <c r="B79" s="37"/>
      <c r="C79" s="36"/>
      <c r="D79" s="36"/>
      <c r="E79" s="36"/>
      <c r="F79" s="36"/>
    </row>
    <row r="80" spans="1:2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36"/>
      <c r="B760" s="37"/>
      <c r="C760" s="36"/>
      <c r="D760" s="36"/>
      <c r="E760" s="36"/>
      <c r="F760" s="36"/>
    </row>
    <row r="761" spans="1:6" ht="16.8">
      <c r="A761" s="36"/>
      <c r="B761" s="37"/>
      <c r="C761" s="36"/>
      <c r="D761" s="36"/>
      <c r="E761" s="36"/>
      <c r="F761" s="36"/>
    </row>
    <row r="762" spans="1:6" ht="16.8">
      <c r="A762" s="36"/>
      <c r="B762" s="37"/>
      <c r="C762" s="36"/>
      <c r="D762" s="36"/>
      <c r="E762" s="36"/>
      <c r="F762" s="36"/>
    </row>
    <row r="763" spans="1:6" ht="16.8">
      <c r="A763" s="36"/>
      <c r="B763" s="37"/>
      <c r="C763" s="36"/>
      <c r="D763" s="36"/>
      <c r="E763" s="36"/>
      <c r="F763" s="36"/>
    </row>
    <row r="764" spans="1:6" ht="16.8">
      <c r="A764" s="36"/>
      <c r="B764" s="37"/>
      <c r="C764" s="36"/>
      <c r="D764" s="36"/>
      <c r="E764" s="36"/>
      <c r="F764" s="36"/>
    </row>
    <row r="765" spans="1:6" ht="16.8">
      <c r="A765" s="36"/>
      <c r="B765" s="37"/>
      <c r="C765" s="36"/>
      <c r="D765" s="36"/>
      <c r="E765" s="36"/>
      <c r="F765" s="36"/>
    </row>
    <row r="766" spans="1:6" ht="16.8">
      <c r="A766" s="36"/>
      <c r="B766" s="37"/>
      <c r="C766" s="36"/>
      <c r="D766" s="36"/>
      <c r="E766" s="36"/>
      <c r="F766" s="36"/>
    </row>
    <row r="767" spans="1:6" ht="16.8">
      <c r="A767" s="36"/>
      <c r="B767" s="37"/>
      <c r="C767" s="36"/>
      <c r="D767" s="36"/>
      <c r="E767" s="36"/>
      <c r="F767" s="36"/>
    </row>
    <row r="768" spans="1:6" ht="16.8">
      <c r="A768" s="36"/>
      <c r="B768" s="37"/>
      <c r="C768" s="36"/>
      <c r="D768" s="36"/>
      <c r="E768" s="36"/>
      <c r="F768" s="36"/>
    </row>
    <row r="769" spans="1:6" ht="16.8">
      <c r="A769" s="36"/>
      <c r="B769" s="37"/>
      <c r="C769" s="36"/>
      <c r="D769" s="36"/>
      <c r="E769" s="36"/>
      <c r="F769" s="36"/>
    </row>
    <row r="770" spans="1:6" ht="16.8">
      <c r="A770" s="36"/>
      <c r="B770" s="37"/>
      <c r="C770" s="36"/>
      <c r="D770" s="36"/>
      <c r="E770" s="36"/>
      <c r="F770" s="36"/>
    </row>
    <row r="771" spans="1:6" ht="16.8">
      <c r="A771" s="36"/>
      <c r="B771" s="37"/>
      <c r="C771" s="36"/>
      <c r="D771" s="36"/>
      <c r="E771" s="36"/>
      <c r="F771" s="36"/>
    </row>
    <row r="772" spans="1:6" ht="16.8">
      <c r="A772" s="36"/>
      <c r="B772" s="37"/>
      <c r="C772" s="36"/>
      <c r="D772" s="36"/>
      <c r="E772" s="36"/>
      <c r="F772" s="36"/>
    </row>
    <row r="773" spans="1:6" ht="16.8">
      <c r="A773" s="36"/>
      <c r="B773" s="37"/>
      <c r="C773" s="36"/>
      <c r="D773" s="36"/>
      <c r="E773" s="36"/>
      <c r="F773" s="36"/>
    </row>
    <row r="774" spans="1:6" ht="16.8">
      <c r="A774" s="36"/>
      <c r="B774" s="37"/>
      <c r="C774" s="36"/>
      <c r="D774" s="36"/>
      <c r="E774" s="36"/>
      <c r="F774" s="36"/>
    </row>
    <row r="775" spans="1:6" ht="16.8">
      <c r="A775" s="36"/>
      <c r="B775" s="37"/>
      <c r="C775" s="36"/>
      <c r="D775" s="36"/>
      <c r="E775" s="36"/>
      <c r="F775" s="36"/>
    </row>
    <row r="776" spans="1:6" ht="16.8">
      <c r="A776" s="36"/>
      <c r="B776" s="37"/>
      <c r="C776" s="36"/>
      <c r="D776" s="36"/>
      <c r="E776" s="36"/>
      <c r="F776" s="36"/>
    </row>
    <row r="777" spans="1:6" ht="16.8">
      <c r="A777" s="36"/>
      <c r="B777" s="37"/>
      <c r="C777" s="36"/>
      <c r="D777" s="36"/>
      <c r="E777" s="36"/>
      <c r="F777" s="36"/>
    </row>
    <row r="778" spans="1:6" ht="16.8">
      <c r="A778" s="36"/>
      <c r="B778" s="37"/>
      <c r="C778" s="36"/>
      <c r="D778" s="36"/>
      <c r="E778" s="36"/>
      <c r="F778" s="36"/>
    </row>
    <row r="779" spans="1:6" ht="16.8">
      <c r="A779" s="36"/>
      <c r="B779" s="37"/>
      <c r="C779" s="36"/>
      <c r="D779" s="36"/>
      <c r="E779" s="36"/>
      <c r="F779" s="36"/>
    </row>
    <row r="780" spans="1:6" ht="16.8">
      <c r="A780" s="36"/>
      <c r="B780" s="37"/>
      <c r="C780" s="36"/>
      <c r="D780" s="36"/>
      <c r="E780" s="36"/>
      <c r="F780" s="36"/>
    </row>
    <row r="781" spans="1:6" ht="16.8">
      <c r="A781" s="36"/>
      <c r="B781" s="37"/>
      <c r="C781" s="36"/>
      <c r="D781" s="36"/>
      <c r="E781" s="36"/>
      <c r="F781" s="36"/>
    </row>
    <row r="782" spans="1:6" ht="16.8">
      <c r="A782" s="36"/>
      <c r="B782" s="37"/>
      <c r="C782" s="36"/>
      <c r="D782" s="36"/>
      <c r="E782" s="36"/>
      <c r="F782" s="36"/>
    </row>
    <row r="783" spans="1:6" ht="16.8">
      <c r="A783" s="36"/>
      <c r="B783" s="37"/>
      <c r="C783" s="36"/>
      <c r="D783" s="36"/>
      <c r="E783" s="36"/>
      <c r="F783" s="36"/>
    </row>
    <row r="784" spans="1:6" ht="16.8">
      <c r="A784" s="36"/>
      <c r="B784" s="37"/>
      <c r="C784" s="36"/>
      <c r="D784" s="36"/>
      <c r="E784" s="36"/>
      <c r="F784" s="36"/>
    </row>
    <row r="785" spans="1:6" ht="16.8">
      <c r="A785" s="36"/>
      <c r="B785" s="37"/>
      <c r="C785" s="36"/>
      <c r="D785" s="36"/>
      <c r="E785" s="36"/>
      <c r="F785" s="36"/>
    </row>
    <row r="786" spans="1:6" ht="16.8">
      <c r="A786" s="36"/>
      <c r="B786" s="37"/>
      <c r="C786" s="36"/>
      <c r="D786" s="36"/>
      <c r="E786" s="36"/>
      <c r="F786" s="36"/>
    </row>
    <row r="787" spans="1:6" ht="16.8">
      <c r="A787" s="36"/>
      <c r="B787" s="37"/>
      <c r="C787" s="36"/>
      <c r="D787" s="36"/>
      <c r="E787" s="36"/>
      <c r="F787" s="36"/>
    </row>
    <row r="788" spans="1:6" ht="16.8">
      <c r="A788" s="36"/>
      <c r="B788" s="37"/>
      <c r="C788" s="36"/>
      <c r="D788" s="36"/>
      <c r="E788" s="36"/>
      <c r="F788" s="36"/>
    </row>
    <row r="789" spans="1:6" ht="16.8">
      <c r="A789" s="36"/>
      <c r="B789" s="37"/>
      <c r="C789" s="36"/>
      <c r="D789" s="36"/>
      <c r="E789" s="36"/>
      <c r="F789" s="36"/>
    </row>
    <row r="790" spans="1:6" ht="16.8">
      <c r="A790" s="36"/>
      <c r="B790" s="37"/>
      <c r="C790" s="36"/>
      <c r="D790" s="36"/>
      <c r="E790" s="36"/>
      <c r="F790" s="36"/>
    </row>
    <row r="791" spans="1:6" ht="16.8">
      <c r="A791" s="36"/>
      <c r="B791" s="37"/>
      <c r="C791" s="36"/>
      <c r="D791" s="36"/>
      <c r="E791" s="36"/>
      <c r="F791" s="36"/>
    </row>
    <row r="792" spans="1:6" ht="16.8">
      <c r="A792" s="36"/>
      <c r="B792" s="37"/>
      <c r="C792" s="36"/>
      <c r="D792" s="36"/>
      <c r="E792" s="36"/>
      <c r="F792" s="36"/>
    </row>
    <row r="793" spans="1:6" ht="16.8">
      <c r="A793" s="36"/>
      <c r="B793" s="37"/>
      <c r="C793" s="36"/>
      <c r="D793" s="36"/>
      <c r="E793" s="36"/>
      <c r="F793" s="36"/>
    </row>
    <row r="794" spans="1:6" ht="16.8">
      <c r="A794" s="36"/>
      <c r="B794" s="37"/>
      <c r="C794" s="36"/>
      <c r="D794" s="36"/>
      <c r="E794" s="36"/>
      <c r="F794" s="36"/>
    </row>
    <row r="795" spans="1:6" ht="16.8">
      <c r="A795" s="36"/>
      <c r="B795" s="37"/>
      <c r="C795" s="36"/>
      <c r="D795" s="36"/>
      <c r="E795" s="36"/>
      <c r="F795" s="36"/>
    </row>
    <row r="796" spans="1:6" ht="16.8">
      <c r="A796" s="36"/>
      <c r="B796" s="37"/>
      <c r="C796" s="36"/>
      <c r="D796" s="36"/>
      <c r="E796" s="36"/>
      <c r="F796" s="36"/>
    </row>
    <row r="797" spans="1:6" ht="16.8">
      <c r="A797" s="36"/>
      <c r="B797" s="37"/>
      <c r="C797" s="36"/>
      <c r="D797" s="36"/>
      <c r="E797" s="36"/>
      <c r="F797" s="36"/>
    </row>
    <row r="798" spans="1:6" ht="16.8">
      <c r="A798" s="36"/>
      <c r="B798" s="37"/>
      <c r="C798" s="36"/>
      <c r="D798" s="36"/>
      <c r="E798" s="36"/>
      <c r="F798" s="36"/>
    </row>
    <row r="799" spans="1:6" ht="16.8">
      <c r="A799" s="36"/>
      <c r="B799" s="37"/>
      <c r="C799" s="36"/>
      <c r="D799" s="36"/>
      <c r="E799" s="36"/>
      <c r="F799" s="36"/>
    </row>
    <row r="800" spans="1:6" ht="16.8">
      <c r="A800" s="36"/>
      <c r="B800" s="37"/>
      <c r="C800" s="36"/>
      <c r="D800" s="36"/>
      <c r="E800" s="36"/>
      <c r="F800" s="36"/>
    </row>
    <row r="801" spans="1:6" ht="16.8">
      <c r="A801" s="36"/>
      <c r="B801" s="37"/>
      <c r="C801" s="36"/>
      <c r="D801" s="36"/>
      <c r="E801" s="36"/>
      <c r="F801" s="36"/>
    </row>
    <row r="802" spans="1:6" ht="16.8">
      <c r="A802" s="36"/>
      <c r="B802" s="37"/>
      <c r="C802" s="36"/>
      <c r="D802" s="36"/>
      <c r="E802" s="36"/>
      <c r="F802" s="36"/>
    </row>
    <row r="803" spans="1:6" ht="16.8">
      <c r="A803" s="36"/>
      <c r="B803" s="37"/>
      <c r="C803" s="36"/>
      <c r="D803" s="36"/>
      <c r="E803" s="36"/>
      <c r="F803" s="36"/>
    </row>
    <row r="804" spans="1:6" ht="16.8">
      <c r="A804" s="36"/>
      <c r="B804" s="37"/>
      <c r="C804" s="36"/>
      <c r="D804" s="36"/>
      <c r="E804" s="36"/>
      <c r="F804" s="36"/>
    </row>
    <row r="805" spans="1:6" ht="16.8">
      <c r="A805" s="36"/>
      <c r="B805" s="37"/>
      <c r="C805" s="36"/>
      <c r="D805" s="36"/>
      <c r="E805" s="36"/>
      <c r="F805" s="36"/>
    </row>
    <row r="806" spans="1:6" ht="16.8">
      <c r="A806" s="36"/>
      <c r="B806" s="37"/>
      <c r="C806" s="36"/>
      <c r="D806" s="36"/>
      <c r="E806" s="36"/>
      <c r="F806" s="36"/>
    </row>
    <row r="807" spans="1:6" ht="16.8">
      <c r="A807" s="36"/>
      <c r="B807" s="37"/>
      <c r="C807" s="36"/>
      <c r="D807" s="36"/>
      <c r="E807" s="36"/>
      <c r="F807" s="36"/>
    </row>
    <row r="808" spans="1:6" ht="16.8">
      <c r="A808" s="36"/>
      <c r="B808" s="37"/>
      <c r="C808" s="36"/>
      <c r="D808" s="36"/>
      <c r="E808" s="36"/>
      <c r="F808" s="36"/>
    </row>
    <row r="809" spans="1:6" ht="16.8">
      <c r="A809" s="36"/>
      <c r="B809" s="37"/>
      <c r="C809" s="36"/>
      <c r="D809" s="36"/>
      <c r="E809" s="36"/>
      <c r="F809" s="36"/>
    </row>
    <row r="810" spans="1:6" ht="16.8">
      <c r="A810" s="36"/>
      <c r="B810" s="37"/>
      <c r="C810" s="36"/>
      <c r="D810" s="36"/>
      <c r="E810" s="36"/>
      <c r="F810" s="36"/>
    </row>
    <row r="811" spans="1:6" ht="16.8">
      <c r="A811" s="36"/>
      <c r="B811" s="37"/>
      <c r="C811" s="36"/>
      <c r="D811" s="36"/>
      <c r="E811" s="36"/>
      <c r="F811" s="36"/>
    </row>
    <row r="812" spans="1:6" ht="16.8">
      <c r="A812" s="36"/>
      <c r="B812" s="37"/>
      <c r="C812" s="36"/>
      <c r="D812" s="36"/>
      <c r="E812" s="36"/>
      <c r="F812" s="36"/>
    </row>
    <row r="813" spans="1:6" ht="16.8">
      <c r="A813" s="36"/>
      <c r="B813" s="37"/>
      <c r="C813" s="36"/>
      <c r="D813" s="36"/>
      <c r="E813" s="36"/>
      <c r="F813" s="36"/>
    </row>
    <row r="814" spans="1:6" ht="16.8">
      <c r="A814" s="36"/>
      <c r="B814" s="37"/>
      <c r="C814" s="36"/>
      <c r="D814" s="36"/>
      <c r="E814" s="36"/>
      <c r="F814" s="36"/>
    </row>
    <row r="815" spans="1:6" ht="16.8">
      <c r="A815" s="36"/>
      <c r="B815" s="37"/>
      <c r="C815" s="36"/>
      <c r="D815" s="36"/>
      <c r="E815" s="36"/>
      <c r="F815" s="36"/>
    </row>
    <row r="816" spans="1:6" ht="16.8">
      <c r="A816" s="36"/>
      <c r="B816" s="37"/>
      <c r="C816" s="36"/>
      <c r="D816" s="36"/>
      <c r="E816" s="36"/>
      <c r="F816" s="36"/>
    </row>
    <row r="817" spans="1:6" ht="16.8">
      <c r="A817" s="36"/>
      <c r="B817" s="37"/>
      <c r="C817" s="36"/>
      <c r="D817" s="36"/>
      <c r="E817" s="36"/>
      <c r="F817" s="36"/>
    </row>
    <row r="818" spans="1:6" ht="16.8">
      <c r="A818" s="36"/>
      <c r="B818" s="37"/>
      <c r="C818" s="36"/>
      <c r="D818" s="36"/>
      <c r="E818" s="36"/>
      <c r="F818" s="36"/>
    </row>
    <row r="819" spans="1:6" ht="16.8">
      <c r="A819" s="36"/>
      <c r="B819" s="37"/>
      <c r="C819" s="36"/>
      <c r="D819" s="36"/>
      <c r="E819" s="36"/>
      <c r="F819" s="36"/>
    </row>
    <row r="820" spans="1:6" ht="16.8">
      <c r="A820" s="36"/>
      <c r="B820" s="37"/>
      <c r="C820" s="36"/>
      <c r="D820" s="36"/>
      <c r="E820" s="36"/>
      <c r="F820" s="36"/>
    </row>
    <row r="821" spans="1:6" ht="16.8">
      <c r="A821" s="36"/>
      <c r="B821" s="37"/>
      <c r="C821" s="36"/>
      <c r="D821" s="36"/>
      <c r="E821" s="36"/>
      <c r="F821" s="36"/>
    </row>
    <row r="822" spans="1:6" ht="16.8">
      <c r="A822" s="36"/>
      <c r="B822" s="37"/>
      <c r="C822" s="36"/>
      <c r="D822" s="36"/>
      <c r="E822" s="36"/>
      <c r="F822" s="36"/>
    </row>
    <row r="823" spans="1:6" ht="16.8">
      <c r="A823" s="36"/>
      <c r="B823" s="37"/>
      <c r="C823" s="36"/>
      <c r="D823" s="36"/>
      <c r="E823" s="36"/>
      <c r="F823" s="36"/>
    </row>
    <row r="824" spans="1:6" ht="16.8">
      <c r="A824" s="36"/>
      <c r="B824" s="37"/>
      <c r="C824" s="36"/>
      <c r="D824" s="36"/>
      <c r="E824" s="36"/>
      <c r="F824" s="36"/>
    </row>
    <row r="825" spans="1:6" ht="16.8">
      <c r="A825" s="36"/>
      <c r="B825" s="37"/>
      <c r="C825" s="36"/>
      <c r="D825" s="36"/>
      <c r="E825" s="36"/>
      <c r="F825" s="36"/>
    </row>
    <row r="826" spans="1:6" ht="16.8">
      <c r="A826" s="36"/>
      <c r="B826" s="37"/>
      <c r="C826" s="36"/>
      <c r="D826" s="36"/>
      <c r="E826" s="36"/>
      <c r="F826" s="36"/>
    </row>
    <row r="827" spans="1:6" ht="16.8">
      <c r="A827" s="36"/>
      <c r="B827" s="37"/>
      <c r="C827" s="36"/>
      <c r="D827" s="36"/>
      <c r="E827" s="36"/>
      <c r="F827" s="36"/>
    </row>
    <row r="828" spans="1:6" ht="16.8">
      <c r="A828" s="36"/>
      <c r="B828" s="37"/>
      <c r="C828" s="36"/>
      <c r="D828" s="36"/>
      <c r="E828" s="36"/>
      <c r="F828" s="36"/>
    </row>
    <row r="829" spans="1:6" ht="16.8">
      <c r="A829" s="36"/>
      <c r="B829" s="37"/>
      <c r="C829" s="36"/>
      <c r="D829" s="36"/>
      <c r="E829" s="36"/>
      <c r="F829" s="36"/>
    </row>
    <row r="830" spans="1:6" ht="16.8">
      <c r="A830" s="36"/>
      <c r="B830" s="37"/>
      <c r="C830" s="36"/>
      <c r="D830" s="36"/>
      <c r="E830" s="36"/>
      <c r="F830" s="36"/>
    </row>
    <row r="831" spans="1:6" ht="16.8">
      <c r="A831" s="36"/>
      <c r="B831" s="37"/>
      <c r="C831" s="36"/>
      <c r="D831" s="36"/>
      <c r="E831" s="36"/>
      <c r="F831" s="36"/>
    </row>
    <row r="832" spans="1:6" ht="16.8">
      <c r="A832" s="36"/>
      <c r="B832" s="37"/>
      <c r="C832" s="36"/>
      <c r="D832" s="36"/>
      <c r="E832" s="36"/>
      <c r="F832" s="36"/>
    </row>
    <row r="833" spans="1:6" ht="16.8">
      <c r="A833" s="36"/>
      <c r="B833" s="37"/>
      <c r="C833" s="36"/>
      <c r="D833" s="36"/>
      <c r="E833" s="36"/>
      <c r="F833" s="36"/>
    </row>
    <row r="834" spans="1:6" ht="16.8">
      <c r="A834" s="36"/>
      <c r="B834" s="37"/>
      <c r="C834" s="36"/>
      <c r="D834" s="36"/>
      <c r="E834" s="36"/>
      <c r="F834" s="36"/>
    </row>
    <row r="835" spans="1:6" ht="16.8">
      <c r="A835" s="36"/>
      <c r="B835" s="37"/>
      <c r="C835" s="36"/>
      <c r="D835" s="36"/>
      <c r="E835" s="36"/>
      <c r="F835" s="36"/>
    </row>
    <row r="836" spans="1:6" ht="16.8">
      <c r="A836" s="36"/>
      <c r="B836" s="37"/>
      <c r="C836" s="36"/>
      <c r="D836" s="36"/>
      <c r="E836" s="36"/>
      <c r="F836" s="36"/>
    </row>
    <row r="837" spans="1:6" ht="16.8">
      <c r="A837" s="36"/>
      <c r="B837" s="37"/>
      <c r="C837" s="36"/>
      <c r="D837" s="36"/>
      <c r="E837" s="36"/>
      <c r="F837" s="36"/>
    </row>
    <row r="838" spans="1:6" ht="16.8">
      <c r="A838" s="36"/>
      <c r="B838" s="37"/>
      <c r="C838" s="36"/>
      <c r="D838" s="36"/>
      <c r="E838" s="36"/>
      <c r="F838" s="36"/>
    </row>
    <row r="839" spans="1:6" ht="16.8">
      <c r="A839" s="36"/>
      <c r="B839" s="37"/>
      <c r="C839" s="36"/>
      <c r="D839" s="36"/>
      <c r="E839" s="36"/>
      <c r="F839" s="36"/>
    </row>
    <row r="840" spans="1:6" ht="16.8">
      <c r="A840" s="36"/>
      <c r="B840" s="37"/>
      <c r="C840" s="36"/>
      <c r="D840" s="36"/>
      <c r="E840" s="36"/>
      <c r="F840" s="36"/>
    </row>
    <row r="841" spans="1:6" ht="16.8">
      <c r="A841" s="36"/>
      <c r="B841" s="37"/>
      <c r="C841" s="36"/>
      <c r="D841" s="36"/>
      <c r="E841" s="36"/>
      <c r="F841" s="36"/>
    </row>
    <row r="842" spans="1:6" ht="16.8">
      <c r="A842" s="36"/>
      <c r="B842" s="37"/>
      <c r="C842" s="36"/>
      <c r="D842" s="36"/>
      <c r="E842" s="36"/>
      <c r="F842" s="36"/>
    </row>
    <row r="843" spans="1:6" ht="16.8">
      <c r="A843" s="36"/>
      <c r="B843" s="37"/>
      <c r="C843" s="36"/>
      <c r="D843" s="36"/>
      <c r="E843" s="36"/>
      <c r="F843" s="36"/>
    </row>
    <row r="844" spans="1:6" ht="16.8">
      <c r="A844" s="36"/>
      <c r="B844" s="37"/>
      <c r="C844" s="36"/>
      <c r="D844" s="36"/>
      <c r="E844" s="36"/>
      <c r="F844" s="36"/>
    </row>
    <row r="845" spans="1:6" ht="16.8">
      <c r="A845" s="36"/>
      <c r="B845" s="37"/>
      <c r="C845" s="36"/>
      <c r="D845" s="36"/>
      <c r="E845" s="36"/>
      <c r="F845" s="36"/>
    </row>
    <row r="846" spans="1:6" ht="16.8">
      <c r="A846" s="36"/>
      <c r="B846" s="37"/>
      <c r="C846" s="36"/>
      <c r="D846" s="36"/>
      <c r="E846" s="36"/>
      <c r="F846" s="36"/>
    </row>
    <row r="847" spans="1:6" ht="16.8">
      <c r="A847" s="36"/>
      <c r="B847" s="37"/>
      <c r="C847" s="36"/>
      <c r="D847" s="36"/>
      <c r="E847" s="36"/>
      <c r="F847" s="36"/>
    </row>
    <row r="848" spans="1:6" ht="16.8">
      <c r="A848" s="36"/>
      <c r="B848" s="37"/>
      <c r="C848" s="36"/>
      <c r="D848" s="36"/>
      <c r="E848" s="36"/>
      <c r="F848" s="36"/>
    </row>
    <row r="849" spans="1:6" ht="16.8">
      <c r="A849" s="36"/>
      <c r="B849" s="37"/>
      <c r="C849" s="36"/>
      <c r="D849" s="36"/>
      <c r="E849" s="36"/>
      <c r="F849" s="36"/>
    </row>
    <row r="850" spans="1:6" ht="16.8">
      <c r="A850" s="36"/>
      <c r="B850" s="37"/>
      <c r="C850" s="36"/>
      <c r="D850" s="36"/>
      <c r="E850" s="36"/>
      <c r="F850" s="36"/>
    </row>
    <row r="851" spans="1:6" ht="16.8">
      <c r="A851" s="36"/>
      <c r="B851" s="37"/>
      <c r="C851" s="36"/>
      <c r="D851" s="36"/>
      <c r="E851" s="36"/>
      <c r="F851" s="36"/>
    </row>
    <row r="852" spans="1:6" ht="16.8">
      <c r="A852" s="36"/>
      <c r="B852" s="37"/>
      <c r="C852" s="36"/>
      <c r="D852" s="36"/>
      <c r="E852" s="36"/>
      <c r="F852" s="36"/>
    </row>
    <row r="853" spans="1:6" ht="16.8">
      <c r="A853" s="36"/>
      <c r="B853" s="37"/>
      <c r="C853" s="36"/>
      <c r="D853" s="36"/>
      <c r="E853" s="36"/>
      <c r="F853" s="36"/>
    </row>
    <row r="854" spans="1:6" ht="16.8">
      <c r="A854" s="36"/>
      <c r="B854" s="37"/>
      <c r="C854" s="36"/>
      <c r="D854" s="36"/>
      <c r="E854" s="36"/>
      <c r="F854" s="36"/>
    </row>
    <row r="855" spans="1:6" ht="16.8">
      <c r="A855" s="36"/>
      <c r="B855" s="37"/>
      <c r="C855" s="36"/>
      <c r="D855" s="36"/>
      <c r="E855" s="36"/>
      <c r="F855" s="36"/>
    </row>
    <row r="856" spans="1:6" ht="16.8">
      <c r="A856" s="36"/>
      <c r="B856" s="37"/>
      <c r="C856" s="36"/>
      <c r="D856" s="36"/>
      <c r="E856" s="36"/>
      <c r="F856" s="36"/>
    </row>
    <row r="857" spans="1:6" ht="16.8">
      <c r="A857" s="36"/>
      <c r="B857" s="37"/>
      <c r="C857" s="36"/>
      <c r="D857" s="36"/>
      <c r="E857" s="36"/>
      <c r="F857" s="36"/>
    </row>
    <row r="858" spans="1:6" ht="16.8">
      <c r="A858" s="36"/>
      <c r="B858" s="37"/>
      <c r="C858" s="36"/>
      <c r="D858" s="36"/>
      <c r="E858" s="36"/>
      <c r="F858" s="36"/>
    </row>
    <row r="859" spans="1:6" ht="16.8">
      <c r="A859" s="36"/>
      <c r="B859" s="37"/>
      <c r="C859" s="36"/>
      <c r="D859" s="36"/>
      <c r="E859" s="36"/>
      <c r="F859" s="36"/>
    </row>
    <row r="860" spans="1:6" ht="16.8">
      <c r="A860" s="36"/>
      <c r="B860" s="37"/>
      <c r="C860" s="36"/>
      <c r="D860" s="36"/>
      <c r="E860" s="36"/>
      <c r="F860" s="36"/>
    </row>
    <row r="861" spans="1:6" ht="16.8">
      <c r="A861" s="36"/>
      <c r="B861" s="37"/>
      <c r="C861" s="36"/>
      <c r="D861" s="36"/>
      <c r="E861" s="36"/>
      <c r="F861" s="36"/>
    </row>
    <row r="862" spans="1:6" ht="16.8">
      <c r="A862" s="36"/>
      <c r="B862" s="37"/>
      <c r="C862" s="36"/>
      <c r="D862" s="36"/>
      <c r="E862" s="36"/>
      <c r="F862" s="36"/>
    </row>
    <row r="863" spans="1:6" ht="16.8">
      <c r="A863" s="36"/>
      <c r="B863" s="37"/>
      <c r="C863" s="36"/>
      <c r="D863" s="36"/>
      <c r="E863" s="36"/>
      <c r="F863" s="36"/>
    </row>
    <row r="864" spans="1:6" ht="16.8">
      <c r="A864" s="36"/>
      <c r="B864" s="37"/>
      <c r="C864" s="36"/>
      <c r="D864" s="36"/>
      <c r="E864" s="36"/>
      <c r="F864" s="36"/>
    </row>
    <row r="865" spans="1:6" ht="16.8">
      <c r="A865" s="36"/>
      <c r="B865" s="37"/>
      <c r="C865" s="36"/>
      <c r="D865" s="36"/>
      <c r="E865" s="36"/>
      <c r="F865" s="36"/>
    </row>
    <row r="866" spans="1:6" ht="16.8">
      <c r="A866" s="36"/>
      <c r="B866" s="37"/>
      <c r="C866" s="36"/>
      <c r="D866" s="36"/>
      <c r="E866" s="36"/>
      <c r="F866" s="36"/>
    </row>
    <row r="867" spans="1:6" ht="16.8">
      <c r="A867" s="36"/>
      <c r="B867" s="37"/>
      <c r="C867" s="36"/>
      <c r="D867" s="36"/>
      <c r="E867" s="36"/>
      <c r="F867" s="36"/>
    </row>
    <row r="868" spans="1:6" ht="16.8">
      <c r="A868" s="36"/>
      <c r="B868" s="37"/>
      <c r="C868" s="36"/>
      <c r="D868" s="36"/>
      <c r="E868" s="36"/>
      <c r="F868" s="36"/>
    </row>
    <row r="869" spans="1:6" ht="16.8">
      <c r="A869" s="36"/>
      <c r="B869" s="37"/>
      <c r="C869" s="36"/>
      <c r="D869" s="36"/>
      <c r="E869" s="36"/>
      <c r="F869" s="36"/>
    </row>
    <row r="870" spans="1:6" ht="16.8">
      <c r="A870" s="36"/>
      <c r="B870" s="37"/>
      <c r="C870" s="36"/>
      <c r="D870" s="36"/>
      <c r="E870" s="36"/>
      <c r="F870" s="36"/>
    </row>
    <row r="871" spans="1:6" ht="16.8">
      <c r="A871" s="36"/>
      <c r="B871" s="37"/>
      <c r="C871" s="36"/>
      <c r="D871" s="36"/>
      <c r="E871" s="36"/>
      <c r="F871" s="36"/>
    </row>
    <row r="872" spans="1:6" ht="16.8">
      <c r="A872" s="36"/>
      <c r="B872" s="37"/>
      <c r="C872" s="36"/>
      <c r="D872" s="36"/>
      <c r="E872" s="36"/>
      <c r="F872" s="36"/>
    </row>
    <row r="873" spans="1:6" ht="16.8">
      <c r="A873" s="36"/>
      <c r="B873" s="37"/>
      <c r="C873" s="36"/>
      <c r="D873" s="36"/>
      <c r="E873" s="36"/>
      <c r="F873" s="36"/>
    </row>
    <row r="874" spans="1:6" ht="16.8">
      <c r="A874" s="36"/>
      <c r="B874" s="37"/>
      <c r="C874" s="36"/>
      <c r="D874" s="36"/>
      <c r="E874" s="36"/>
      <c r="F874" s="36"/>
    </row>
    <row r="875" spans="1:6" ht="16.8">
      <c r="A875" s="36"/>
      <c r="B875" s="37"/>
      <c r="C875" s="36"/>
      <c r="D875" s="36"/>
      <c r="E875" s="36"/>
      <c r="F875" s="36"/>
    </row>
    <row r="876" spans="1:6" ht="16.8">
      <c r="A876" s="36"/>
      <c r="B876" s="37"/>
      <c r="C876" s="36"/>
      <c r="D876" s="36"/>
      <c r="E876" s="36"/>
      <c r="F876" s="36"/>
    </row>
    <row r="877" spans="1:6" ht="16.8">
      <c r="A877" s="36"/>
      <c r="B877" s="37"/>
      <c r="C877" s="36"/>
      <c r="D877" s="36"/>
      <c r="E877" s="36"/>
      <c r="F877" s="36"/>
    </row>
    <row r="878" spans="1:6" ht="16.8">
      <c r="A878" s="36"/>
      <c r="B878" s="37"/>
      <c r="C878" s="36"/>
      <c r="D878" s="36"/>
      <c r="E878" s="36"/>
      <c r="F878" s="36"/>
    </row>
    <row r="879" spans="1:6" ht="16.8">
      <c r="A879" s="36"/>
      <c r="B879" s="37"/>
      <c r="C879" s="36"/>
      <c r="D879" s="36"/>
      <c r="E879" s="36"/>
      <c r="F879" s="36"/>
    </row>
    <row r="880" spans="1:6" ht="16.8">
      <c r="A880" s="36"/>
      <c r="B880" s="37"/>
      <c r="C880" s="36"/>
      <c r="D880" s="36"/>
      <c r="E880" s="36"/>
      <c r="F880" s="36"/>
    </row>
    <row r="881" spans="1:6" ht="16.8">
      <c r="A881" s="36"/>
      <c r="B881" s="37"/>
      <c r="C881" s="36"/>
      <c r="D881" s="36"/>
      <c r="E881" s="36"/>
      <c r="F881" s="36"/>
    </row>
    <row r="882" spans="1:6" ht="16.8">
      <c r="A882" s="36"/>
      <c r="B882" s="37"/>
      <c r="C882" s="36"/>
      <c r="D882" s="36"/>
      <c r="E882" s="36"/>
      <c r="F882" s="36"/>
    </row>
    <row r="883" spans="1:6" ht="16.8">
      <c r="A883" s="36"/>
      <c r="B883" s="37"/>
      <c r="C883" s="36"/>
      <c r="D883" s="36"/>
      <c r="E883" s="36"/>
      <c r="F883" s="36"/>
    </row>
    <row r="884" spans="1:6" ht="16.8">
      <c r="A884" s="36"/>
      <c r="B884" s="37"/>
      <c r="C884" s="36"/>
      <c r="D884" s="36"/>
      <c r="E884" s="36"/>
      <c r="F884" s="36"/>
    </row>
    <row r="885" spans="1:6" ht="16.8">
      <c r="A885" s="36"/>
      <c r="B885" s="37"/>
      <c r="C885" s="36"/>
      <c r="D885" s="36"/>
      <c r="E885" s="36"/>
      <c r="F885" s="36"/>
    </row>
    <row r="886" spans="1:6" ht="16.8">
      <c r="A886" s="36"/>
      <c r="B886" s="37"/>
      <c r="C886" s="36"/>
      <c r="D886" s="36"/>
      <c r="E886" s="36"/>
      <c r="F886" s="36"/>
    </row>
    <row r="887" spans="1:6" ht="16.8">
      <c r="A887" s="36"/>
      <c r="B887" s="37"/>
      <c r="C887" s="36"/>
      <c r="D887" s="36"/>
      <c r="E887" s="36"/>
      <c r="F887" s="36"/>
    </row>
    <row r="888" spans="1:6" ht="16.8">
      <c r="A888" s="36"/>
      <c r="B888" s="37"/>
      <c r="C888" s="36"/>
      <c r="D888" s="36"/>
      <c r="E888" s="36"/>
      <c r="F888" s="36"/>
    </row>
    <row r="889" spans="1:6" ht="16.8">
      <c r="A889" s="36"/>
      <c r="B889" s="37"/>
      <c r="C889" s="36"/>
      <c r="D889" s="36"/>
      <c r="E889" s="36"/>
      <c r="F889" s="36"/>
    </row>
    <row r="890" spans="1:6" ht="16.8">
      <c r="A890" s="36"/>
      <c r="B890" s="37"/>
      <c r="C890" s="36"/>
      <c r="D890" s="36"/>
      <c r="E890" s="36"/>
      <c r="F890" s="36"/>
    </row>
    <row r="891" spans="1:6" ht="16.8">
      <c r="A891" s="36"/>
      <c r="B891" s="37"/>
      <c r="C891" s="36"/>
      <c r="D891" s="36"/>
      <c r="E891" s="36"/>
      <c r="F891" s="36"/>
    </row>
    <row r="892" spans="1:6" ht="16.8">
      <c r="A892" s="36"/>
      <c r="B892" s="37"/>
      <c r="C892" s="36"/>
      <c r="D892" s="36"/>
      <c r="E892" s="36"/>
      <c r="F892" s="36"/>
    </row>
    <row r="893" spans="1:6" ht="16.8">
      <c r="A893" s="36"/>
      <c r="B893" s="37"/>
      <c r="C893" s="36"/>
      <c r="D893" s="36"/>
      <c r="E893" s="36"/>
      <c r="F893" s="36"/>
    </row>
    <row r="894" spans="1:6" ht="16.8">
      <c r="A894" s="36"/>
      <c r="B894" s="37"/>
      <c r="C894" s="36"/>
      <c r="D894" s="36"/>
      <c r="E894" s="36"/>
      <c r="F894" s="36"/>
    </row>
    <row r="895" spans="1:6" ht="16.8">
      <c r="A895" s="36"/>
      <c r="B895" s="37"/>
      <c r="C895" s="36"/>
      <c r="D895" s="36"/>
      <c r="E895" s="36"/>
      <c r="F895" s="36"/>
    </row>
    <row r="896" spans="1:6" ht="16.8">
      <c r="A896" s="36"/>
      <c r="B896" s="37"/>
      <c r="C896" s="36"/>
      <c r="D896" s="36"/>
      <c r="E896" s="36"/>
      <c r="F896" s="36"/>
    </row>
    <row r="897" spans="1:6" ht="16.8">
      <c r="A897" s="36"/>
      <c r="B897" s="37"/>
      <c r="C897" s="36"/>
      <c r="D897" s="36"/>
      <c r="E897" s="36"/>
      <c r="F897" s="36"/>
    </row>
    <row r="898" spans="1:6" ht="16.8">
      <c r="A898" s="36"/>
      <c r="B898" s="37"/>
      <c r="C898" s="36"/>
      <c r="D898" s="36"/>
      <c r="E898" s="36"/>
      <c r="F898" s="36"/>
    </row>
    <row r="899" spans="1:6" ht="16.8">
      <c r="A899" s="36"/>
      <c r="B899" s="37"/>
      <c r="C899" s="36"/>
      <c r="D899" s="36"/>
      <c r="E899" s="36"/>
      <c r="F899" s="36"/>
    </row>
    <row r="900" spans="1:6" ht="16.8">
      <c r="A900" s="36"/>
      <c r="B900" s="37"/>
      <c r="C900" s="36"/>
      <c r="D900" s="36"/>
      <c r="E900" s="36"/>
      <c r="F900" s="36"/>
    </row>
    <row r="901" spans="1:6" ht="16.8">
      <c r="A901" s="36"/>
      <c r="B901" s="37"/>
      <c r="C901" s="36"/>
      <c r="D901" s="36"/>
      <c r="E901" s="36"/>
      <c r="F901" s="36"/>
    </row>
    <row r="902" spans="1:6" ht="16.8">
      <c r="A902" s="36"/>
      <c r="B902" s="37"/>
      <c r="C902" s="36"/>
      <c r="D902" s="36"/>
      <c r="E902" s="36"/>
      <c r="F902" s="36"/>
    </row>
    <row r="903" spans="1:6" ht="16.8">
      <c r="A903" s="36"/>
      <c r="B903" s="37"/>
      <c r="C903" s="36"/>
      <c r="D903" s="36"/>
      <c r="E903" s="36"/>
      <c r="F903" s="36"/>
    </row>
    <row r="904" spans="1:6" ht="16.8">
      <c r="A904" s="36"/>
      <c r="B904" s="37"/>
      <c r="C904" s="36"/>
      <c r="D904" s="36"/>
      <c r="E904" s="36"/>
      <c r="F904" s="36"/>
    </row>
    <row r="905" spans="1:6" ht="16.8">
      <c r="A905" s="36"/>
      <c r="B905" s="37"/>
      <c r="C905" s="36"/>
      <c r="D905" s="36"/>
      <c r="E905" s="36"/>
      <c r="F905" s="36"/>
    </row>
    <row r="906" spans="1:6" ht="16.8">
      <c r="A906" s="36"/>
      <c r="B906" s="37"/>
      <c r="C906" s="36"/>
      <c r="D906" s="36"/>
      <c r="E906" s="36"/>
      <c r="F906" s="36"/>
    </row>
    <row r="907" spans="1:6" ht="16.8">
      <c r="A907" s="36"/>
      <c r="B907" s="37"/>
      <c r="C907" s="36"/>
      <c r="D907" s="36"/>
      <c r="E907" s="36"/>
      <c r="F907" s="36"/>
    </row>
    <row r="908" spans="1:6" ht="16.8">
      <c r="A908" s="36"/>
      <c r="B908" s="37"/>
      <c r="C908" s="36"/>
      <c r="D908" s="36"/>
      <c r="E908" s="36"/>
      <c r="F908" s="36"/>
    </row>
    <row r="909" spans="1:6" ht="16.8">
      <c r="A909" s="36"/>
      <c r="B909" s="37"/>
      <c r="C909" s="36"/>
      <c r="D909" s="36"/>
      <c r="E909" s="36"/>
      <c r="F909" s="36"/>
    </row>
    <row r="910" spans="1:6" ht="16.8">
      <c r="A910" s="36"/>
      <c r="B910" s="37"/>
      <c r="C910" s="36"/>
      <c r="D910" s="36"/>
      <c r="E910" s="36"/>
      <c r="F910" s="36"/>
    </row>
    <row r="911" spans="1:6" ht="16.8">
      <c r="A911" s="36"/>
      <c r="B911" s="37"/>
      <c r="C911" s="36"/>
      <c r="D911" s="36"/>
      <c r="E911" s="36"/>
      <c r="F911" s="36"/>
    </row>
    <row r="912" spans="1:6" ht="16.8">
      <c r="A912" s="36"/>
      <c r="B912" s="37"/>
      <c r="C912" s="36"/>
      <c r="D912" s="36"/>
      <c r="E912" s="36"/>
      <c r="F912" s="36"/>
    </row>
    <row r="913" spans="1:6" ht="16.8">
      <c r="A913" s="36"/>
      <c r="B913" s="37"/>
      <c r="C913" s="36"/>
      <c r="D913" s="36"/>
      <c r="E913" s="36"/>
      <c r="F913" s="36"/>
    </row>
    <row r="914" spans="1:6" ht="16.8">
      <c r="A914" s="36"/>
      <c r="B914" s="37"/>
      <c r="C914" s="36"/>
      <c r="D914" s="36"/>
      <c r="E914" s="36"/>
      <c r="F914" s="36"/>
    </row>
    <row r="915" spans="1:6" ht="16.8">
      <c r="A915" s="36"/>
      <c r="B915" s="37"/>
      <c r="C915" s="36"/>
      <c r="D915" s="36"/>
      <c r="E915" s="36"/>
      <c r="F915" s="36"/>
    </row>
    <row r="916" spans="1:6" ht="16.8">
      <c r="A916" s="36"/>
      <c r="B916" s="37"/>
      <c r="C916" s="36"/>
      <c r="D916" s="36"/>
      <c r="E916" s="36"/>
      <c r="F916" s="36"/>
    </row>
    <row r="917" spans="1:6" ht="16.8">
      <c r="A917" s="36"/>
      <c r="B917" s="37"/>
      <c r="C917" s="36"/>
      <c r="D917" s="36"/>
      <c r="E917" s="36"/>
      <c r="F917" s="36"/>
    </row>
    <row r="918" spans="1:6" ht="16.8">
      <c r="A918" s="36"/>
      <c r="B918" s="37"/>
      <c r="C918" s="36"/>
      <c r="D918" s="36"/>
      <c r="E918" s="36"/>
      <c r="F918" s="36"/>
    </row>
    <row r="919" spans="1:6" ht="16.8">
      <c r="A919" s="36"/>
      <c r="B919" s="37"/>
      <c r="C919" s="36"/>
      <c r="D919" s="36"/>
      <c r="E919" s="36"/>
      <c r="F919" s="36"/>
    </row>
    <row r="920" spans="1:6" ht="16.8">
      <c r="A920" s="36"/>
      <c r="B920" s="37"/>
      <c r="C920" s="36"/>
      <c r="D920" s="36"/>
      <c r="E920" s="36"/>
      <c r="F920" s="36"/>
    </row>
    <row r="921" spans="1:6" ht="16.8">
      <c r="A921" s="36"/>
      <c r="B921" s="37"/>
      <c r="C921" s="36"/>
      <c r="D921" s="36"/>
      <c r="E921" s="36"/>
      <c r="F921" s="36"/>
    </row>
    <row r="922" spans="1:6" ht="16.8">
      <c r="A922" s="36"/>
      <c r="B922" s="37"/>
      <c r="C922" s="36"/>
      <c r="D922" s="36"/>
      <c r="E922" s="36"/>
      <c r="F922" s="36"/>
    </row>
    <row r="923" spans="1:6" ht="16.8">
      <c r="A923" s="36"/>
      <c r="B923" s="37"/>
      <c r="C923" s="36"/>
      <c r="D923" s="36"/>
      <c r="E923" s="36"/>
      <c r="F923" s="36"/>
    </row>
    <row r="924" spans="1:6" ht="16.8">
      <c r="A924" s="36"/>
      <c r="B924" s="37"/>
      <c r="C924" s="36"/>
      <c r="D924" s="36"/>
      <c r="E924" s="36"/>
      <c r="F924" s="36"/>
    </row>
    <row r="925" spans="1:6" ht="16.8">
      <c r="A925" s="36"/>
      <c r="B925" s="37"/>
      <c r="C925" s="36"/>
      <c r="D925" s="36"/>
      <c r="E925" s="36"/>
      <c r="F925" s="36"/>
    </row>
    <row r="926" spans="1:6" ht="16.8">
      <c r="A926" s="36"/>
      <c r="B926" s="37"/>
      <c r="C926" s="36"/>
      <c r="D926" s="36"/>
      <c r="E926" s="36"/>
      <c r="F926" s="36"/>
    </row>
    <row r="927" spans="1:6" ht="16.8">
      <c r="A927" s="36"/>
      <c r="B927" s="37"/>
      <c r="C927" s="36"/>
      <c r="D927" s="36"/>
      <c r="E927" s="36"/>
      <c r="F927" s="36"/>
    </row>
    <row r="928" spans="1:6" ht="16.8">
      <c r="A928" s="36"/>
      <c r="B928" s="37"/>
      <c r="C928" s="36"/>
      <c r="D928" s="36"/>
      <c r="E928" s="36"/>
      <c r="F928" s="36"/>
    </row>
    <row r="929" spans="1:6" ht="16.8">
      <c r="A929" s="36"/>
      <c r="B929" s="37"/>
      <c r="C929" s="36"/>
      <c r="D929" s="36"/>
      <c r="E929" s="36"/>
      <c r="F929" s="36"/>
    </row>
    <row r="930" spans="1:6" ht="16.8">
      <c r="A930" s="36"/>
      <c r="B930" s="37"/>
      <c r="C930" s="36"/>
      <c r="D930" s="36"/>
      <c r="E930" s="36"/>
      <c r="F930" s="36"/>
    </row>
    <row r="931" spans="1:6" ht="16.8">
      <c r="A931" s="36"/>
      <c r="B931" s="37"/>
      <c r="C931" s="36"/>
      <c r="D931" s="36"/>
      <c r="E931" s="36"/>
      <c r="F931" s="36"/>
    </row>
    <row r="932" spans="1:6" ht="16.8">
      <c r="A932" s="36"/>
      <c r="B932" s="37"/>
      <c r="C932" s="36"/>
      <c r="D932" s="36"/>
      <c r="E932" s="36"/>
      <c r="F932" s="36"/>
    </row>
    <row r="933" spans="1:6" ht="16.8">
      <c r="A933" s="36"/>
      <c r="B933" s="37"/>
      <c r="C933" s="36"/>
      <c r="D933" s="36"/>
      <c r="E933" s="36"/>
      <c r="F933" s="36"/>
    </row>
    <row r="934" spans="1:6" ht="16.8">
      <c r="A934" s="36"/>
      <c r="B934" s="37"/>
      <c r="C934" s="36"/>
      <c r="D934" s="36"/>
      <c r="E934" s="36"/>
      <c r="F934" s="36"/>
    </row>
    <row r="935" spans="1:6" ht="16.8">
      <c r="A935" s="36"/>
      <c r="B935" s="37"/>
      <c r="C935" s="36"/>
      <c r="D935" s="36"/>
      <c r="E935" s="36"/>
      <c r="F935" s="36"/>
    </row>
    <row r="936" spans="1:6" ht="16.8">
      <c r="A936" s="36"/>
      <c r="B936" s="37"/>
      <c r="C936" s="36"/>
      <c r="D936" s="36"/>
      <c r="E936" s="36"/>
      <c r="F936" s="36"/>
    </row>
    <row r="937" spans="1:6" ht="16.8">
      <c r="A937" s="36"/>
      <c r="B937" s="37"/>
      <c r="C937" s="36"/>
      <c r="D937" s="36"/>
      <c r="E937" s="36"/>
      <c r="F937" s="36"/>
    </row>
    <row r="938" spans="1:6" ht="16.8">
      <c r="A938" s="36"/>
      <c r="B938" s="37"/>
      <c r="C938" s="36"/>
      <c r="D938" s="36"/>
      <c r="E938" s="36"/>
      <c r="F938" s="36"/>
    </row>
    <row r="939" spans="1:6" ht="16.8">
      <c r="A939" s="36"/>
      <c r="B939" s="37"/>
      <c r="C939" s="36"/>
      <c r="D939" s="36"/>
      <c r="E939" s="36"/>
      <c r="F939" s="36"/>
    </row>
    <row r="940" spans="1:6" ht="16.8">
      <c r="A940" s="36"/>
      <c r="B940" s="37"/>
      <c r="C940" s="36"/>
      <c r="D940" s="36"/>
      <c r="E940" s="36"/>
      <c r="F940" s="36"/>
    </row>
    <row r="941" spans="1:6" ht="16.8">
      <c r="A941" s="36"/>
      <c r="B941" s="37"/>
      <c r="C941" s="36"/>
      <c r="D941" s="36"/>
      <c r="E941" s="36"/>
      <c r="F941" s="36"/>
    </row>
    <row r="942" spans="1:6" ht="16.8">
      <c r="A942" s="36"/>
      <c r="B942" s="37"/>
      <c r="C942" s="36"/>
      <c r="D942" s="36"/>
      <c r="E942" s="36"/>
      <c r="F942" s="36"/>
    </row>
    <row r="943" spans="1:6" ht="16.8">
      <c r="A943" s="36"/>
      <c r="B943" s="37"/>
      <c r="C943" s="36"/>
      <c r="D943" s="36"/>
      <c r="E943" s="36"/>
      <c r="F943" s="36"/>
    </row>
    <row r="944" spans="1:6" ht="16.8">
      <c r="A944" s="36"/>
      <c r="B944" s="37"/>
      <c r="C944" s="36"/>
      <c r="D944" s="36"/>
      <c r="E944" s="36"/>
      <c r="F944" s="36"/>
    </row>
    <row r="945" spans="1:6" ht="16.8">
      <c r="A945" s="36"/>
      <c r="B945" s="37"/>
      <c r="C945" s="36"/>
      <c r="D945" s="36"/>
      <c r="E945" s="36"/>
      <c r="F945" s="36"/>
    </row>
    <row r="946" spans="1:6" ht="16.8">
      <c r="A946" s="36"/>
      <c r="B946" s="37"/>
      <c r="C946" s="36"/>
      <c r="D946" s="36"/>
      <c r="E946" s="36"/>
      <c r="F946" s="36"/>
    </row>
    <row r="947" spans="1:6" ht="16.8">
      <c r="A947" s="36"/>
      <c r="B947" s="37"/>
      <c r="C947" s="36"/>
      <c r="D947" s="36"/>
      <c r="E947" s="36"/>
      <c r="F947" s="36"/>
    </row>
    <row r="948" spans="1:6" ht="16.8">
      <c r="A948" s="36"/>
      <c r="B948" s="37"/>
      <c r="C948" s="36"/>
      <c r="D948" s="36"/>
      <c r="E948" s="36"/>
      <c r="F948" s="36"/>
    </row>
    <row r="949" spans="1:6" ht="16.8">
      <c r="A949" s="36"/>
      <c r="B949" s="37"/>
      <c r="C949" s="36"/>
      <c r="D949" s="36"/>
      <c r="E949" s="36"/>
      <c r="F949" s="36"/>
    </row>
    <row r="950" spans="1:6" ht="16.8">
      <c r="A950" s="36"/>
      <c r="B950" s="37"/>
      <c r="C950" s="36"/>
      <c r="D950" s="36"/>
      <c r="E950" s="36"/>
      <c r="F950" s="36"/>
    </row>
    <row r="951" spans="1:6" ht="16.8">
      <c r="A951" s="36"/>
      <c r="B951" s="37"/>
      <c r="C951" s="36"/>
      <c r="D951" s="36"/>
      <c r="E951" s="36"/>
      <c r="F951" s="36"/>
    </row>
    <row r="952" spans="1:6" ht="16.8">
      <c r="A952" s="36"/>
      <c r="B952" s="37"/>
      <c r="C952" s="36"/>
      <c r="D952" s="36"/>
      <c r="E952" s="36"/>
      <c r="F952" s="36"/>
    </row>
    <row r="953" spans="1:6" ht="16.8">
      <c r="A953" s="36"/>
      <c r="B953" s="37"/>
      <c r="C953" s="36"/>
      <c r="D953" s="36"/>
      <c r="E953" s="36"/>
      <c r="F953" s="36"/>
    </row>
    <row r="954" spans="1:6" ht="16.8">
      <c r="A954" s="36"/>
      <c r="B954" s="37"/>
      <c r="C954" s="36"/>
      <c r="D954" s="36"/>
      <c r="E954" s="36"/>
      <c r="F954" s="36"/>
    </row>
    <row r="955" spans="1:6" ht="16.8">
      <c r="A955" s="36"/>
      <c r="B955" s="37"/>
      <c r="C955" s="36"/>
      <c r="D955" s="36"/>
      <c r="E955" s="36"/>
      <c r="F955" s="36"/>
    </row>
    <row r="956" spans="1:6" ht="16.8">
      <c r="A956" s="36"/>
      <c r="B956" s="37"/>
      <c r="C956" s="36"/>
      <c r="D956" s="36"/>
      <c r="E956" s="36"/>
      <c r="F956" s="36"/>
    </row>
    <row r="957" spans="1:6" ht="16.8">
      <c r="A957" s="36"/>
      <c r="B957" s="37"/>
      <c r="C957" s="36"/>
      <c r="D957" s="36"/>
      <c r="E957" s="36"/>
      <c r="F957" s="36"/>
    </row>
    <row r="958" spans="1:6" ht="16.8">
      <c r="A958" s="36"/>
      <c r="B958" s="37"/>
      <c r="C958" s="36"/>
      <c r="D958" s="36"/>
      <c r="E958" s="36"/>
      <c r="F958" s="36"/>
    </row>
    <row r="959" spans="1:6" ht="16.8">
      <c r="A959" s="36"/>
      <c r="B959" s="37"/>
      <c r="C959" s="36"/>
      <c r="D959" s="36"/>
      <c r="E959" s="36"/>
      <c r="F959" s="36"/>
    </row>
    <row r="960" spans="1:6" ht="16.8">
      <c r="A960" s="36"/>
      <c r="B960" s="37"/>
      <c r="C960" s="36"/>
      <c r="D960" s="36"/>
      <c r="E960" s="36"/>
      <c r="F960" s="36"/>
    </row>
    <row r="961" spans="1:6" ht="16.8">
      <c r="A961" s="36"/>
      <c r="B961" s="37"/>
      <c r="C961" s="36"/>
      <c r="D961" s="36"/>
      <c r="E961" s="36"/>
      <c r="F961" s="36"/>
    </row>
    <row r="962" spans="1:6" ht="16.8">
      <c r="A962" s="36"/>
      <c r="B962" s="37"/>
      <c r="C962" s="36"/>
      <c r="D962" s="36"/>
      <c r="E962" s="36"/>
      <c r="F962" s="36"/>
    </row>
    <row r="963" spans="1:6" ht="16.8">
      <c r="A963" s="36"/>
      <c r="B963" s="37"/>
      <c r="C963" s="36"/>
      <c r="D963" s="36"/>
      <c r="E963" s="36"/>
      <c r="F963" s="36"/>
    </row>
    <row r="964" spans="1:6" ht="16.8">
      <c r="A964" s="36"/>
      <c r="B964" s="37"/>
      <c r="C964" s="36"/>
      <c r="D964" s="36"/>
      <c r="E964" s="36"/>
      <c r="F964" s="36"/>
    </row>
    <row r="965" spans="1:6" ht="16.8">
      <c r="A965" s="36"/>
      <c r="B965" s="37"/>
      <c r="C965" s="36"/>
      <c r="D965" s="36"/>
      <c r="E965" s="36"/>
      <c r="F965" s="36"/>
    </row>
    <row r="966" spans="1:6" ht="16.8">
      <c r="A966" s="36"/>
      <c r="B966" s="37"/>
      <c r="C966" s="36"/>
      <c r="D966" s="36"/>
      <c r="E966" s="36"/>
      <c r="F966" s="36"/>
    </row>
    <row r="967" spans="1:6" ht="16.8">
      <c r="A967" s="36"/>
      <c r="B967" s="37"/>
      <c r="C967" s="36"/>
      <c r="D967" s="36"/>
      <c r="E967" s="36"/>
      <c r="F967" s="36"/>
    </row>
    <row r="968" spans="1:6" ht="16.8">
      <c r="A968" s="36"/>
      <c r="B968" s="37"/>
      <c r="C968" s="36"/>
      <c r="D968" s="36"/>
      <c r="E968" s="36"/>
      <c r="F968" s="36"/>
    </row>
    <row r="969" spans="1:6" ht="16.8">
      <c r="A969" s="36"/>
      <c r="B969" s="37"/>
      <c r="C969" s="36"/>
      <c r="D969" s="36"/>
      <c r="E969" s="36"/>
      <c r="F969" s="36"/>
    </row>
    <row r="970" spans="1:6" ht="16.8">
      <c r="A970" s="36"/>
      <c r="B970" s="37"/>
      <c r="C970" s="36"/>
      <c r="D970" s="36"/>
      <c r="E970" s="36"/>
      <c r="F970" s="36"/>
    </row>
    <row r="971" spans="1:6" ht="16.8">
      <c r="A971" s="36"/>
      <c r="B971" s="37"/>
      <c r="C971" s="36"/>
      <c r="D971" s="36"/>
      <c r="E971" s="36"/>
      <c r="F971" s="36"/>
    </row>
    <row r="972" spans="1:6" ht="16.8">
      <c r="A972" s="36"/>
      <c r="B972" s="37"/>
      <c r="C972" s="36"/>
      <c r="D972" s="36"/>
      <c r="E972" s="36"/>
      <c r="F972" s="36"/>
    </row>
    <row r="973" spans="1:6" ht="16.8">
      <c r="A973" s="36"/>
      <c r="B973" s="37"/>
      <c r="C973" s="36"/>
      <c r="D973" s="36"/>
      <c r="E973" s="36"/>
      <c r="F973" s="36"/>
    </row>
    <row r="974" spans="1:6" ht="16.8">
      <c r="A974" s="36"/>
      <c r="B974" s="37"/>
      <c r="C974" s="36"/>
      <c r="D974" s="36"/>
      <c r="E974" s="36"/>
      <c r="F974" s="36"/>
    </row>
    <row r="975" spans="1:6" ht="16.8">
      <c r="A975" s="36"/>
      <c r="B975" s="37"/>
      <c r="C975" s="36"/>
      <c r="D975" s="36"/>
      <c r="E975" s="36"/>
      <c r="F975" s="36"/>
    </row>
    <row r="976" spans="1:6" ht="16.8">
      <c r="A976" s="36"/>
      <c r="B976" s="37"/>
      <c r="C976" s="36"/>
      <c r="D976" s="36"/>
      <c r="E976" s="36"/>
      <c r="F976" s="36"/>
    </row>
    <row r="977" spans="1:6" ht="16.8">
      <c r="A977" s="36"/>
      <c r="B977" s="37"/>
      <c r="C977" s="36"/>
      <c r="D977" s="36"/>
      <c r="E977" s="36"/>
      <c r="F977" s="36"/>
    </row>
    <row r="978" spans="1:6" ht="16.8">
      <c r="A978" s="36"/>
      <c r="B978" s="37"/>
      <c r="C978" s="36"/>
      <c r="D978" s="36"/>
      <c r="E978" s="36"/>
      <c r="F978" s="36"/>
    </row>
    <row r="979" spans="1:6" ht="16.8">
      <c r="A979" s="36"/>
      <c r="B979" s="37"/>
      <c r="C979" s="36"/>
      <c r="D979" s="36"/>
      <c r="E979" s="36"/>
      <c r="F979" s="36"/>
    </row>
    <row r="980" spans="1:6" ht="16.8">
      <c r="A980" s="36"/>
      <c r="B980" s="37"/>
      <c r="C980" s="36"/>
      <c r="D980" s="36"/>
      <c r="E980" s="36"/>
      <c r="F980" s="36"/>
    </row>
    <row r="981" spans="1:6" ht="16.8">
      <c r="A981" s="36"/>
      <c r="B981" s="37"/>
      <c r="C981" s="36"/>
      <c r="D981" s="36"/>
      <c r="E981" s="36"/>
      <c r="F981" s="36"/>
    </row>
    <row r="982" spans="1:6" ht="16.8">
      <c r="A982" s="36"/>
      <c r="B982" s="37"/>
      <c r="C982" s="36"/>
      <c r="D982" s="36"/>
      <c r="E982" s="36"/>
      <c r="F982" s="36"/>
    </row>
    <row r="983" spans="1:6" ht="16.8">
      <c r="A983" s="36"/>
      <c r="B983" s="37"/>
      <c r="C983" s="36"/>
      <c r="D983" s="36"/>
      <c r="E983" s="36"/>
      <c r="F983" s="36"/>
    </row>
    <row r="984" spans="1:6" ht="16.8">
      <c r="A984" s="36"/>
      <c r="B984" s="37"/>
      <c r="C984" s="36"/>
      <c r="D984" s="36"/>
      <c r="E984" s="36"/>
      <c r="F984" s="36"/>
    </row>
    <row r="985" spans="1:6" ht="16.8">
      <c r="A985" s="36"/>
      <c r="B985" s="37"/>
      <c r="C985" s="36"/>
      <c r="D985" s="36"/>
      <c r="E985" s="36"/>
      <c r="F985" s="36"/>
    </row>
    <row r="986" spans="1:6" ht="16.8">
      <c r="A986" s="36"/>
      <c r="B986" s="37"/>
      <c r="C986" s="36"/>
      <c r="D986" s="36"/>
      <c r="E986" s="36"/>
      <c r="F986" s="36"/>
    </row>
    <row r="987" spans="1:6" ht="16.8">
      <c r="A987" s="36"/>
      <c r="B987" s="37"/>
      <c r="C987" s="36"/>
      <c r="D987" s="36"/>
      <c r="E987" s="36"/>
      <c r="F987" s="36"/>
    </row>
    <row r="988" spans="1:6" ht="16.8">
      <c r="A988" s="36"/>
      <c r="B988" s="37"/>
      <c r="C988" s="36"/>
      <c r="D988" s="36"/>
      <c r="E988" s="36"/>
      <c r="F988" s="36"/>
    </row>
    <row r="989" spans="1:6" ht="16.8">
      <c r="A989" s="36"/>
      <c r="B989" s="37"/>
      <c r="C989" s="36"/>
      <c r="D989" s="36"/>
      <c r="E989" s="36"/>
      <c r="F989" s="36"/>
    </row>
    <row r="990" spans="1:6" ht="16.8">
      <c r="A990" s="36"/>
      <c r="B990" s="37"/>
      <c r="C990" s="36"/>
      <c r="D990" s="36"/>
      <c r="E990" s="36"/>
      <c r="F990" s="36"/>
    </row>
    <row r="991" spans="1:6" ht="16.8">
      <c r="A991" s="36"/>
      <c r="B991" s="37"/>
      <c r="C991" s="36"/>
      <c r="D991" s="36"/>
      <c r="E991" s="36"/>
      <c r="F991" s="36"/>
    </row>
    <row r="992" spans="1:6" ht="16.8">
      <c r="A992" s="36"/>
      <c r="B992" s="37"/>
      <c r="C992" s="36"/>
      <c r="D992" s="36"/>
      <c r="E992" s="36"/>
      <c r="F992" s="36"/>
    </row>
    <row r="993" spans="1:6" ht="16.8">
      <c r="A993" s="36"/>
      <c r="B993" s="37"/>
      <c r="C993" s="36"/>
      <c r="D993" s="36"/>
      <c r="E993" s="36"/>
      <c r="F993" s="36"/>
    </row>
    <row r="994" spans="1:6" ht="16.8">
      <c r="A994" s="36"/>
      <c r="B994" s="37"/>
      <c r="C994" s="36"/>
      <c r="D994" s="36"/>
      <c r="E994" s="36"/>
      <c r="F994" s="36"/>
    </row>
    <row r="995" spans="1:6" ht="16.8">
      <c r="A995" s="36"/>
      <c r="B995" s="37"/>
      <c r="C995" s="36"/>
      <c r="D995" s="36"/>
      <c r="E995" s="36"/>
      <c r="F995" s="36"/>
    </row>
    <row r="996" spans="1:6" ht="16.8">
      <c r="A996" s="36"/>
      <c r="B996" s="37"/>
      <c r="C996" s="36"/>
      <c r="D996" s="36"/>
      <c r="E996" s="36"/>
      <c r="F996" s="36"/>
    </row>
    <row r="997" spans="1:6" ht="16.8">
      <c r="A997" s="36"/>
      <c r="B997" s="37"/>
      <c r="C997" s="36"/>
      <c r="D997" s="36"/>
      <c r="E997" s="36"/>
      <c r="F997" s="36"/>
    </row>
    <row r="998" spans="1:6" ht="16.8">
      <c r="A998" s="36"/>
      <c r="B998" s="37"/>
      <c r="C998" s="36"/>
      <c r="D998" s="36"/>
      <c r="E998" s="36"/>
      <c r="F998" s="36"/>
    </row>
    <row r="999" spans="1:6" ht="16.8">
      <c r="A999" s="36"/>
      <c r="B999" s="37"/>
      <c r="C999" s="36"/>
      <c r="D999" s="36"/>
      <c r="E999" s="36"/>
      <c r="F999" s="36"/>
    </row>
    <row r="1000" spans="1:6" ht="16.8">
      <c r="A1000" s="36"/>
      <c r="B1000" s="37"/>
      <c r="C1000" s="36"/>
      <c r="D1000" s="36"/>
      <c r="E1000" s="36"/>
      <c r="F1000" s="36"/>
    </row>
    <row r="1001" spans="1:6" ht="16.8">
      <c r="A1001" s="36"/>
      <c r="B1001" s="37"/>
      <c r="C1001" s="36"/>
      <c r="D1001" s="36"/>
      <c r="E1001" s="36"/>
      <c r="F1001" s="36"/>
    </row>
    <row r="1002" spans="1:6" ht="16.8">
      <c r="A1002" s="36"/>
      <c r="B1002" s="37"/>
      <c r="C1002" s="36"/>
      <c r="D1002" s="36"/>
      <c r="E1002" s="36"/>
      <c r="F1002" s="36"/>
    </row>
    <row r="1003" spans="1:6" ht="16.8">
      <c r="A1003" s="36"/>
      <c r="B1003" s="37"/>
      <c r="C1003" s="36"/>
      <c r="D1003" s="36"/>
      <c r="E1003" s="36"/>
      <c r="F1003" s="36"/>
    </row>
    <row r="1004" spans="1:6" ht="16.8">
      <c r="A1004" s="36"/>
      <c r="B1004" s="37"/>
      <c r="C1004" s="36"/>
      <c r="D1004" s="36"/>
      <c r="E1004" s="36"/>
      <c r="F1004" s="36"/>
    </row>
    <row r="1005" spans="1:6" ht="16.8">
      <c r="A1005" s="36"/>
      <c r="B1005" s="37"/>
      <c r="C1005" s="36"/>
      <c r="D1005" s="36"/>
      <c r="E1005" s="36"/>
      <c r="F1005" s="36"/>
    </row>
    <row r="1006" spans="1:6" ht="16.8">
      <c r="A1006" s="36"/>
      <c r="B1006" s="37"/>
      <c r="C1006" s="36"/>
      <c r="D1006" s="36"/>
      <c r="E1006" s="36"/>
      <c r="F1006" s="36"/>
    </row>
    <row r="1007" spans="1:6" ht="16.8">
      <c r="A1007" s="36"/>
      <c r="B1007" s="37"/>
      <c r="C1007" s="36"/>
      <c r="D1007" s="36"/>
      <c r="E1007" s="36"/>
      <c r="F1007" s="36"/>
    </row>
    <row r="1008" spans="1:6" ht="16.8">
      <c r="A1008" s="36"/>
      <c r="B1008" s="37"/>
      <c r="C1008" s="36"/>
      <c r="D1008" s="36"/>
      <c r="E1008" s="36"/>
      <c r="F1008" s="36"/>
    </row>
    <row r="1009" spans="1:6" ht="16.8">
      <c r="A1009" s="36"/>
      <c r="B1009" s="37"/>
      <c r="C1009" s="36"/>
      <c r="D1009" s="36"/>
      <c r="E1009" s="36"/>
      <c r="F1009" s="36"/>
    </row>
    <row r="1010" spans="1:6" ht="16.8">
      <c r="A1010" s="36"/>
      <c r="B1010" s="37"/>
      <c r="C1010" s="36"/>
      <c r="D1010" s="36"/>
      <c r="E1010" s="36"/>
      <c r="F1010" s="36"/>
    </row>
    <row r="1011" spans="1:6" ht="16.8">
      <c r="A1011" s="36"/>
      <c r="B1011" s="37"/>
      <c r="C1011" s="36"/>
      <c r="D1011" s="36"/>
      <c r="E1011" s="36"/>
      <c r="F1011" s="36"/>
    </row>
    <row r="1012" spans="1:6" ht="16.8">
      <c r="A1012" s="36"/>
      <c r="B1012" s="37"/>
      <c r="C1012" s="36"/>
      <c r="D1012" s="36"/>
      <c r="E1012" s="36"/>
      <c r="F1012" s="36"/>
    </row>
    <row r="1013" spans="1:6" ht="16.8">
      <c r="A1013" s="36"/>
      <c r="B1013" s="37"/>
      <c r="C1013" s="36"/>
      <c r="D1013" s="36"/>
      <c r="E1013" s="36"/>
      <c r="F1013" s="36"/>
    </row>
    <row r="1014" spans="1:6" ht="16.8">
      <c r="A1014" s="36"/>
      <c r="B1014" s="37"/>
      <c r="C1014" s="36"/>
      <c r="D1014" s="36"/>
      <c r="E1014" s="36"/>
      <c r="F1014" s="36"/>
    </row>
    <row r="1015" spans="1:6" ht="16.8">
      <c r="A1015" s="36"/>
      <c r="B1015" s="37"/>
      <c r="C1015" s="36"/>
      <c r="D1015" s="36"/>
      <c r="E1015" s="36"/>
      <c r="F1015" s="36"/>
    </row>
    <row r="1016" spans="1:6" ht="16.8">
      <c r="A1016" s="36"/>
      <c r="B1016" s="37"/>
      <c r="C1016" s="36"/>
      <c r="D1016" s="36"/>
      <c r="E1016" s="36"/>
      <c r="F1016" s="36"/>
    </row>
    <row r="1017" spans="1:6" ht="16.8">
      <c r="A1017" s="36"/>
      <c r="B1017" s="37"/>
      <c r="C1017" s="36"/>
      <c r="D1017" s="36"/>
      <c r="E1017" s="36"/>
      <c r="F1017" s="36"/>
    </row>
    <row r="1018" spans="1:6" ht="16.8">
      <c r="A1018" s="36"/>
      <c r="B1018" s="37"/>
      <c r="C1018" s="36"/>
      <c r="D1018" s="36"/>
      <c r="E1018" s="36"/>
      <c r="F1018" s="36"/>
    </row>
    <row r="1019" spans="1:6" ht="16.8">
      <c r="A1019" s="36"/>
      <c r="B1019" s="37"/>
      <c r="C1019" s="36"/>
      <c r="D1019" s="36"/>
      <c r="E1019" s="36"/>
      <c r="F1019" s="36"/>
    </row>
    <row r="1020" spans="1:6" ht="16.8">
      <c r="A1020" s="36"/>
      <c r="B1020" s="37"/>
      <c r="C1020" s="36"/>
      <c r="D1020" s="36"/>
      <c r="E1020" s="36"/>
      <c r="F1020" s="36"/>
    </row>
    <row r="1021" spans="1:6" ht="16.8">
      <c r="A1021" s="36"/>
      <c r="B1021" s="37"/>
      <c r="C1021" s="36"/>
      <c r="D1021" s="36"/>
      <c r="E1021" s="36"/>
      <c r="F1021" s="36"/>
    </row>
    <row r="1022" spans="1:6" ht="16.8">
      <c r="A1022" s="36"/>
      <c r="B1022" s="37"/>
      <c r="C1022" s="36"/>
      <c r="D1022" s="36"/>
      <c r="E1022" s="36"/>
      <c r="F1022" s="36"/>
    </row>
    <row r="1023" spans="1:6" ht="16.8">
      <c r="A1023" s="36"/>
      <c r="B1023" s="37"/>
      <c r="C1023" s="36"/>
      <c r="D1023" s="36"/>
      <c r="E1023" s="36"/>
      <c r="F1023" s="36"/>
    </row>
    <row r="1024" spans="1:6" ht="16.8">
      <c r="A1024" s="36"/>
      <c r="B1024" s="37"/>
      <c r="C1024" s="36"/>
      <c r="D1024" s="36"/>
      <c r="E1024" s="36"/>
      <c r="F1024" s="36"/>
    </row>
    <row r="1025" spans="1:6" ht="16.8">
      <c r="A1025" s="36"/>
      <c r="B1025" s="37"/>
      <c r="C1025" s="36"/>
      <c r="D1025" s="36"/>
      <c r="E1025" s="36"/>
      <c r="F1025" s="36"/>
    </row>
    <row r="1026" spans="1:6" ht="16.8">
      <c r="A1026" s="36"/>
      <c r="B1026" s="37"/>
      <c r="C1026" s="36"/>
      <c r="D1026" s="36"/>
      <c r="E1026" s="36"/>
      <c r="F1026" s="36"/>
    </row>
    <row r="1027" spans="1:6" ht="16.8">
      <c r="A1027" s="36"/>
      <c r="B1027" s="37"/>
      <c r="C1027" s="36"/>
      <c r="D1027" s="36"/>
      <c r="E1027" s="36"/>
      <c r="F1027" s="36"/>
    </row>
    <row r="1028" spans="1:6" ht="16.8">
      <c r="A1028" s="36"/>
      <c r="B1028" s="37"/>
      <c r="C1028" s="36"/>
      <c r="D1028" s="36"/>
      <c r="E1028" s="36"/>
      <c r="F1028" s="36"/>
    </row>
    <row r="1029" spans="1:6" ht="16.8">
      <c r="A1029" s="36"/>
      <c r="B1029" s="37"/>
      <c r="C1029" s="36"/>
      <c r="D1029" s="36"/>
      <c r="E1029" s="36"/>
      <c r="F1029" s="36"/>
    </row>
    <row r="1030" spans="1:6" ht="16.8">
      <c r="A1030" s="36"/>
      <c r="B1030" s="37"/>
      <c r="C1030" s="36"/>
      <c r="D1030" s="36"/>
      <c r="E1030" s="36"/>
      <c r="F1030" s="36"/>
    </row>
    <row r="1031" spans="1:6" ht="16.8">
      <c r="A1031" s="36"/>
      <c r="B1031" s="37"/>
      <c r="C1031" s="36"/>
      <c r="D1031" s="36"/>
      <c r="E1031" s="36"/>
      <c r="F1031" s="36"/>
    </row>
    <row r="1032" spans="1:6" ht="16.8">
      <c r="A1032" s="36"/>
      <c r="B1032" s="37"/>
      <c r="C1032" s="36"/>
      <c r="D1032" s="36"/>
      <c r="E1032" s="36"/>
      <c r="F1032" s="36"/>
    </row>
    <row r="1033" spans="1:6" ht="16.8">
      <c r="A1033" s="36"/>
      <c r="B1033" s="37"/>
      <c r="C1033" s="36"/>
      <c r="D1033" s="36"/>
      <c r="E1033" s="36"/>
      <c r="F1033" s="36"/>
    </row>
    <row r="1034" spans="1:6" ht="16.8">
      <c r="A1034" s="36"/>
      <c r="B1034" s="37"/>
      <c r="C1034" s="36"/>
      <c r="D1034" s="36"/>
      <c r="E1034" s="36"/>
      <c r="F1034" s="36"/>
    </row>
    <row r="1035" spans="1:6" ht="16.8">
      <c r="A1035" s="36"/>
      <c r="B1035" s="37"/>
      <c r="C1035" s="36"/>
      <c r="D1035" s="36"/>
      <c r="E1035" s="36"/>
      <c r="F1035" s="36"/>
    </row>
    <row r="1036" spans="1:6" ht="16.8">
      <c r="A1036" s="36"/>
      <c r="B1036" s="37"/>
      <c r="C1036" s="36"/>
      <c r="D1036" s="36"/>
      <c r="E1036" s="36"/>
      <c r="F1036" s="36"/>
    </row>
    <row r="1037" spans="1:6" ht="16.8">
      <c r="A1037" s="36"/>
      <c r="B1037" s="37"/>
      <c r="C1037" s="36"/>
      <c r="D1037" s="36"/>
      <c r="E1037" s="36"/>
      <c r="F1037" s="36"/>
    </row>
    <row r="1038" spans="1:6" ht="16.8">
      <c r="A1038" s="36"/>
      <c r="B1038" s="37"/>
      <c r="C1038" s="36"/>
      <c r="D1038" s="36"/>
      <c r="E1038" s="36"/>
      <c r="F1038" s="36"/>
    </row>
    <row r="1039" spans="1:6" ht="16.8">
      <c r="A1039" s="36"/>
      <c r="B1039" s="37"/>
      <c r="C1039" s="36"/>
      <c r="D1039" s="36"/>
      <c r="E1039" s="36"/>
      <c r="F1039" s="36"/>
    </row>
    <row r="1040" spans="1:6" ht="16.8">
      <c r="A1040" s="36"/>
      <c r="B1040" s="37"/>
      <c r="C1040" s="36"/>
      <c r="D1040" s="36"/>
      <c r="E1040" s="36"/>
      <c r="F1040" s="36"/>
    </row>
    <row r="1041" spans="1:6" ht="16.8">
      <c r="A1041" s="36"/>
      <c r="B1041" s="37"/>
      <c r="C1041" s="36"/>
      <c r="D1041" s="36"/>
      <c r="E1041" s="36"/>
      <c r="F1041" s="36"/>
    </row>
    <row r="1042" spans="1:6" ht="16.8">
      <c r="A1042" s="36"/>
      <c r="B1042" s="37"/>
      <c r="C1042" s="36"/>
      <c r="D1042" s="36"/>
      <c r="E1042" s="36"/>
      <c r="F1042" s="36"/>
    </row>
    <row r="1043" spans="1:6" ht="16.8">
      <c r="A1043" s="36"/>
      <c r="B1043" s="37"/>
      <c r="C1043" s="36"/>
      <c r="D1043" s="36"/>
      <c r="E1043" s="36"/>
      <c r="F1043" s="36"/>
    </row>
    <row r="1044" spans="1:6" ht="16.8">
      <c r="A1044" s="36"/>
      <c r="B1044" s="37"/>
      <c r="C1044" s="36"/>
      <c r="D1044" s="36"/>
      <c r="E1044" s="36"/>
      <c r="F1044" s="36"/>
    </row>
    <row r="1045" spans="1:6" ht="16.8">
      <c r="A1045" s="36"/>
      <c r="B1045" s="37"/>
      <c r="C1045" s="36"/>
      <c r="D1045" s="36"/>
      <c r="E1045" s="36"/>
      <c r="F1045" s="36"/>
    </row>
    <row r="1046" spans="1:6" ht="16.8">
      <c r="A1046" s="36"/>
      <c r="B1046" s="37"/>
      <c r="C1046" s="36"/>
      <c r="D1046" s="36"/>
      <c r="E1046" s="36"/>
      <c r="F1046" s="36"/>
    </row>
    <row r="1047" spans="1:6" ht="16.8">
      <c r="A1047" s="36"/>
      <c r="B1047" s="37"/>
      <c r="C1047" s="36"/>
      <c r="D1047" s="36"/>
      <c r="E1047" s="36"/>
      <c r="F1047" s="36"/>
    </row>
    <row r="1048" spans="1:6" ht="16.8">
      <c r="A1048" s="36"/>
      <c r="B1048" s="37"/>
      <c r="C1048" s="36"/>
      <c r="D1048" s="36"/>
      <c r="E1048" s="36"/>
      <c r="F1048" s="36"/>
    </row>
    <row r="1049" spans="1:6" ht="16.8">
      <c r="A1049" s="36"/>
      <c r="B1049" s="37"/>
      <c r="C1049" s="36"/>
      <c r="D1049" s="36"/>
      <c r="E1049" s="36"/>
      <c r="F1049" s="36"/>
    </row>
    <row r="1050" spans="1:6" ht="16.8">
      <c r="A1050" s="36"/>
      <c r="B1050" s="37"/>
      <c r="C1050" s="36"/>
      <c r="D1050" s="36"/>
      <c r="E1050" s="36"/>
      <c r="F1050" s="36"/>
    </row>
    <row r="1051" spans="1:6" ht="16.8">
      <c r="A1051" s="36"/>
      <c r="B1051" s="37"/>
      <c r="C1051" s="36"/>
      <c r="D1051" s="36"/>
      <c r="E1051" s="36"/>
      <c r="F1051" s="36"/>
    </row>
    <row r="1052" spans="1:6" ht="16.8">
      <c r="A1052" s="36"/>
      <c r="B1052" s="37"/>
      <c r="C1052" s="36"/>
      <c r="D1052" s="36"/>
      <c r="E1052" s="36"/>
      <c r="F1052" s="36"/>
    </row>
    <row r="1053" spans="1:6" ht="16.8">
      <c r="A1053" s="36"/>
      <c r="B1053" s="37"/>
      <c r="C1053" s="36"/>
      <c r="D1053" s="36"/>
      <c r="E1053" s="36"/>
      <c r="F1053" s="36"/>
    </row>
    <row r="1054" spans="1:6" ht="16.8">
      <c r="A1054" s="36"/>
      <c r="B1054" s="37"/>
      <c r="C1054" s="36"/>
      <c r="D1054" s="36"/>
      <c r="E1054" s="36"/>
      <c r="F1054" s="3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E1:XFD6"/>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0.75091075122394646</v>
      </c>
    </row>
    <row r="2" spans="5:5 16384:16384" ht="15.75" customHeight="1">
      <c r="E2" s="1" t="s">
        <v>366</v>
      </c>
    </row>
    <row r="4" spans="5:5 16384:16384" ht="15.75" customHeight="1">
      <c r="E4" s="25" t="s">
        <v>367</v>
      </c>
    </row>
    <row r="5" spans="5:5 16384:16384" ht="15.75" customHeight="1">
      <c r="E5" s="24"/>
    </row>
    <row r="6" spans="5:5 16384:16384" ht="15.75" customHeight="1">
      <c r="E6" s="25" t="s">
        <v>368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10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0.45488144458437385</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67.2">
      <c r="A3" s="29">
        <v>1</v>
      </c>
      <c r="B3" s="14"/>
      <c r="C3" s="15" t="s">
        <v>8</v>
      </c>
      <c r="D3" s="15" t="s">
        <v>369</v>
      </c>
      <c r="E3" s="15" t="s">
        <v>45</v>
      </c>
      <c r="F3" s="15" t="s">
        <v>370</v>
      </c>
      <c r="G3" s="16"/>
      <c r="H3" s="16"/>
      <c r="I3" s="16"/>
      <c r="J3" s="16"/>
      <c r="K3" s="16"/>
      <c r="L3" s="16"/>
      <c r="M3" s="16"/>
      <c r="N3" s="16"/>
      <c r="O3" s="16"/>
      <c r="P3" s="16"/>
      <c r="Q3" s="16"/>
      <c r="R3" s="16"/>
      <c r="S3" s="16"/>
      <c r="T3" s="16"/>
      <c r="U3" s="16"/>
      <c r="V3" s="16"/>
      <c r="W3" s="16"/>
      <c r="X3" s="16"/>
      <c r="Y3" s="16"/>
      <c r="Z3" s="16"/>
    </row>
    <row r="4" spans="1:26 16384:16384" ht="67.2">
      <c r="A4" s="29">
        <v>2</v>
      </c>
      <c r="B4" s="14"/>
      <c r="C4" s="15">
        <v>100</v>
      </c>
      <c r="D4" s="15" t="s">
        <v>371</v>
      </c>
      <c r="E4" s="15" t="s">
        <v>45</v>
      </c>
      <c r="F4" s="15" t="s">
        <v>372</v>
      </c>
      <c r="G4" s="16"/>
      <c r="H4" s="16"/>
      <c r="I4" s="16"/>
      <c r="J4" s="16"/>
      <c r="K4" s="16"/>
      <c r="L4" s="16"/>
      <c r="M4" s="16"/>
      <c r="N4" s="16"/>
      <c r="O4" s="16"/>
      <c r="P4" s="16"/>
      <c r="Q4" s="16"/>
      <c r="R4" s="16"/>
      <c r="S4" s="16"/>
      <c r="T4" s="16"/>
      <c r="U4" s="16"/>
      <c r="V4" s="16"/>
      <c r="W4" s="16"/>
      <c r="X4" s="16"/>
      <c r="Y4" s="16"/>
      <c r="Z4" s="16"/>
    </row>
    <row r="5" spans="1:26 16384:16384" ht="100.8">
      <c r="A5" s="29">
        <v>3</v>
      </c>
      <c r="B5" s="14"/>
      <c r="C5" s="15">
        <v>100</v>
      </c>
      <c r="D5" s="15" t="s">
        <v>373</v>
      </c>
      <c r="E5" s="15" t="s">
        <v>10</v>
      </c>
      <c r="F5" s="15" t="s">
        <v>374</v>
      </c>
      <c r="G5" s="16"/>
      <c r="H5" s="16"/>
      <c r="I5" s="16"/>
      <c r="J5" s="16"/>
      <c r="K5" s="16"/>
      <c r="L5" s="16"/>
      <c r="M5" s="16"/>
      <c r="N5" s="16"/>
      <c r="O5" s="16"/>
      <c r="P5" s="16"/>
      <c r="Q5" s="16"/>
      <c r="R5" s="16"/>
      <c r="S5" s="16"/>
      <c r="T5" s="16"/>
      <c r="U5" s="16"/>
      <c r="V5" s="16"/>
      <c r="W5" s="16"/>
      <c r="X5" s="16"/>
      <c r="Y5" s="16"/>
      <c r="Z5" s="16"/>
    </row>
    <row r="6" spans="1:26 16384:16384" ht="134.4">
      <c r="A6" s="29">
        <v>4</v>
      </c>
      <c r="B6" s="14"/>
      <c r="C6" s="15">
        <v>100</v>
      </c>
      <c r="D6" s="15" t="s">
        <v>375</v>
      </c>
      <c r="E6" s="15" t="s">
        <v>231</v>
      </c>
      <c r="F6" s="15" t="s">
        <v>376</v>
      </c>
      <c r="G6" s="16"/>
      <c r="H6" s="16"/>
      <c r="I6" s="16"/>
      <c r="J6" s="16"/>
      <c r="K6" s="16"/>
      <c r="L6" s="16"/>
      <c r="M6" s="16"/>
      <c r="N6" s="16"/>
      <c r="O6" s="16"/>
      <c r="P6" s="16"/>
      <c r="Q6" s="16"/>
      <c r="R6" s="16"/>
      <c r="S6" s="16"/>
      <c r="T6" s="16"/>
      <c r="U6" s="16"/>
      <c r="V6" s="16"/>
      <c r="W6" s="16"/>
      <c r="X6" s="16"/>
      <c r="Y6" s="16"/>
      <c r="Z6" s="16"/>
    </row>
    <row r="7" spans="1:26 16384:16384" ht="50.4">
      <c r="A7" s="29">
        <v>5</v>
      </c>
      <c r="B7" s="14"/>
      <c r="C7" s="15">
        <v>100</v>
      </c>
      <c r="D7" s="15" t="s">
        <v>377</v>
      </c>
      <c r="E7" s="15" t="s">
        <v>378</v>
      </c>
      <c r="F7" s="15" t="s">
        <v>379</v>
      </c>
      <c r="G7" s="16"/>
      <c r="H7" s="16"/>
      <c r="I7" s="16"/>
      <c r="J7" s="16"/>
      <c r="K7" s="16"/>
      <c r="L7" s="16"/>
      <c r="M7" s="16"/>
      <c r="N7" s="16"/>
      <c r="O7" s="16"/>
      <c r="P7" s="16"/>
      <c r="Q7" s="16"/>
      <c r="R7" s="16"/>
      <c r="S7" s="16"/>
      <c r="T7" s="16"/>
      <c r="U7" s="16"/>
      <c r="V7" s="16"/>
      <c r="W7" s="16"/>
      <c r="X7" s="16"/>
      <c r="Y7" s="16"/>
      <c r="Z7" s="16"/>
    </row>
    <row r="8" spans="1:26 16384:16384" ht="336">
      <c r="A8" s="29">
        <v>6</v>
      </c>
      <c r="B8" s="14"/>
      <c r="C8" s="15">
        <v>100</v>
      </c>
      <c r="D8" s="15" t="s">
        <v>380</v>
      </c>
      <c r="E8" s="15" t="s">
        <v>50</v>
      </c>
      <c r="F8" s="15" t="s">
        <v>381</v>
      </c>
      <c r="G8" s="16"/>
      <c r="H8" s="16"/>
      <c r="I8" s="16"/>
      <c r="J8" s="16"/>
      <c r="K8" s="16"/>
      <c r="L8" s="16"/>
      <c r="M8" s="16"/>
      <c r="N8" s="16"/>
      <c r="O8" s="16"/>
      <c r="P8" s="16"/>
      <c r="Q8" s="16"/>
      <c r="R8" s="16"/>
      <c r="S8" s="16"/>
      <c r="T8" s="16"/>
      <c r="U8" s="16"/>
      <c r="V8" s="16"/>
      <c r="W8" s="16"/>
      <c r="X8" s="16"/>
      <c r="Y8" s="16"/>
      <c r="Z8" s="16"/>
    </row>
    <row r="9" spans="1:26 16384:16384" ht="168">
      <c r="A9" s="29">
        <v>7</v>
      </c>
      <c r="B9" s="14"/>
      <c r="C9" s="15">
        <v>100</v>
      </c>
      <c r="D9" s="15" t="s">
        <v>382</v>
      </c>
      <c r="E9" s="15" t="s">
        <v>42</v>
      </c>
      <c r="F9" s="15" t="s">
        <v>383</v>
      </c>
      <c r="G9" s="16"/>
      <c r="H9" s="16"/>
      <c r="I9" s="16"/>
      <c r="J9" s="16"/>
      <c r="K9" s="16"/>
      <c r="L9" s="16"/>
      <c r="M9" s="16"/>
      <c r="N9" s="16"/>
      <c r="O9" s="16"/>
      <c r="P9" s="16"/>
      <c r="Q9" s="16"/>
      <c r="R9" s="16"/>
      <c r="S9" s="16"/>
      <c r="T9" s="16"/>
      <c r="U9" s="16"/>
      <c r="V9" s="16"/>
      <c r="W9" s="16"/>
      <c r="X9" s="16"/>
      <c r="Y9" s="16"/>
      <c r="Z9" s="16"/>
    </row>
    <row r="10" spans="1:26 16384:16384" ht="184.8">
      <c r="A10" s="29">
        <v>8</v>
      </c>
      <c r="B10" s="14"/>
      <c r="C10" s="15">
        <v>100</v>
      </c>
      <c r="D10" s="15" t="s">
        <v>384</v>
      </c>
      <c r="E10" s="15" t="s">
        <v>385</v>
      </c>
      <c r="F10" s="15" t="s">
        <v>386</v>
      </c>
      <c r="G10" s="16"/>
      <c r="H10" s="16"/>
      <c r="I10" s="16"/>
      <c r="J10" s="16"/>
      <c r="K10" s="16"/>
      <c r="L10" s="16"/>
      <c r="M10" s="16"/>
      <c r="N10" s="16"/>
      <c r="O10" s="16"/>
      <c r="P10" s="16"/>
      <c r="Q10" s="16"/>
      <c r="R10" s="16"/>
      <c r="S10" s="16"/>
      <c r="T10" s="16"/>
      <c r="U10" s="16"/>
      <c r="V10" s="16"/>
      <c r="W10" s="16"/>
      <c r="X10" s="16"/>
      <c r="Y10" s="16"/>
      <c r="Z10" s="16"/>
    </row>
    <row r="11" spans="1:26 16384:16384" ht="134.4">
      <c r="A11" s="29">
        <v>9</v>
      </c>
      <c r="B11" s="14"/>
      <c r="C11" s="15">
        <v>100</v>
      </c>
      <c r="D11" s="15" t="s">
        <v>387</v>
      </c>
      <c r="E11" s="15" t="s">
        <v>167</v>
      </c>
      <c r="F11" s="15" t="s">
        <v>388</v>
      </c>
      <c r="G11" s="16"/>
      <c r="H11" s="16"/>
      <c r="I11" s="16"/>
      <c r="J11" s="16"/>
      <c r="K11" s="16"/>
      <c r="L11" s="16"/>
      <c r="M11" s="16"/>
      <c r="N11" s="16"/>
      <c r="O11" s="16"/>
      <c r="P11" s="16"/>
      <c r="Q11" s="16"/>
      <c r="R11" s="16"/>
      <c r="S11" s="16"/>
      <c r="T11" s="16"/>
      <c r="U11" s="16"/>
      <c r="V11" s="16"/>
      <c r="W11" s="16"/>
      <c r="X11" s="16"/>
      <c r="Y11" s="16"/>
      <c r="Z11" s="16"/>
    </row>
    <row r="12" spans="1:26 16384:16384" ht="268.8">
      <c r="A12" s="29">
        <v>10</v>
      </c>
      <c r="B12" s="14"/>
      <c r="C12" s="15">
        <v>100</v>
      </c>
      <c r="D12" s="15" t="s">
        <v>389</v>
      </c>
      <c r="E12" s="15" t="s">
        <v>69</v>
      </c>
      <c r="F12" s="15" t="s">
        <v>390</v>
      </c>
      <c r="G12" s="16"/>
      <c r="H12" s="16"/>
      <c r="I12" s="16"/>
      <c r="J12" s="16"/>
      <c r="K12" s="16"/>
      <c r="L12" s="16"/>
      <c r="M12" s="16"/>
      <c r="N12" s="16"/>
      <c r="O12" s="16"/>
      <c r="P12" s="16"/>
      <c r="Q12" s="16"/>
      <c r="R12" s="16"/>
      <c r="S12" s="16"/>
      <c r="T12" s="16"/>
      <c r="U12" s="16"/>
      <c r="V12" s="16"/>
      <c r="W12" s="16"/>
      <c r="X12" s="16"/>
      <c r="Y12" s="16"/>
      <c r="Z12" s="16"/>
    </row>
    <row r="13" spans="1:26 16384:16384" ht="151.19999999999999">
      <c r="A13" s="29">
        <v>11</v>
      </c>
      <c r="B13" s="14"/>
      <c r="C13" s="15">
        <v>100</v>
      </c>
      <c r="D13" s="15" t="s">
        <v>391</v>
      </c>
      <c r="E13" s="15" t="s">
        <v>24</v>
      </c>
      <c r="F13" s="15" t="s">
        <v>392</v>
      </c>
      <c r="G13" s="16"/>
      <c r="H13" s="16"/>
      <c r="I13" s="16"/>
      <c r="J13" s="16"/>
      <c r="K13" s="16"/>
      <c r="L13" s="16"/>
      <c r="M13" s="16"/>
      <c r="N13" s="16"/>
      <c r="O13" s="16"/>
      <c r="P13" s="16"/>
      <c r="Q13" s="16"/>
      <c r="R13" s="16"/>
      <c r="S13" s="16"/>
      <c r="T13" s="16"/>
      <c r="U13" s="16"/>
      <c r="V13" s="16"/>
      <c r="W13" s="16"/>
      <c r="X13" s="16"/>
      <c r="Y13" s="16"/>
      <c r="Z13" s="16"/>
    </row>
    <row r="14" spans="1:26 16384:16384" ht="100.8">
      <c r="A14" s="29">
        <v>12</v>
      </c>
      <c r="B14" s="14"/>
      <c r="C14" s="15">
        <v>200</v>
      </c>
      <c r="D14" s="15" t="s">
        <v>393</v>
      </c>
      <c r="E14" s="15" t="s">
        <v>177</v>
      </c>
      <c r="F14" s="15" t="s">
        <v>394</v>
      </c>
      <c r="G14" s="16"/>
      <c r="H14" s="16"/>
      <c r="I14" s="16"/>
      <c r="J14" s="16"/>
      <c r="K14" s="16"/>
      <c r="L14" s="16"/>
      <c r="M14" s="16"/>
      <c r="N14" s="16"/>
      <c r="O14" s="16"/>
      <c r="P14" s="16"/>
      <c r="Q14" s="16"/>
      <c r="R14" s="16"/>
      <c r="S14" s="16"/>
      <c r="T14" s="16"/>
      <c r="U14" s="16"/>
      <c r="V14" s="16"/>
      <c r="W14" s="16"/>
      <c r="X14" s="16"/>
      <c r="Y14" s="16"/>
      <c r="Z14" s="16"/>
    </row>
    <row r="15" spans="1:26 16384:16384" ht="184.8">
      <c r="A15" s="29">
        <v>13</v>
      </c>
      <c r="B15" s="14"/>
      <c r="C15" s="15">
        <v>200</v>
      </c>
      <c r="D15" s="15" t="s">
        <v>395</v>
      </c>
      <c r="E15" s="15" t="s">
        <v>39</v>
      </c>
      <c r="F15" s="15" t="s">
        <v>396</v>
      </c>
      <c r="G15" s="16"/>
      <c r="H15" s="16"/>
      <c r="I15" s="16"/>
      <c r="J15" s="16"/>
      <c r="K15" s="16"/>
      <c r="L15" s="16"/>
      <c r="M15" s="16"/>
      <c r="N15" s="16"/>
      <c r="O15" s="16"/>
      <c r="P15" s="16"/>
      <c r="Q15" s="16"/>
      <c r="R15" s="16"/>
      <c r="S15" s="16"/>
      <c r="T15" s="16"/>
      <c r="U15" s="16"/>
      <c r="V15" s="16"/>
      <c r="W15" s="16"/>
      <c r="X15" s="16"/>
      <c r="Y15" s="16"/>
      <c r="Z15" s="16"/>
    </row>
    <row r="16" spans="1:26 16384:16384" ht="201.6">
      <c r="A16" s="29">
        <v>14</v>
      </c>
      <c r="B16" s="14"/>
      <c r="C16" s="15">
        <v>200</v>
      </c>
      <c r="D16" s="15" t="s">
        <v>397</v>
      </c>
      <c r="E16" s="15" t="s">
        <v>220</v>
      </c>
      <c r="F16" s="15" t="s">
        <v>398</v>
      </c>
      <c r="G16" s="16"/>
      <c r="H16" s="16"/>
      <c r="I16" s="16"/>
      <c r="J16" s="16"/>
      <c r="K16" s="16"/>
      <c r="L16" s="16"/>
      <c r="M16" s="16"/>
      <c r="N16" s="16"/>
      <c r="O16" s="16"/>
      <c r="P16" s="16"/>
      <c r="Q16" s="16"/>
      <c r="R16" s="16"/>
      <c r="S16" s="16"/>
      <c r="T16" s="16"/>
      <c r="U16" s="16"/>
      <c r="V16" s="16"/>
      <c r="W16" s="16"/>
      <c r="X16" s="16"/>
      <c r="Y16" s="16"/>
      <c r="Z16" s="16"/>
    </row>
    <row r="17" spans="1:26" ht="235.2">
      <c r="A17" s="29">
        <v>15</v>
      </c>
      <c r="B17" s="14"/>
      <c r="C17" s="15">
        <v>200</v>
      </c>
      <c r="D17" s="15" t="s">
        <v>399</v>
      </c>
      <c r="E17" s="15" t="s">
        <v>15</v>
      </c>
      <c r="F17" s="15" t="s">
        <v>400</v>
      </c>
      <c r="G17" s="16"/>
      <c r="H17" s="16"/>
      <c r="I17" s="16"/>
      <c r="J17" s="16"/>
      <c r="K17" s="16"/>
      <c r="L17" s="16"/>
      <c r="M17" s="16"/>
      <c r="N17" s="16"/>
      <c r="O17" s="16"/>
      <c r="P17" s="16"/>
      <c r="Q17" s="16"/>
      <c r="R17" s="16"/>
      <c r="S17" s="16"/>
      <c r="T17" s="16"/>
      <c r="U17" s="16"/>
      <c r="V17" s="16"/>
      <c r="W17" s="16"/>
      <c r="X17" s="16"/>
      <c r="Y17" s="16"/>
      <c r="Z17" s="16"/>
    </row>
    <row r="18" spans="1:26" ht="117.6">
      <c r="A18" s="29">
        <v>16</v>
      </c>
      <c r="B18" s="14"/>
      <c r="C18" s="15">
        <v>200</v>
      </c>
      <c r="D18" s="15" t="s">
        <v>401</v>
      </c>
      <c r="E18" s="15" t="s">
        <v>50</v>
      </c>
      <c r="F18" s="15" t="s">
        <v>402</v>
      </c>
      <c r="G18" s="16"/>
      <c r="H18" s="16"/>
      <c r="I18" s="16"/>
      <c r="J18" s="16"/>
      <c r="K18" s="16"/>
      <c r="L18" s="16"/>
      <c r="M18" s="16"/>
      <c r="N18" s="16"/>
      <c r="O18" s="16"/>
      <c r="P18" s="16"/>
      <c r="Q18" s="16"/>
      <c r="R18" s="16"/>
      <c r="S18" s="16"/>
      <c r="T18" s="16"/>
      <c r="U18" s="16"/>
      <c r="V18" s="16"/>
      <c r="W18" s="16"/>
      <c r="X18" s="16"/>
      <c r="Y18" s="16"/>
      <c r="Z18" s="16"/>
    </row>
    <row r="19" spans="1:26" ht="252">
      <c r="A19" s="29">
        <v>17</v>
      </c>
      <c r="B19" s="14"/>
      <c r="C19" s="15">
        <v>200</v>
      </c>
      <c r="D19" s="15" t="s">
        <v>403</v>
      </c>
      <c r="E19" s="15" t="s">
        <v>231</v>
      </c>
      <c r="F19" s="15" t="s">
        <v>404</v>
      </c>
      <c r="G19" s="16"/>
      <c r="H19" s="16"/>
      <c r="I19" s="16"/>
      <c r="J19" s="16"/>
      <c r="K19" s="16"/>
      <c r="L19" s="16"/>
      <c r="M19" s="16"/>
      <c r="N19" s="16"/>
      <c r="O19" s="16"/>
      <c r="P19" s="16"/>
      <c r="Q19" s="16"/>
      <c r="R19" s="16"/>
      <c r="S19" s="16"/>
      <c r="T19" s="16"/>
      <c r="U19" s="16"/>
      <c r="V19" s="16"/>
      <c r="W19" s="16"/>
      <c r="X19" s="16"/>
      <c r="Y19" s="16"/>
      <c r="Z19" s="16"/>
    </row>
    <row r="20" spans="1:26" ht="168">
      <c r="A20" s="29">
        <v>18</v>
      </c>
      <c r="B20" s="14"/>
      <c r="C20" s="15">
        <v>300</v>
      </c>
      <c r="D20" s="15" t="s">
        <v>405</v>
      </c>
      <c r="E20" s="15" t="s">
        <v>10</v>
      </c>
      <c r="F20" s="15" t="s">
        <v>406</v>
      </c>
      <c r="G20" s="16"/>
      <c r="H20" s="16"/>
      <c r="I20" s="16"/>
      <c r="J20" s="16"/>
      <c r="K20" s="16"/>
      <c r="L20" s="16"/>
      <c r="M20" s="16"/>
      <c r="N20" s="16"/>
      <c r="O20" s="16"/>
      <c r="P20" s="16"/>
      <c r="Q20" s="16"/>
      <c r="R20" s="16"/>
      <c r="S20" s="16"/>
      <c r="T20" s="16"/>
      <c r="U20" s="16"/>
      <c r="V20" s="16"/>
      <c r="W20" s="16"/>
      <c r="X20" s="16"/>
      <c r="Y20" s="16"/>
      <c r="Z20" s="16"/>
    </row>
    <row r="21" spans="1:26" ht="117.6">
      <c r="A21" s="29">
        <v>19</v>
      </c>
      <c r="B21" s="14"/>
      <c r="C21" s="15">
        <v>300</v>
      </c>
      <c r="D21" s="15" t="s">
        <v>407</v>
      </c>
      <c r="E21" s="15" t="s">
        <v>45</v>
      </c>
      <c r="F21" s="15" t="s">
        <v>408</v>
      </c>
      <c r="G21" s="16"/>
      <c r="H21" s="16"/>
      <c r="I21" s="16"/>
      <c r="J21" s="16"/>
      <c r="K21" s="16"/>
      <c r="L21" s="16"/>
      <c r="M21" s="16"/>
      <c r="N21" s="16"/>
      <c r="O21" s="16"/>
      <c r="P21" s="16"/>
      <c r="Q21" s="16"/>
      <c r="R21" s="16"/>
      <c r="S21" s="16"/>
      <c r="T21" s="16"/>
      <c r="U21" s="16"/>
      <c r="V21" s="16"/>
      <c r="W21" s="16"/>
      <c r="X21" s="16"/>
      <c r="Y21" s="16"/>
      <c r="Z21" s="16"/>
    </row>
    <row r="22" spans="1:26" ht="117.6">
      <c r="A22" s="29">
        <v>20</v>
      </c>
      <c r="B22" s="14"/>
      <c r="C22" s="15">
        <v>400</v>
      </c>
      <c r="D22" s="15" t="s">
        <v>409</v>
      </c>
      <c r="E22" s="15" t="s">
        <v>85</v>
      </c>
      <c r="F22" s="15" t="s">
        <v>410</v>
      </c>
      <c r="G22" s="16"/>
      <c r="H22" s="16"/>
      <c r="I22" s="16"/>
      <c r="J22" s="16"/>
      <c r="K22" s="16"/>
      <c r="L22" s="16"/>
      <c r="M22" s="16"/>
      <c r="N22" s="16"/>
      <c r="O22" s="16"/>
      <c r="P22" s="16"/>
      <c r="Q22" s="16"/>
      <c r="R22" s="16"/>
      <c r="S22" s="16"/>
      <c r="T22" s="16"/>
      <c r="U22" s="16"/>
      <c r="V22" s="16"/>
      <c r="W22" s="16"/>
      <c r="X22" s="16"/>
      <c r="Y22" s="16"/>
      <c r="Z22" s="16"/>
    </row>
    <row r="23" spans="1:26" ht="50.4">
      <c r="A23" s="29">
        <v>21</v>
      </c>
      <c r="B23" s="14"/>
      <c r="C23" s="15">
        <v>400</v>
      </c>
      <c r="D23" s="15" t="s">
        <v>411</v>
      </c>
      <c r="E23" s="15" t="s">
        <v>45</v>
      </c>
      <c r="F23" s="15" t="s">
        <v>412</v>
      </c>
      <c r="G23" s="16"/>
      <c r="H23" s="16"/>
      <c r="I23" s="16"/>
      <c r="J23" s="16"/>
      <c r="K23" s="16"/>
      <c r="L23" s="16"/>
      <c r="M23" s="16"/>
      <c r="N23" s="16"/>
      <c r="O23" s="16"/>
      <c r="P23" s="16"/>
      <c r="Q23" s="16"/>
      <c r="R23" s="16"/>
      <c r="S23" s="16"/>
      <c r="T23" s="16"/>
      <c r="U23" s="16"/>
      <c r="V23" s="16"/>
      <c r="W23" s="16"/>
      <c r="X23" s="16"/>
      <c r="Y23" s="16"/>
      <c r="Z23" s="16"/>
    </row>
    <row r="24" spans="1:26" ht="168">
      <c r="A24" s="29">
        <v>22</v>
      </c>
      <c r="B24" s="14"/>
      <c r="C24" s="15">
        <v>400</v>
      </c>
      <c r="D24" s="15" t="s">
        <v>413</v>
      </c>
      <c r="E24" s="15" t="s">
        <v>32</v>
      </c>
      <c r="F24" s="15" t="s">
        <v>414</v>
      </c>
      <c r="G24" s="16"/>
      <c r="H24" s="16"/>
      <c r="I24" s="16"/>
      <c r="J24" s="16"/>
      <c r="K24" s="16"/>
      <c r="L24" s="16"/>
      <c r="M24" s="16"/>
      <c r="N24" s="16"/>
      <c r="O24" s="16"/>
      <c r="P24" s="16"/>
      <c r="Q24" s="16"/>
      <c r="R24" s="16"/>
      <c r="S24" s="16"/>
      <c r="T24" s="16"/>
      <c r="U24" s="16"/>
      <c r="V24" s="16"/>
      <c r="W24" s="16"/>
      <c r="X24" s="16"/>
      <c r="Y24" s="16"/>
      <c r="Z24" s="16"/>
    </row>
    <row r="25" spans="1:26" ht="184.8">
      <c r="A25" s="29">
        <v>23</v>
      </c>
      <c r="B25" s="14"/>
      <c r="C25" s="15">
        <v>400</v>
      </c>
      <c r="D25" s="15" t="s">
        <v>415</v>
      </c>
      <c r="E25" s="15" t="s">
        <v>226</v>
      </c>
      <c r="F25" s="15" t="s">
        <v>416</v>
      </c>
      <c r="G25" s="16"/>
      <c r="H25" s="16"/>
      <c r="I25" s="16"/>
      <c r="J25" s="16"/>
      <c r="K25" s="16"/>
      <c r="L25" s="16"/>
      <c r="M25" s="16"/>
      <c r="N25" s="16"/>
      <c r="O25" s="16"/>
      <c r="P25" s="16"/>
      <c r="Q25" s="16"/>
      <c r="R25" s="16"/>
      <c r="S25" s="16"/>
      <c r="T25" s="16"/>
      <c r="U25" s="16"/>
      <c r="V25" s="16"/>
      <c r="W25" s="16"/>
      <c r="X25" s="16"/>
      <c r="Y25" s="16"/>
      <c r="Z25" s="16"/>
    </row>
    <row r="26" spans="1:26" ht="134.4">
      <c r="A26" s="29">
        <v>24</v>
      </c>
      <c r="B26" s="14"/>
      <c r="C26" s="15">
        <v>400</v>
      </c>
      <c r="D26" s="15" t="s">
        <v>417</v>
      </c>
      <c r="E26" s="15" t="s">
        <v>10</v>
      </c>
      <c r="F26" s="15" t="s">
        <v>418</v>
      </c>
      <c r="G26" s="16"/>
      <c r="H26" s="16"/>
      <c r="I26" s="16"/>
      <c r="J26" s="16"/>
      <c r="K26" s="16"/>
      <c r="L26" s="16"/>
      <c r="M26" s="16"/>
      <c r="N26" s="16"/>
      <c r="O26" s="16"/>
      <c r="P26" s="16"/>
      <c r="Q26" s="16"/>
      <c r="R26" s="16"/>
      <c r="S26" s="16"/>
      <c r="T26" s="16"/>
      <c r="U26" s="16"/>
      <c r="V26" s="16"/>
      <c r="W26" s="16"/>
      <c r="X26" s="16"/>
      <c r="Y26" s="16"/>
      <c r="Z26" s="16"/>
    </row>
    <row r="27" spans="1:26" ht="151.19999999999999">
      <c r="A27" s="29">
        <v>25</v>
      </c>
      <c r="B27" s="14"/>
      <c r="C27" s="21">
        <v>400</v>
      </c>
      <c r="D27" s="21" t="s">
        <v>419</v>
      </c>
      <c r="E27" s="21" t="s">
        <v>226</v>
      </c>
      <c r="F27" s="21" t="s">
        <v>420</v>
      </c>
      <c r="G27" s="16"/>
      <c r="H27" s="16"/>
      <c r="I27" s="16"/>
      <c r="J27" s="16"/>
      <c r="K27" s="16"/>
      <c r="L27" s="16"/>
      <c r="M27" s="16"/>
      <c r="N27" s="16"/>
      <c r="O27" s="16"/>
      <c r="P27" s="16"/>
      <c r="Q27" s="16"/>
      <c r="R27" s="16"/>
      <c r="S27" s="16"/>
      <c r="T27" s="16"/>
      <c r="U27" s="16"/>
      <c r="V27" s="16"/>
      <c r="W27" s="16"/>
      <c r="X27" s="16"/>
      <c r="Y27" s="16"/>
      <c r="Z27" s="16"/>
    </row>
    <row r="28" spans="1:26" ht="336">
      <c r="A28" s="29">
        <v>26</v>
      </c>
      <c r="B28" s="14"/>
      <c r="C28" s="15">
        <v>400</v>
      </c>
      <c r="D28" s="15" t="s">
        <v>421</v>
      </c>
      <c r="E28" s="15" t="s">
        <v>422</v>
      </c>
      <c r="F28" s="15" t="s">
        <v>423</v>
      </c>
      <c r="G28" s="16"/>
      <c r="H28" s="16"/>
      <c r="I28" s="16"/>
      <c r="J28" s="16"/>
      <c r="K28" s="16"/>
      <c r="L28" s="16"/>
      <c r="M28" s="16"/>
      <c r="N28" s="16"/>
      <c r="O28" s="16"/>
      <c r="P28" s="16"/>
      <c r="Q28" s="16"/>
      <c r="R28" s="16"/>
      <c r="S28" s="16"/>
      <c r="T28" s="16"/>
      <c r="U28" s="16"/>
      <c r="V28" s="16"/>
      <c r="W28" s="16"/>
      <c r="X28" s="16"/>
      <c r="Y28" s="16"/>
      <c r="Z28" s="16"/>
    </row>
    <row r="29" spans="1:26" ht="409.6">
      <c r="A29" s="29">
        <v>27</v>
      </c>
      <c r="B29" s="14"/>
      <c r="C29" s="15">
        <v>400</v>
      </c>
      <c r="D29" s="15" t="s">
        <v>424</v>
      </c>
      <c r="E29" s="15" t="s">
        <v>150</v>
      </c>
      <c r="F29" s="15" t="s">
        <v>425</v>
      </c>
      <c r="G29" s="16"/>
      <c r="H29" s="16"/>
      <c r="I29" s="16"/>
      <c r="J29" s="16"/>
      <c r="K29" s="16"/>
      <c r="L29" s="16"/>
      <c r="M29" s="16"/>
      <c r="N29" s="16"/>
      <c r="O29" s="16"/>
      <c r="P29" s="16"/>
      <c r="Q29" s="16"/>
      <c r="R29" s="16"/>
      <c r="S29" s="16"/>
      <c r="T29" s="16"/>
      <c r="U29" s="16"/>
      <c r="V29" s="16"/>
      <c r="W29" s="16"/>
      <c r="X29" s="16"/>
      <c r="Y29" s="16"/>
      <c r="Z29" s="16"/>
    </row>
    <row r="30" spans="1:26" ht="117.6">
      <c r="A30" s="29">
        <v>28</v>
      </c>
      <c r="B30" s="14"/>
      <c r="C30" s="21">
        <v>600</v>
      </c>
      <c r="D30" s="21" t="s">
        <v>426</v>
      </c>
      <c r="E30" s="21" t="s">
        <v>85</v>
      </c>
      <c r="F30" s="21" t="s">
        <v>427</v>
      </c>
      <c r="G30" s="16"/>
      <c r="H30" s="16"/>
      <c r="I30" s="16"/>
      <c r="J30" s="16"/>
      <c r="K30" s="16"/>
      <c r="L30" s="16"/>
      <c r="M30" s="16"/>
      <c r="N30" s="16"/>
      <c r="O30" s="16"/>
      <c r="P30" s="16"/>
      <c r="Q30" s="16"/>
      <c r="R30" s="16"/>
      <c r="S30" s="16"/>
      <c r="T30" s="16"/>
      <c r="U30" s="16"/>
      <c r="V30" s="16"/>
      <c r="W30" s="16"/>
      <c r="X30" s="16"/>
      <c r="Y30" s="16"/>
      <c r="Z30" s="16"/>
    </row>
    <row r="31" spans="1:26" ht="84">
      <c r="A31" s="29">
        <v>29</v>
      </c>
      <c r="B31" s="14"/>
      <c r="C31" s="21">
        <v>600</v>
      </c>
      <c r="D31" s="21" t="s">
        <v>428</v>
      </c>
      <c r="E31" s="21" t="s">
        <v>429</v>
      </c>
      <c r="F31" s="21" t="s">
        <v>430</v>
      </c>
      <c r="G31" s="16"/>
      <c r="H31" s="16"/>
      <c r="I31" s="16"/>
      <c r="J31" s="16"/>
      <c r="K31" s="16"/>
      <c r="L31" s="16"/>
      <c r="M31" s="16"/>
      <c r="N31" s="16"/>
      <c r="O31" s="16"/>
      <c r="P31" s="16"/>
      <c r="Q31" s="16"/>
      <c r="R31" s="16"/>
      <c r="S31" s="16"/>
      <c r="T31" s="16"/>
      <c r="U31" s="16"/>
      <c r="V31" s="16"/>
      <c r="W31" s="16"/>
      <c r="X31" s="16"/>
      <c r="Y31" s="16"/>
      <c r="Z31" s="16"/>
    </row>
    <row r="32" spans="1:26" ht="201.6">
      <c r="A32" s="29">
        <v>30</v>
      </c>
      <c r="B32" s="14"/>
      <c r="C32" s="21">
        <v>600</v>
      </c>
      <c r="D32" s="21" t="s">
        <v>431</v>
      </c>
      <c r="E32" s="21" t="s">
        <v>80</v>
      </c>
      <c r="F32" s="21" t="s">
        <v>432</v>
      </c>
      <c r="G32" s="16"/>
      <c r="H32" s="16"/>
      <c r="I32" s="16"/>
      <c r="J32" s="16"/>
      <c r="K32" s="16"/>
      <c r="L32" s="16"/>
      <c r="M32" s="16"/>
      <c r="N32" s="16"/>
      <c r="O32" s="16"/>
      <c r="P32" s="16"/>
      <c r="Q32" s="16"/>
      <c r="R32" s="16"/>
      <c r="S32" s="16"/>
      <c r="T32" s="16"/>
      <c r="U32" s="16"/>
      <c r="V32" s="16"/>
      <c r="W32" s="16"/>
      <c r="X32" s="16"/>
      <c r="Y32" s="16"/>
      <c r="Z32" s="16"/>
    </row>
    <row r="33" spans="1:26" ht="352.8">
      <c r="A33" s="29">
        <v>31</v>
      </c>
      <c r="B33" s="14"/>
      <c r="C33" s="15">
        <v>600</v>
      </c>
      <c r="D33" s="15" t="s">
        <v>433</v>
      </c>
      <c r="E33" s="15" t="s">
        <v>223</v>
      </c>
      <c r="F33" s="15" t="s">
        <v>434</v>
      </c>
      <c r="G33" s="16"/>
      <c r="H33" s="16"/>
      <c r="I33" s="16"/>
      <c r="J33" s="16"/>
      <c r="K33" s="16"/>
      <c r="L33" s="16"/>
      <c r="M33" s="16"/>
      <c r="N33" s="16"/>
      <c r="O33" s="16"/>
      <c r="P33" s="16"/>
      <c r="Q33" s="16"/>
      <c r="R33" s="16"/>
      <c r="S33" s="16"/>
      <c r="T33" s="16"/>
      <c r="U33" s="16"/>
      <c r="V33" s="16"/>
      <c r="W33" s="16"/>
      <c r="X33" s="16"/>
      <c r="Y33" s="16"/>
      <c r="Z33" s="16"/>
    </row>
    <row r="34" spans="1:26" ht="201.6">
      <c r="A34" s="29">
        <v>32</v>
      </c>
      <c r="B34" s="14"/>
      <c r="C34" s="21">
        <v>600</v>
      </c>
      <c r="D34" s="21" t="s">
        <v>435</v>
      </c>
      <c r="E34" s="21" t="s">
        <v>42</v>
      </c>
      <c r="F34" s="21" t="s">
        <v>436</v>
      </c>
      <c r="G34" s="16"/>
      <c r="H34" s="16"/>
      <c r="I34" s="16"/>
      <c r="J34" s="16"/>
      <c r="K34" s="16"/>
      <c r="L34" s="16"/>
      <c r="M34" s="16"/>
      <c r="N34" s="16"/>
      <c r="O34" s="16"/>
      <c r="P34" s="16"/>
      <c r="Q34" s="16"/>
      <c r="R34" s="16"/>
      <c r="S34" s="16"/>
      <c r="T34" s="16"/>
      <c r="U34" s="16"/>
      <c r="V34" s="16"/>
      <c r="W34" s="16"/>
      <c r="X34" s="16"/>
      <c r="Y34" s="16"/>
      <c r="Z34" s="16"/>
    </row>
    <row r="35" spans="1:26" ht="168">
      <c r="A35" s="29">
        <v>33</v>
      </c>
      <c r="B35" s="14"/>
      <c r="C35" s="15">
        <v>600</v>
      </c>
      <c r="D35" s="15" t="s">
        <v>437</v>
      </c>
      <c r="E35" s="15" t="s">
        <v>226</v>
      </c>
      <c r="F35" s="15" t="s">
        <v>438</v>
      </c>
      <c r="G35" s="16"/>
      <c r="H35" s="16"/>
      <c r="I35" s="16"/>
      <c r="J35" s="16"/>
      <c r="K35" s="16"/>
      <c r="L35" s="16"/>
      <c r="M35" s="16"/>
      <c r="N35" s="16"/>
      <c r="O35" s="16"/>
      <c r="P35" s="16"/>
      <c r="Q35" s="16"/>
      <c r="R35" s="16"/>
      <c r="S35" s="16"/>
      <c r="T35" s="16"/>
      <c r="U35" s="16"/>
      <c r="V35" s="16"/>
      <c r="W35" s="16"/>
      <c r="X35" s="16"/>
      <c r="Y35" s="16"/>
      <c r="Z35" s="16"/>
    </row>
    <row r="36" spans="1:26" ht="319.2">
      <c r="A36" s="29">
        <v>34</v>
      </c>
      <c r="B36" s="14"/>
      <c r="C36" s="15">
        <v>600</v>
      </c>
      <c r="D36" s="15" t="s">
        <v>439</v>
      </c>
      <c r="E36" s="15" t="s">
        <v>42</v>
      </c>
      <c r="F36" s="15" t="s">
        <v>440</v>
      </c>
      <c r="G36" s="16"/>
      <c r="H36" s="16"/>
      <c r="I36" s="16"/>
      <c r="J36" s="16"/>
      <c r="K36" s="16"/>
      <c r="L36" s="16"/>
      <c r="M36" s="16"/>
      <c r="N36" s="16"/>
      <c r="O36" s="16"/>
      <c r="P36" s="16"/>
      <c r="Q36" s="16"/>
      <c r="R36" s="16"/>
      <c r="S36" s="16"/>
      <c r="T36" s="16"/>
      <c r="U36" s="16"/>
      <c r="V36" s="16"/>
      <c r="W36" s="16"/>
      <c r="X36" s="16"/>
      <c r="Y36" s="16"/>
      <c r="Z36" s="16"/>
    </row>
    <row r="37" spans="1:26" ht="409.6">
      <c r="A37" s="29">
        <v>35</v>
      </c>
      <c r="B37" s="14"/>
      <c r="C37" s="15">
        <v>600</v>
      </c>
      <c r="D37" s="15" t="s">
        <v>441</v>
      </c>
      <c r="E37" s="15" t="s">
        <v>150</v>
      </c>
      <c r="F37" s="15" t="s">
        <v>442</v>
      </c>
      <c r="G37" s="16"/>
      <c r="H37" s="16"/>
      <c r="I37" s="16"/>
      <c r="J37" s="16"/>
      <c r="K37" s="16"/>
      <c r="L37" s="16"/>
      <c r="M37" s="16"/>
      <c r="N37" s="16"/>
      <c r="O37" s="16"/>
      <c r="P37" s="16"/>
      <c r="Q37" s="16"/>
      <c r="R37" s="16"/>
      <c r="S37" s="16"/>
      <c r="T37" s="16"/>
      <c r="U37" s="16"/>
      <c r="V37" s="16"/>
      <c r="W37" s="16"/>
      <c r="X37" s="16"/>
      <c r="Y37" s="16"/>
      <c r="Z37" s="16"/>
    </row>
    <row r="38" spans="1:26" ht="168">
      <c r="A38" s="29">
        <v>36</v>
      </c>
      <c r="B38" s="14"/>
      <c r="C38" s="15">
        <v>800</v>
      </c>
      <c r="D38" s="15" t="s">
        <v>443</v>
      </c>
      <c r="E38" s="15" t="s">
        <v>167</v>
      </c>
      <c r="F38" s="15" t="s">
        <v>444</v>
      </c>
      <c r="G38" s="16"/>
      <c r="H38" s="16"/>
      <c r="I38" s="16"/>
      <c r="J38" s="16"/>
      <c r="K38" s="16"/>
      <c r="L38" s="16"/>
      <c r="M38" s="16"/>
      <c r="N38" s="16"/>
      <c r="O38" s="16"/>
      <c r="P38" s="16"/>
      <c r="Q38" s="16"/>
      <c r="R38" s="16"/>
      <c r="S38" s="16"/>
      <c r="T38" s="16"/>
      <c r="U38" s="16"/>
      <c r="V38" s="16"/>
      <c r="W38" s="16"/>
      <c r="X38" s="16"/>
      <c r="Y38" s="16"/>
      <c r="Z38" s="16"/>
    </row>
    <row r="39" spans="1:26" ht="168">
      <c r="A39" s="29">
        <v>37</v>
      </c>
      <c r="B39" s="14"/>
      <c r="C39" s="15">
        <v>900</v>
      </c>
      <c r="D39" s="15" t="s">
        <v>445</v>
      </c>
      <c r="E39" s="15" t="s">
        <v>10</v>
      </c>
      <c r="F39" s="15" t="s">
        <v>446</v>
      </c>
      <c r="G39" s="16"/>
      <c r="H39" s="16"/>
      <c r="I39" s="16"/>
      <c r="J39" s="16"/>
      <c r="K39" s="16"/>
      <c r="L39" s="16"/>
      <c r="M39" s="16"/>
      <c r="N39" s="16"/>
      <c r="O39" s="16"/>
      <c r="P39" s="16"/>
      <c r="Q39" s="16"/>
      <c r="R39" s="16"/>
      <c r="S39" s="16"/>
      <c r="T39" s="16"/>
      <c r="U39" s="16"/>
      <c r="V39" s="16"/>
      <c r="W39" s="16"/>
      <c r="X39" s="16"/>
      <c r="Y39" s="16"/>
      <c r="Z39" s="16"/>
    </row>
    <row r="40" spans="1:26" ht="16.8">
      <c r="A40" s="35"/>
      <c r="B40" s="35"/>
      <c r="C40" s="35"/>
      <c r="D40" s="35"/>
      <c r="E40" s="35"/>
      <c r="F40" s="35"/>
      <c r="G40" s="13"/>
      <c r="H40" s="13"/>
      <c r="I40" s="13"/>
      <c r="J40" s="13"/>
      <c r="K40" s="13"/>
      <c r="L40" s="13"/>
      <c r="M40" s="13"/>
      <c r="N40" s="13"/>
      <c r="O40" s="13"/>
      <c r="P40" s="13"/>
      <c r="Q40" s="13"/>
      <c r="R40" s="13"/>
      <c r="S40" s="13"/>
      <c r="T40" s="13"/>
      <c r="U40" s="13"/>
      <c r="V40" s="13"/>
      <c r="W40" s="13"/>
      <c r="X40" s="13"/>
      <c r="Y40" s="13"/>
      <c r="Z40" s="13"/>
    </row>
    <row r="41" spans="1:26" ht="16.8">
      <c r="A41" s="36"/>
      <c r="B41" s="37"/>
      <c r="C41" s="36"/>
      <c r="D41" s="36"/>
      <c r="E41" s="36"/>
      <c r="F41" s="36"/>
    </row>
    <row r="42" spans="1:26" ht="16.8">
      <c r="A42" s="36"/>
      <c r="B42" s="37"/>
      <c r="C42" s="36"/>
      <c r="D42" s="36"/>
      <c r="E42" s="36"/>
      <c r="F42" s="36"/>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17"/>
      <c r="B690" s="41"/>
      <c r="C690" s="17"/>
      <c r="D690" s="17"/>
      <c r="E690" s="17"/>
      <c r="F690" s="17"/>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1103"/>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1.3375408259227894E-2</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100.8">
      <c r="A3" s="29">
        <v>1</v>
      </c>
      <c r="B3" s="14"/>
      <c r="C3" s="15" t="s">
        <v>8</v>
      </c>
      <c r="D3" s="15" t="s">
        <v>447</v>
      </c>
      <c r="E3" s="15" t="s">
        <v>385</v>
      </c>
      <c r="F3" s="15" t="s">
        <v>448</v>
      </c>
      <c r="G3" s="16"/>
      <c r="H3" s="16"/>
      <c r="I3" s="16"/>
      <c r="J3" s="16"/>
      <c r="K3" s="16"/>
      <c r="L3" s="16"/>
      <c r="M3" s="16"/>
      <c r="N3" s="16"/>
      <c r="O3" s="16"/>
      <c r="P3" s="16"/>
      <c r="Q3" s="16"/>
      <c r="R3" s="16"/>
      <c r="S3" s="16"/>
      <c r="T3" s="16"/>
      <c r="U3" s="16"/>
      <c r="V3" s="16"/>
      <c r="W3" s="16"/>
      <c r="X3" s="16"/>
      <c r="Y3" s="16"/>
      <c r="Z3" s="16"/>
    </row>
    <row r="4" spans="1:26 16384:16384" ht="218.4">
      <c r="A4" s="29">
        <v>2</v>
      </c>
      <c r="B4" s="14"/>
      <c r="C4" s="15" t="s">
        <v>8</v>
      </c>
      <c r="D4" s="15" t="s">
        <v>449</v>
      </c>
      <c r="E4" s="15" t="s">
        <v>143</v>
      </c>
      <c r="F4" s="15" t="s">
        <v>450</v>
      </c>
      <c r="G4" s="16"/>
      <c r="H4" s="16"/>
      <c r="I4" s="16"/>
      <c r="J4" s="16"/>
      <c r="K4" s="16"/>
      <c r="L4" s="16"/>
      <c r="M4" s="16"/>
      <c r="N4" s="16"/>
      <c r="O4" s="16"/>
      <c r="P4" s="16"/>
      <c r="Q4" s="16"/>
      <c r="R4" s="16"/>
      <c r="S4" s="16"/>
      <c r="T4" s="16"/>
      <c r="U4" s="16"/>
      <c r="V4" s="16"/>
      <c r="W4" s="16"/>
      <c r="X4" s="16"/>
      <c r="Y4" s="16"/>
      <c r="Z4" s="16"/>
    </row>
    <row r="5" spans="1:26 16384:16384" ht="369.6">
      <c r="A5" s="29">
        <v>3</v>
      </c>
      <c r="B5" s="14"/>
      <c r="C5" s="15" t="s">
        <v>8</v>
      </c>
      <c r="D5" s="15" t="s">
        <v>451</v>
      </c>
      <c r="E5" s="15" t="s">
        <v>177</v>
      </c>
      <c r="F5" s="15" t="s">
        <v>452</v>
      </c>
      <c r="G5" s="16"/>
      <c r="H5" s="16"/>
      <c r="I5" s="16"/>
      <c r="J5" s="16"/>
      <c r="K5" s="16"/>
      <c r="L5" s="16"/>
      <c r="M5" s="16"/>
      <c r="N5" s="16"/>
      <c r="O5" s="16"/>
      <c r="P5" s="16"/>
      <c r="Q5" s="16"/>
      <c r="R5" s="16"/>
      <c r="S5" s="16"/>
      <c r="T5" s="16"/>
      <c r="U5" s="16"/>
      <c r="V5" s="16"/>
      <c r="W5" s="16"/>
      <c r="X5" s="16"/>
      <c r="Y5" s="16"/>
      <c r="Z5" s="16"/>
    </row>
    <row r="6" spans="1:26 16384:16384" ht="134.4">
      <c r="A6" s="29">
        <v>4</v>
      </c>
      <c r="B6" s="14"/>
      <c r="C6" s="15" t="s">
        <v>8</v>
      </c>
      <c r="D6" s="15" t="s">
        <v>453</v>
      </c>
      <c r="E6" s="15" t="s">
        <v>32</v>
      </c>
      <c r="F6" s="15" t="s">
        <v>454</v>
      </c>
      <c r="G6" s="16"/>
      <c r="H6" s="16"/>
      <c r="I6" s="16"/>
      <c r="J6" s="16"/>
      <c r="K6" s="16"/>
      <c r="L6" s="16"/>
      <c r="M6" s="16"/>
      <c r="N6" s="16"/>
      <c r="O6" s="16"/>
      <c r="P6" s="16"/>
      <c r="Q6" s="16"/>
      <c r="R6" s="16"/>
      <c r="S6" s="16"/>
      <c r="T6" s="16"/>
      <c r="U6" s="16"/>
      <c r="V6" s="16"/>
      <c r="W6" s="16"/>
      <c r="X6" s="16"/>
      <c r="Y6" s="16"/>
      <c r="Z6" s="16"/>
    </row>
    <row r="7" spans="1:26 16384:16384" ht="50.4">
      <c r="A7" s="29">
        <v>5</v>
      </c>
      <c r="B7" s="14"/>
      <c r="C7" s="15">
        <v>50</v>
      </c>
      <c r="D7" s="15" t="s">
        <v>455</v>
      </c>
      <c r="E7" s="15" t="s">
        <v>10</v>
      </c>
      <c r="F7" s="15" t="s">
        <v>456</v>
      </c>
      <c r="G7" s="16"/>
      <c r="H7" s="16"/>
      <c r="I7" s="16"/>
      <c r="J7" s="16"/>
      <c r="K7" s="16"/>
      <c r="L7" s="16"/>
      <c r="M7" s="16"/>
      <c r="N7" s="16"/>
      <c r="O7" s="16"/>
      <c r="P7" s="16"/>
      <c r="Q7" s="16"/>
      <c r="R7" s="16"/>
      <c r="S7" s="16"/>
      <c r="T7" s="16"/>
      <c r="U7" s="16"/>
      <c r="V7" s="16"/>
      <c r="W7" s="16"/>
      <c r="X7" s="16"/>
      <c r="Y7" s="16"/>
      <c r="Z7" s="16"/>
    </row>
    <row r="8" spans="1:26 16384:16384" ht="50.4">
      <c r="A8" s="29">
        <v>6</v>
      </c>
      <c r="B8" s="14"/>
      <c r="C8" s="15">
        <v>50</v>
      </c>
      <c r="D8" s="15" t="s">
        <v>457</v>
      </c>
      <c r="E8" s="15" t="s">
        <v>10</v>
      </c>
      <c r="F8" s="15" t="s">
        <v>458</v>
      </c>
      <c r="G8" s="16"/>
      <c r="H8" s="16"/>
      <c r="I8" s="16"/>
      <c r="J8" s="16"/>
      <c r="K8" s="16"/>
      <c r="L8" s="16"/>
      <c r="M8" s="16"/>
      <c r="N8" s="16"/>
      <c r="O8" s="16"/>
      <c r="P8" s="16"/>
      <c r="Q8" s="16"/>
      <c r="R8" s="16"/>
      <c r="S8" s="16"/>
      <c r="T8" s="16"/>
      <c r="U8" s="16"/>
      <c r="V8" s="16"/>
      <c r="W8" s="16"/>
      <c r="X8" s="16"/>
      <c r="Y8" s="16"/>
      <c r="Z8" s="16"/>
    </row>
    <row r="9" spans="1:26 16384:16384" ht="33.6">
      <c r="A9" s="29">
        <v>7</v>
      </c>
      <c r="B9" s="14"/>
      <c r="C9" s="15">
        <v>100</v>
      </c>
      <c r="D9" s="15" t="s">
        <v>459</v>
      </c>
      <c r="E9" s="15" t="s">
        <v>45</v>
      </c>
      <c r="F9" s="15" t="s">
        <v>460</v>
      </c>
      <c r="G9" s="16"/>
      <c r="H9" s="16"/>
      <c r="I9" s="16"/>
      <c r="J9" s="16"/>
      <c r="K9" s="16"/>
      <c r="L9" s="16"/>
      <c r="M9" s="16"/>
      <c r="N9" s="16"/>
      <c r="O9" s="16"/>
      <c r="P9" s="16"/>
      <c r="Q9" s="16"/>
      <c r="R9" s="16"/>
      <c r="S9" s="16"/>
      <c r="T9" s="16"/>
      <c r="U9" s="16"/>
      <c r="V9" s="16"/>
      <c r="W9" s="16"/>
      <c r="X9" s="16"/>
      <c r="Y9" s="16"/>
      <c r="Z9" s="16"/>
    </row>
    <row r="10" spans="1:26 16384:16384" ht="67.2">
      <c r="A10" s="29">
        <v>8</v>
      </c>
      <c r="B10" s="14"/>
      <c r="C10" s="15">
        <v>100</v>
      </c>
      <c r="D10" s="15" t="s">
        <v>461</v>
      </c>
      <c r="E10" s="15" t="s">
        <v>45</v>
      </c>
      <c r="F10" s="15" t="s">
        <v>462</v>
      </c>
      <c r="G10" s="16"/>
      <c r="H10" s="16"/>
      <c r="I10" s="16"/>
      <c r="J10" s="16"/>
      <c r="K10" s="16"/>
      <c r="L10" s="16"/>
      <c r="M10" s="16"/>
      <c r="N10" s="16"/>
      <c r="O10" s="16"/>
      <c r="P10" s="16"/>
      <c r="Q10" s="16"/>
      <c r="R10" s="16"/>
      <c r="S10" s="16"/>
      <c r="T10" s="16"/>
      <c r="U10" s="16"/>
      <c r="V10" s="16"/>
      <c r="W10" s="16"/>
      <c r="X10" s="16"/>
      <c r="Y10" s="16"/>
      <c r="Z10" s="16"/>
    </row>
    <row r="11" spans="1:26 16384:16384" ht="84">
      <c r="A11" s="29">
        <v>9</v>
      </c>
      <c r="B11" s="14"/>
      <c r="C11" s="15">
        <v>100</v>
      </c>
      <c r="D11" s="15" t="s">
        <v>463</v>
      </c>
      <c r="E11" s="15" t="s">
        <v>196</v>
      </c>
      <c r="F11" s="15" t="s">
        <v>464</v>
      </c>
      <c r="G11" s="16"/>
      <c r="H11" s="16"/>
      <c r="I11" s="16"/>
      <c r="J11" s="16"/>
      <c r="K11" s="16"/>
      <c r="L11" s="16"/>
      <c r="M11" s="16"/>
      <c r="N11" s="16"/>
      <c r="O11" s="16"/>
      <c r="P11" s="16"/>
      <c r="Q11" s="16"/>
      <c r="R11" s="16"/>
      <c r="S11" s="16"/>
      <c r="T11" s="16"/>
      <c r="U11" s="16"/>
      <c r="V11" s="16"/>
      <c r="W11" s="16"/>
      <c r="X11" s="16"/>
      <c r="Y11" s="16"/>
      <c r="Z11" s="16"/>
    </row>
    <row r="12" spans="1:26 16384:16384" ht="84">
      <c r="A12" s="29">
        <v>10</v>
      </c>
      <c r="B12" s="14"/>
      <c r="C12" s="15">
        <v>100</v>
      </c>
      <c r="D12" s="15" t="s">
        <v>465</v>
      </c>
      <c r="E12" s="15" t="s">
        <v>85</v>
      </c>
      <c r="F12" s="15" t="s">
        <v>466</v>
      </c>
      <c r="G12" s="16"/>
      <c r="H12" s="16"/>
      <c r="I12" s="16"/>
      <c r="J12" s="16"/>
      <c r="K12" s="16"/>
      <c r="L12" s="16"/>
      <c r="M12" s="16"/>
      <c r="N12" s="16"/>
      <c r="O12" s="16"/>
      <c r="P12" s="16"/>
      <c r="Q12" s="16"/>
      <c r="R12" s="16"/>
      <c r="S12" s="16"/>
      <c r="T12" s="16"/>
      <c r="U12" s="16"/>
      <c r="V12" s="16"/>
      <c r="W12" s="16"/>
      <c r="X12" s="16"/>
      <c r="Y12" s="16"/>
      <c r="Z12" s="16"/>
    </row>
    <row r="13" spans="1:26 16384:16384" ht="33.6">
      <c r="A13" s="29">
        <v>11</v>
      </c>
      <c r="B13" s="14"/>
      <c r="C13" s="15">
        <v>100</v>
      </c>
      <c r="D13" s="15" t="s">
        <v>467</v>
      </c>
      <c r="E13" s="15" t="s">
        <v>45</v>
      </c>
      <c r="F13" s="15" t="s">
        <v>468</v>
      </c>
      <c r="G13" s="16"/>
      <c r="H13" s="16"/>
      <c r="I13" s="16"/>
      <c r="J13" s="16"/>
      <c r="K13" s="16"/>
      <c r="L13" s="16"/>
      <c r="M13" s="16"/>
      <c r="N13" s="16"/>
      <c r="O13" s="16"/>
      <c r="P13" s="16"/>
      <c r="Q13" s="16"/>
      <c r="R13" s="16"/>
      <c r="S13" s="16"/>
      <c r="T13" s="16"/>
      <c r="U13" s="16"/>
      <c r="V13" s="16"/>
      <c r="W13" s="16"/>
      <c r="X13" s="16"/>
      <c r="Y13" s="16"/>
      <c r="Z13" s="16"/>
    </row>
    <row r="14" spans="1:26 16384:16384" ht="33.6">
      <c r="A14" s="29">
        <v>12</v>
      </c>
      <c r="B14" s="14"/>
      <c r="C14" s="15">
        <v>100</v>
      </c>
      <c r="D14" s="15" t="s">
        <v>469</v>
      </c>
      <c r="E14" s="15" t="s">
        <v>10</v>
      </c>
      <c r="F14" s="15" t="s">
        <v>470</v>
      </c>
      <c r="G14" s="16"/>
      <c r="H14" s="16"/>
      <c r="I14" s="16"/>
      <c r="J14" s="16"/>
      <c r="K14" s="16"/>
      <c r="L14" s="16"/>
      <c r="M14" s="16"/>
      <c r="N14" s="16"/>
      <c r="O14" s="16"/>
      <c r="P14" s="16"/>
      <c r="Q14" s="16"/>
      <c r="R14" s="16"/>
      <c r="S14" s="16"/>
      <c r="T14" s="16"/>
      <c r="U14" s="16"/>
      <c r="V14" s="16"/>
      <c r="W14" s="16"/>
      <c r="X14" s="16"/>
      <c r="Y14" s="16"/>
      <c r="Z14" s="16"/>
    </row>
    <row r="15" spans="1:26 16384:16384" ht="50.4">
      <c r="A15" s="29">
        <v>13</v>
      </c>
      <c r="B15" s="14"/>
      <c r="C15" s="15">
        <v>100</v>
      </c>
      <c r="D15" s="15" t="s">
        <v>471</v>
      </c>
      <c r="E15" s="15" t="s">
        <v>172</v>
      </c>
      <c r="F15" s="15" t="s">
        <v>472</v>
      </c>
      <c r="G15" s="16"/>
      <c r="H15" s="16"/>
      <c r="I15" s="16"/>
      <c r="J15" s="16"/>
      <c r="K15" s="16"/>
      <c r="L15" s="16"/>
      <c r="M15" s="16"/>
      <c r="N15" s="16"/>
      <c r="O15" s="16"/>
      <c r="P15" s="16"/>
      <c r="Q15" s="16"/>
      <c r="R15" s="16"/>
      <c r="S15" s="16"/>
      <c r="T15" s="16"/>
      <c r="U15" s="16"/>
      <c r="V15" s="16"/>
      <c r="W15" s="16"/>
      <c r="X15" s="16"/>
      <c r="Y15" s="16"/>
      <c r="Z15" s="16"/>
    </row>
    <row r="16" spans="1:26 16384:16384" ht="50.4">
      <c r="A16" s="29">
        <v>14</v>
      </c>
      <c r="B16" s="14"/>
      <c r="C16" s="15">
        <v>100</v>
      </c>
      <c r="D16" s="15" t="s">
        <v>473</v>
      </c>
      <c r="E16" s="15" t="s">
        <v>196</v>
      </c>
      <c r="F16" s="15" t="s">
        <v>474</v>
      </c>
      <c r="G16" s="16"/>
      <c r="H16" s="16"/>
      <c r="I16" s="16"/>
      <c r="J16" s="16"/>
      <c r="K16" s="16"/>
      <c r="L16" s="16"/>
      <c r="M16" s="16"/>
      <c r="N16" s="16"/>
      <c r="O16" s="16"/>
      <c r="P16" s="16"/>
      <c r="Q16" s="16"/>
      <c r="R16" s="16"/>
      <c r="S16" s="16"/>
      <c r="T16" s="16"/>
      <c r="U16" s="16"/>
      <c r="V16" s="16"/>
      <c r="W16" s="16"/>
      <c r="X16" s="16"/>
      <c r="Y16" s="16"/>
      <c r="Z16" s="16"/>
    </row>
    <row r="17" spans="1:26" ht="50.4">
      <c r="A17" s="29">
        <v>15</v>
      </c>
      <c r="B17" s="14"/>
      <c r="C17" s="15">
        <v>100</v>
      </c>
      <c r="D17" s="15" t="s">
        <v>475</v>
      </c>
      <c r="E17" s="15" t="s">
        <v>45</v>
      </c>
      <c r="F17" s="15" t="s">
        <v>476</v>
      </c>
      <c r="G17" s="16"/>
      <c r="H17" s="16"/>
      <c r="I17" s="16"/>
      <c r="J17" s="16"/>
      <c r="K17" s="16"/>
      <c r="L17" s="16"/>
      <c r="M17" s="16"/>
      <c r="N17" s="16"/>
      <c r="O17" s="16"/>
      <c r="P17" s="16"/>
      <c r="Q17" s="16"/>
      <c r="R17" s="16"/>
      <c r="S17" s="16"/>
      <c r="T17" s="16"/>
      <c r="U17" s="16"/>
      <c r="V17" s="16"/>
      <c r="W17" s="16"/>
      <c r="X17" s="16"/>
      <c r="Y17" s="16"/>
      <c r="Z17" s="16"/>
    </row>
    <row r="18" spans="1:26" ht="100.8">
      <c r="A18" s="29">
        <v>16</v>
      </c>
      <c r="B18" s="14"/>
      <c r="C18" s="15">
        <v>100</v>
      </c>
      <c r="D18" s="15" t="s">
        <v>477</v>
      </c>
      <c r="E18" s="15" t="s">
        <v>150</v>
      </c>
      <c r="F18" s="15" t="s">
        <v>478</v>
      </c>
      <c r="G18" s="16"/>
      <c r="H18" s="16"/>
      <c r="I18" s="16"/>
      <c r="J18" s="16"/>
      <c r="K18" s="16"/>
      <c r="L18" s="16"/>
      <c r="M18" s="16"/>
      <c r="N18" s="16"/>
      <c r="O18" s="16"/>
      <c r="P18" s="16"/>
      <c r="Q18" s="16"/>
      <c r="R18" s="16"/>
      <c r="S18" s="16"/>
      <c r="T18" s="16"/>
      <c r="U18" s="16"/>
      <c r="V18" s="16"/>
      <c r="W18" s="16"/>
      <c r="X18" s="16"/>
      <c r="Y18" s="16"/>
      <c r="Z18" s="16"/>
    </row>
    <row r="19" spans="1:26" ht="100.8">
      <c r="A19" s="29">
        <v>17</v>
      </c>
      <c r="B19" s="14"/>
      <c r="C19" s="15">
        <v>100</v>
      </c>
      <c r="D19" s="15" t="s">
        <v>479</v>
      </c>
      <c r="E19" s="15" t="s">
        <v>85</v>
      </c>
      <c r="F19" s="15" t="s">
        <v>480</v>
      </c>
      <c r="G19" s="16"/>
      <c r="H19" s="16"/>
      <c r="I19" s="16"/>
      <c r="J19" s="16"/>
      <c r="K19" s="16"/>
      <c r="L19" s="16"/>
      <c r="M19" s="16"/>
      <c r="N19" s="16"/>
      <c r="O19" s="16"/>
      <c r="P19" s="16"/>
      <c r="Q19" s="16"/>
      <c r="R19" s="16"/>
      <c r="S19" s="16"/>
      <c r="T19" s="16"/>
      <c r="U19" s="16"/>
      <c r="V19" s="16"/>
      <c r="W19" s="16"/>
      <c r="X19" s="16"/>
      <c r="Y19" s="16"/>
      <c r="Z19" s="16"/>
    </row>
    <row r="20" spans="1:26" ht="117.6">
      <c r="A20" s="29">
        <v>18</v>
      </c>
      <c r="B20" s="14"/>
      <c r="C20" s="15">
        <v>100</v>
      </c>
      <c r="D20" s="15" t="s">
        <v>481</v>
      </c>
      <c r="E20" s="15" t="s">
        <v>97</v>
      </c>
      <c r="F20" s="15" t="s">
        <v>482</v>
      </c>
      <c r="G20" s="16"/>
      <c r="H20" s="16"/>
      <c r="I20" s="16"/>
      <c r="J20" s="16"/>
      <c r="K20" s="16"/>
      <c r="L20" s="16"/>
      <c r="M20" s="16"/>
      <c r="N20" s="16"/>
      <c r="O20" s="16"/>
      <c r="P20" s="16"/>
      <c r="Q20" s="16"/>
      <c r="R20" s="16"/>
      <c r="S20" s="16"/>
      <c r="T20" s="16"/>
      <c r="U20" s="16"/>
      <c r="V20" s="16"/>
      <c r="W20" s="16"/>
      <c r="X20" s="16"/>
      <c r="Y20" s="16"/>
      <c r="Z20" s="16"/>
    </row>
    <row r="21" spans="1:26" ht="151.19999999999999">
      <c r="A21" s="29">
        <v>19</v>
      </c>
      <c r="B21" s="14"/>
      <c r="C21" s="15">
        <v>100</v>
      </c>
      <c r="D21" s="15" t="s">
        <v>483</v>
      </c>
      <c r="E21" s="15" t="s">
        <v>118</v>
      </c>
      <c r="F21" s="15" t="s">
        <v>484</v>
      </c>
      <c r="G21" s="16"/>
      <c r="H21" s="16"/>
      <c r="I21" s="16"/>
      <c r="J21" s="16"/>
      <c r="K21" s="16"/>
      <c r="L21" s="16"/>
      <c r="M21" s="16"/>
      <c r="N21" s="16"/>
      <c r="O21" s="16"/>
      <c r="P21" s="16"/>
      <c r="Q21" s="16"/>
      <c r="R21" s="16"/>
      <c r="S21" s="16"/>
      <c r="T21" s="16"/>
      <c r="U21" s="16"/>
      <c r="V21" s="16"/>
      <c r="W21" s="16"/>
      <c r="X21" s="16"/>
      <c r="Y21" s="16"/>
      <c r="Z21" s="16"/>
    </row>
    <row r="22" spans="1:26" ht="117.6">
      <c r="A22" s="29">
        <v>20</v>
      </c>
      <c r="B22" s="14"/>
      <c r="C22" s="15">
        <v>100</v>
      </c>
      <c r="D22" s="15" t="s">
        <v>485</v>
      </c>
      <c r="E22" s="15" t="s">
        <v>177</v>
      </c>
      <c r="F22" s="15" t="s">
        <v>486</v>
      </c>
      <c r="G22" s="16"/>
      <c r="H22" s="16"/>
      <c r="I22" s="16"/>
      <c r="J22" s="16"/>
      <c r="K22" s="16"/>
      <c r="L22" s="16"/>
      <c r="M22" s="16"/>
      <c r="N22" s="16"/>
      <c r="O22" s="16"/>
      <c r="P22" s="16"/>
      <c r="Q22" s="16"/>
      <c r="R22" s="16"/>
      <c r="S22" s="16"/>
      <c r="T22" s="16"/>
      <c r="U22" s="16"/>
      <c r="V22" s="16"/>
      <c r="W22" s="16"/>
      <c r="X22" s="16"/>
      <c r="Y22" s="16"/>
      <c r="Z22" s="16"/>
    </row>
    <row r="23" spans="1:26" ht="134.4">
      <c r="A23" s="29">
        <v>21</v>
      </c>
      <c r="B23" s="14"/>
      <c r="C23" s="15">
        <v>100</v>
      </c>
      <c r="D23" s="15" t="s">
        <v>487</v>
      </c>
      <c r="E23" s="15" t="s">
        <v>220</v>
      </c>
      <c r="F23" s="15" t="s">
        <v>488</v>
      </c>
      <c r="G23" s="16"/>
      <c r="H23" s="16"/>
      <c r="I23" s="16"/>
      <c r="J23" s="16"/>
      <c r="K23" s="16"/>
      <c r="L23" s="16"/>
      <c r="M23" s="16"/>
      <c r="N23" s="16"/>
      <c r="O23" s="16"/>
      <c r="P23" s="16"/>
      <c r="Q23" s="16"/>
      <c r="R23" s="16"/>
      <c r="S23" s="16"/>
      <c r="T23" s="16"/>
      <c r="U23" s="16"/>
      <c r="V23" s="16"/>
      <c r="W23" s="16"/>
      <c r="X23" s="16"/>
      <c r="Y23" s="16"/>
      <c r="Z23" s="16"/>
    </row>
    <row r="24" spans="1:26" ht="67.2">
      <c r="A24" s="29">
        <v>22</v>
      </c>
      <c r="B24" s="14"/>
      <c r="C24" s="15">
        <v>100</v>
      </c>
      <c r="D24" s="15" t="s">
        <v>489</v>
      </c>
      <c r="E24" s="15" t="s">
        <v>329</v>
      </c>
      <c r="F24" s="15" t="s">
        <v>490</v>
      </c>
      <c r="G24" s="16"/>
      <c r="H24" s="16"/>
      <c r="I24" s="16"/>
      <c r="J24" s="16"/>
      <c r="K24" s="16"/>
      <c r="L24" s="16"/>
      <c r="M24" s="16"/>
      <c r="N24" s="16"/>
      <c r="O24" s="16"/>
      <c r="P24" s="16"/>
      <c r="Q24" s="16"/>
      <c r="R24" s="16"/>
      <c r="S24" s="16"/>
      <c r="T24" s="16"/>
      <c r="U24" s="16"/>
      <c r="V24" s="16"/>
      <c r="W24" s="16"/>
      <c r="X24" s="16"/>
      <c r="Y24" s="16"/>
      <c r="Z24" s="16"/>
    </row>
    <row r="25" spans="1:26" ht="134.4">
      <c r="A25" s="29">
        <v>23</v>
      </c>
      <c r="B25" s="14"/>
      <c r="C25" s="15">
        <v>100</v>
      </c>
      <c r="D25" s="15" t="s">
        <v>491</v>
      </c>
      <c r="E25" s="15" t="s">
        <v>118</v>
      </c>
      <c r="F25" s="15" t="s">
        <v>492</v>
      </c>
      <c r="G25" s="16"/>
      <c r="H25" s="16"/>
      <c r="I25" s="16"/>
      <c r="J25" s="16"/>
      <c r="K25" s="16"/>
      <c r="L25" s="16"/>
      <c r="M25" s="16"/>
      <c r="N25" s="16"/>
      <c r="O25" s="16"/>
      <c r="P25" s="16"/>
      <c r="Q25" s="16"/>
      <c r="R25" s="16"/>
      <c r="S25" s="16"/>
      <c r="T25" s="16"/>
      <c r="U25" s="16"/>
      <c r="V25" s="16"/>
      <c r="W25" s="16"/>
      <c r="X25" s="16"/>
      <c r="Y25" s="16"/>
      <c r="Z25" s="16"/>
    </row>
    <row r="26" spans="1:26" ht="84">
      <c r="A26" s="29">
        <v>24</v>
      </c>
      <c r="B26" s="14"/>
      <c r="C26" s="15">
        <v>100</v>
      </c>
      <c r="D26" s="15" t="s">
        <v>493</v>
      </c>
      <c r="E26" s="15" t="s">
        <v>97</v>
      </c>
      <c r="F26" s="15" t="s">
        <v>494</v>
      </c>
      <c r="G26" s="16"/>
      <c r="H26" s="16"/>
      <c r="I26" s="16"/>
      <c r="J26" s="16"/>
      <c r="K26" s="16"/>
      <c r="L26" s="16"/>
      <c r="M26" s="16"/>
      <c r="N26" s="16"/>
      <c r="O26" s="16"/>
      <c r="P26" s="16"/>
      <c r="Q26" s="16"/>
      <c r="R26" s="16"/>
      <c r="S26" s="16"/>
      <c r="T26" s="16"/>
      <c r="U26" s="16"/>
      <c r="V26" s="16"/>
      <c r="W26" s="16"/>
      <c r="X26" s="16"/>
      <c r="Y26" s="16"/>
      <c r="Z26" s="16"/>
    </row>
    <row r="27" spans="1:26" ht="84">
      <c r="A27" s="29">
        <v>25</v>
      </c>
      <c r="B27" s="14"/>
      <c r="C27" s="15">
        <v>100</v>
      </c>
      <c r="D27" s="15" t="s">
        <v>495</v>
      </c>
      <c r="E27" s="15" t="s">
        <v>196</v>
      </c>
      <c r="F27" s="15" t="s">
        <v>496</v>
      </c>
      <c r="G27" s="16"/>
      <c r="H27" s="16"/>
      <c r="I27" s="16"/>
      <c r="J27" s="16"/>
      <c r="K27" s="16"/>
      <c r="L27" s="16"/>
      <c r="M27" s="16"/>
      <c r="N27" s="16"/>
      <c r="O27" s="16"/>
      <c r="P27" s="16"/>
      <c r="Q27" s="16"/>
      <c r="R27" s="16"/>
      <c r="S27" s="16"/>
      <c r="T27" s="16"/>
      <c r="U27" s="16"/>
      <c r="V27" s="16"/>
      <c r="W27" s="16"/>
      <c r="X27" s="16"/>
      <c r="Y27" s="16"/>
      <c r="Z27" s="16"/>
    </row>
    <row r="28" spans="1:26" ht="151.19999999999999">
      <c r="A28" s="29">
        <v>26</v>
      </c>
      <c r="B28" s="14"/>
      <c r="C28" s="15">
        <v>100</v>
      </c>
      <c r="D28" s="15" t="s">
        <v>497</v>
      </c>
      <c r="E28" s="15" t="s">
        <v>15</v>
      </c>
      <c r="F28" s="15" t="s">
        <v>498</v>
      </c>
      <c r="G28" s="16"/>
      <c r="H28" s="16"/>
      <c r="I28" s="16"/>
      <c r="J28" s="16"/>
      <c r="K28" s="16"/>
      <c r="L28" s="16"/>
      <c r="M28" s="16"/>
      <c r="N28" s="16"/>
      <c r="O28" s="16"/>
      <c r="P28" s="16"/>
      <c r="Q28" s="16"/>
      <c r="R28" s="16"/>
      <c r="S28" s="16"/>
      <c r="T28" s="16"/>
      <c r="U28" s="16"/>
      <c r="V28" s="16"/>
      <c r="W28" s="16"/>
      <c r="X28" s="16"/>
      <c r="Y28" s="16"/>
      <c r="Z28" s="16"/>
    </row>
    <row r="29" spans="1:26" ht="84">
      <c r="A29" s="29">
        <v>27</v>
      </c>
      <c r="B29" s="14"/>
      <c r="C29" s="15">
        <v>100</v>
      </c>
      <c r="D29" s="15" t="s">
        <v>499</v>
      </c>
      <c r="E29" s="15" t="s">
        <v>85</v>
      </c>
      <c r="F29" s="15" t="s">
        <v>500</v>
      </c>
      <c r="G29" s="16"/>
      <c r="H29" s="16"/>
      <c r="I29" s="16"/>
      <c r="J29" s="16"/>
      <c r="K29" s="16"/>
      <c r="L29" s="16"/>
      <c r="M29" s="16"/>
      <c r="N29" s="16"/>
      <c r="O29" s="16"/>
      <c r="P29" s="16"/>
      <c r="Q29" s="16"/>
      <c r="R29" s="16"/>
      <c r="S29" s="16"/>
      <c r="T29" s="16"/>
      <c r="U29" s="16"/>
      <c r="V29" s="16"/>
      <c r="W29" s="16"/>
      <c r="X29" s="16"/>
      <c r="Y29" s="16"/>
      <c r="Z29" s="16"/>
    </row>
    <row r="30" spans="1:26" ht="84">
      <c r="A30" s="29">
        <v>28</v>
      </c>
      <c r="B30" s="14"/>
      <c r="C30" s="21">
        <v>100</v>
      </c>
      <c r="D30" s="21" t="s">
        <v>501</v>
      </c>
      <c r="E30" s="21" t="s">
        <v>32</v>
      </c>
      <c r="F30" s="21" t="s">
        <v>502</v>
      </c>
      <c r="G30" s="16"/>
      <c r="H30" s="16"/>
      <c r="I30" s="16"/>
      <c r="J30" s="16"/>
      <c r="K30" s="16"/>
      <c r="L30" s="16"/>
      <c r="M30" s="16"/>
      <c r="N30" s="16"/>
      <c r="O30" s="16"/>
      <c r="P30" s="16"/>
      <c r="Q30" s="16"/>
      <c r="R30" s="16"/>
      <c r="S30" s="16"/>
      <c r="T30" s="16"/>
      <c r="U30" s="16"/>
      <c r="V30" s="16"/>
      <c r="W30" s="16"/>
      <c r="X30" s="16"/>
      <c r="Y30" s="16"/>
      <c r="Z30" s="16"/>
    </row>
    <row r="31" spans="1:26" ht="117.6">
      <c r="A31" s="29">
        <v>29</v>
      </c>
      <c r="B31" s="14"/>
      <c r="C31" s="15">
        <v>100</v>
      </c>
      <c r="D31" s="15" t="s">
        <v>503</v>
      </c>
      <c r="E31" s="15" t="s">
        <v>231</v>
      </c>
      <c r="F31" s="15" t="s">
        <v>504</v>
      </c>
      <c r="G31" s="16"/>
      <c r="H31" s="16"/>
      <c r="I31" s="16"/>
      <c r="J31" s="16"/>
      <c r="K31" s="16"/>
      <c r="L31" s="16"/>
      <c r="M31" s="16"/>
      <c r="N31" s="16"/>
      <c r="O31" s="16"/>
      <c r="P31" s="16"/>
      <c r="Q31" s="16"/>
      <c r="R31" s="16"/>
      <c r="S31" s="16"/>
      <c r="T31" s="16"/>
      <c r="U31" s="16"/>
      <c r="V31" s="16"/>
      <c r="W31" s="16"/>
      <c r="X31" s="16"/>
      <c r="Y31" s="16"/>
      <c r="Z31" s="16"/>
    </row>
    <row r="32" spans="1:26" ht="168">
      <c r="A32" s="29">
        <v>30</v>
      </c>
      <c r="B32" s="14"/>
      <c r="C32" s="15">
        <v>100</v>
      </c>
      <c r="D32" s="15" t="s">
        <v>505</v>
      </c>
      <c r="E32" s="15" t="s">
        <v>231</v>
      </c>
      <c r="F32" s="15" t="s">
        <v>506</v>
      </c>
      <c r="G32" s="16"/>
      <c r="H32" s="16"/>
      <c r="I32" s="16"/>
      <c r="J32" s="16"/>
      <c r="K32" s="16"/>
      <c r="L32" s="16"/>
      <c r="M32" s="16"/>
      <c r="N32" s="16"/>
      <c r="O32" s="16"/>
      <c r="P32" s="16"/>
      <c r="Q32" s="16"/>
      <c r="R32" s="16"/>
      <c r="S32" s="16"/>
      <c r="T32" s="16"/>
      <c r="U32" s="16"/>
      <c r="V32" s="16"/>
      <c r="W32" s="16"/>
      <c r="X32" s="16"/>
      <c r="Y32" s="16"/>
      <c r="Z32" s="16"/>
    </row>
    <row r="33" spans="1:26" ht="117.6">
      <c r="A33" s="29">
        <v>31</v>
      </c>
      <c r="B33" s="14"/>
      <c r="C33" s="15">
        <v>100</v>
      </c>
      <c r="D33" s="15" t="s">
        <v>507</v>
      </c>
      <c r="E33" s="15" t="s">
        <v>226</v>
      </c>
      <c r="F33" s="15" t="s">
        <v>508</v>
      </c>
      <c r="G33" s="16"/>
      <c r="H33" s="16"/>
      <c r="I33" s="16"/>
      <c r="J33" s="16"/>
      <c r="K33" s="16"/>
      <c r="L33" s="16"/>
      <c r="M33" s="16"/>
      <c r="N33" s="16"/>
      <c r="O33" s="16"/>
      <c r="P33" s="16"/>
      <c r="Q33" s="16"/>
      <c r="R33" s="16"/>
      <c r="S33" s="16"/>
      <c r="T33" s="16"/>
      <c r="U33" s="16"/>
      <c r="V33" s="16"/>
      <c r="W33" s="16"/>
      <c r="X33" s="16"/>
      <c r="Y33" s="16"/>
      <c r="Z33" s="16"/>
    </row>
    <row r="34" spans="1:26" ht="201.6">
      <c r="A34" s="29">
        <v>32</v>
      </c>
      <c r="B34" s="14"/>
      <c r="C34" s="21">
        <v>100</v>
      </c>
      <c r="D34" s="21" t="s">
        <v>509</v>
      </c>
      <c r="E34" s="21" t="s">
        <v>231</v>
      </c>
      <c r="F34" s="21" t="s">
        <v>510</v>
      </c>
      <c r="G34" s="16"/>
      <c r="H34" s="16"/>
      <c r="I34" s="16"/>
      <c r="J34" s="16"/>
      <c r="K34" s="16"/>
      <c r="L34" s="16"/>
      <c r="M34" s="16"/>
      <c r="N34" s="16"/>
      <c r="O34" s="16"/>
      <c r="P34" s="16"/>
      <c r="Q34" s="16"/>
      <c r="R34" s="16"/>
      <c r="S34" s="16"/>
      <c r="T34" s="16"/>
      <c r="U34" s="16"/>
      <c r="V34" s="16"/>
      <c r="W34" s="16"/>
      <c r="X34" s="16"/>
      <c r="Y34" s="16"/>
      <c r="Z34" s="16"/>
    </row>
    <row r="35" spans="1:26" ht="134.4">
      <c r="A35" s="42">
        <v>33</v>
      </c>
      <c r="B35" s="18"/>
      <c r="C35" s="43">
        <v>100</v>
      </c>
      <c r="D35" s="43" t="s">
        <v>511</v>
      </c>
      <c r="E35" s="43" t="s">
        <v>42</v>
      </c>
      <c r="F35" s="43" t="s">
        <v>512</v>
      </c>
      <c r="G35" s="16"/>
      <c r="H35" s="16"/>
      <c r="I35" s="16"/>
      <c r="J35" s="16"/>
      <c r="K35" s="16"/>
      <c r="L35" s="16"/>
      <c r="M35" s="16"/>
      <c r="N35" s="16"/>
      <c r="O35" s="16"/>
      <c r="P35" s="16"/>
      <c r="Q35" s="16"/>
      <c r="R35" s="16"/>
      <c r="S35" s="16"/>
      <c r="T35" s="16"/>
      <c r="U35" s="16"/>
      <c r="V35" s="16"/>
      <c r="W35" s="16"/>
      <c r="X35" s="16"/>
      <c r="Y35" s="16"/>
      <c r="Z35" s="16"/>
    </row>
    <row r="36" spans="1:26" ht="184.8">
      <c r="A36" s="29">
        <v>34</v>
      </c>
      <c r="B36" s="14"/>
      <c r="C36" s="15">
        <v>100</v>
      </c>
      <c r="D36" s="15" t="s">
        <v>513</v>
      </c>
      <c r="E36" s="15" t="s">
        <v>269</v>
      </c>
      <c r="F36" s="15" t="s">
        <v>514</v>
      </c>
      <c r="G36" s="16"/>
      <c r="H36" s="16"/>
      <c r="I36" s="16"/>
      <c r="J36" s="16"/>
      <c r="K36" s="16"/>
      <c r="L36" s="16"/>
      <c r="M36" s="16"/>
      <c r="N36" s="16"/>
      <c r="O36" s="16"/>
      <c r="P36" s="16"/>
      <c r="Q36" s="16"/>
      <c r="R36" s="16"/>
      <c r="S36" s="16"/>
      <c r="T36" s="16"/>
      <c r="U36" s="16"/>
      <c r="V36" s="16"/>
      <c r="W36" s="16"/>
      <c r="X36" s="16"/>
      <c r="Y36" s="16"/>
      <c r="Z36" s="16"/>
    </row>
    <row r="37" spans="1:26" ht="134.4">
      <c r="A37" s="29">
        <v>35</v>
      </c>
      <c r="B37" s="14"/>
      <c r="C37" s="15">
        <v>100</v>
      </c>
      <c r="D37" s="15" t="s">
        <v>515</v>
      </c>
      <c r="E37" s="15" t="s">
        <v>207</v>
      </c>
      <c r="F37" s="15" t="s">
        <v>516</v>
      </c>
      <c r="G37" s="16"/>
      <c r="H37" s="16"/>
      <c r="I37" s="16"/>
      <c r="J37" s="16"/>
      <c r="K37" s="16"/>
      <c r="L37" s="16"/>
      <c r="M37" s="16"/>
      <c r="N37" s="16"/>
      <c r="O37" s="16"/>
      <c r="P37" s="16"/>
      <c r="Q37" s="16"/>
      <c r="R37" s="16"/>
      <c r="S37" s="16"/>
      <c r="T37" s="16"/>
      <c r="U37" s="16"/>
      <c r="V37" s="16"/>
      <c r="W37" s="16"/>
      <c r="X37" s="16"/>
      <c r="Y37" s="16"/>
      <c r="Z37" s="16"/>
    </row>
    <row r="38" spans="1:26" ht="134.4">
      <c r="A38" s="29">
        <v>36</v>
      </c>
      <c r="B38" s="14"/>
      <c r="C38" s="15">
        <v>100</v>
      </c>
      <c r="D38" s="15" t="s">
        <v>517</v>
      </c>
      <c r="E38" s="15" t="s">
        <v>207</v>
      </c>
      <c r="F38" s="15" t="s">
        <v>518</v>
      </c>
      <c r="G38" s="16"/>
      <c r="H38" s="16"/>
      <c r="I38" s="16"/>
      <c r="J38" s="16"/>
      <c r="K38" s="16"/>
      <c r="L38" s="16"/>
      <c r="M38" s="16"/>
      <c r="N38" s="16"/>
      <c r="O38" s="16"/>
      <c r="P38" s="16"/>
      <c r="Q38" s="16"/>
      <c r="R38" s="16"/>
      <c r="S38" s="16"/>
      <c r="T38" s="16"/>
      <c r="U38" s="16"/>
      <c r="V38" s="16"/>
      <c r="W38" s="16"/>
      <c r="X38" s="16"/>
      <c r="Y38" s="16"/>
      <c r="Z38" s="16"/>
    </row>
    <row r="39" spans="1:26" ht="100.8">
      <c r="A39" s="29">
        <v>37</v>
      </c>
      <c r="B39" s="14"/>
      <c r="C39" s="15">
        <v>100</v>
      </c>
      <c r="D39" s="15" t="s">
        <v>519</v>
      </c>
      <c r="E39" s="15" t="s">
        <v>226</v>
      </c>
      <c r="F39" s="15" t="s">
        <v>520</v>
      </c>
      <c r="G39" s="16"/>
      <c r="H39" s="16"/>
      <c r="I39" s="16"/>
      <c r="J39" s="16"/>
      <c r="K39" s="16"/>
      <c r="L39" s="16"/>
      <c r="M39" s="16"/>
      <c r="N39" s="16"/>
      <c r="O39" s="16"/>
      <c r="P39" s="16"/>
      <c r="Q39" s="16"/>
      <c r="R39" s="16"/>
      <c r="S39" s="16"/>
      <c r="T39" s="16"/>
      <c r="U39" s="16"/>
      <c r="V39" s="16"/>
      <c r="W39" s="16"/>
      <c r="X39" s="16"/>
      <c r="Y39" s="16"/>
      <c r="Z39" s="16"/>
    </row>
    <row r="40" spans="1:26" ht="117.6">
      <c r="A40" s="29">
        <v>38</v>
      </c>
      <c r="B40" s="14"/>
      <c r="C40" s="15">
        <v>100</v>
      </c>
      <c r="D40" s="15" t="s">
        <v>521</v>
      </c>
      <c r="E40" s="15" t="s">
        <v>167</v>
      </c>
      <c r="F40" s="15" t="s">
        <v>522</v>
      </c>
      <c r="G40" s="16"/>
      <c r="H40" s="16"/>
      <c r="I40" s="16"/>
      <c r="J40" s="16"/>
      <c r="K40" s="16"/>
      <c r="L40" s="16"/>
      <c r="M40" s="16"/>
      <c r="N40" s="16"/>
      <c r="O40" s="16"/>
      <c r="P40" s="16"/>
      <c r="Q40" s="16"/>
      <c r="R40" s="16"/>
      <c r="S40" s="16"/>
      <c r="T40" s="16"/>
      <c r="U40" s="16"/>
      <c r="V40" s="16"/>
      <c r="W40" s="16"/>
      <c r="X40" s="16"/>
      <c r="Y40" s="16"/>
      <c r="Z40" s="16"/>
    </row>
    <row r="41" spans="1:26" ht="134.4">
      <c r="A41" s="29">
        <v>39</v>
      </c>
      <c r="B41" s="14"/>
      <c r="C41" s="15">
        <v>100</v>
      </c>
      <c r="D41" s="15" t="s">
        <v>523</v>
      </c>
      <c r="E41" s="15" t="s">
        <v>220</v>
      </c>
      <c r="F41" s="15" t="s">
        <v>524</v>
      </c>
      <c r="G41" s="16"/>
      <c r="H41" s="16"/>
      <c r="I41" s="16"/>
      <c r="J41" s="16"/>
      <c r="K41" s="16"/>
      <c r="L41" s="16"/>
      <c r="M41" s="16"/>
      <c r="N41" s="16"/>
      <c r="O41" s="16"/>
      <c r="P41" s="16"/>
      <c r="Q41" s="16"/>
      <c r="R41" s="16"/>
      <c r="S41" s="16"/>
      <c r="T41" s="16"/>
      <c r="U41" s="16"/>
      <c r="V41" s="16"/>
      <c r="W41" s="16"/>
      <c r="X41" s="16"/>
      <c r="Y41" s="16"/>
      <c r="Z41" s="16"/>
    </row>
    <row r="42" spans="1:26" ht="218.4">
      <c r="A42" s="29">
        <v>40</v>
      </c>
      <c r="B42" s="14"/>
      <c r="C42" s="15">
        <v>100</v>
      </c>
      <c r="D42" s="15" t="s">
        <v>525</v>
      </c>
      <c r="E42" s="15" t="s">
        <v>69</v>
      </c>
      <c r="F42" s="15" t="s">
        <v>526</v>
      </c>
      <c r="G42" s="16"/>
      <c r="H42" s="16"/>
      <c r="I42" s="16"/>
      <c r="J42" s="16"/>
      <c r="K42" s="16"/>
      <c r="L42" s="16"/>
      <c r="M42" s="16"/>
      <c r="N42" s="16"/>
      <c r="O42" s="16"/>
      <c r="P42" s="16"/>
      <c r="Q42" s="16"/>
      <c r="R42" s="16"/>
      <c r="S42" s="16"/>
      <c r="T42" s="16"/>
      <c r="U42" s="16"/>
      <c r="V42" s="16"/>
      <c r="W42" s="16"/>
      <c r="X42" s="16"/>
      <c r="Y42" s="16"/>
      <c r="Z42" s="16"/>
    </row>
    <row r="43" spans="1:26" ht="201.6">
      <c r="A43" s="29">
        <v>41</v>
      </c>
      <c r="B43" s="14"/>
      <c r="C43" s="15">
        <v>100</v>
      </c>
      <c r="D43" s="15" t="s">
        <v>527</v>
      </c>
      <c r="E43" s="15" t="s">
        <v>75</v>
      </c>
      <c r="F43" s="15" t="s">
        <v>528</v>
      </c>
      <c r="G43" s="16"/>
      <c r="H43" s="16"/>
      <c r="I43" s="16"/>
      <c r="J43" s="16"/>
      <c r="K43" s="16"/>
      <c r="L43" s="16"/>
      <c r="M43" s="16"/>
      <c r="N43" s="16"/>
      <c r="O43" s="16"/>
      <c r="P43" s="16"/>
      <c r="Q43" s="16"/>
      <c r="R43" s="16"/>
      <c r="S43" s="16"/>
      <c r="T43" s="16"/>
      <c r="U43" s="16"/>
      <c r="V43" s="16"/>
      <c r="W43" s="16"/>
      <c r="X43" s="16"/>
      <c r="Y43" s="16"/>
      <c r="Z43" s="16"/>
    </row>
    <row r="44" spans="1:26" ht="117.6">
      <c r="A44" s="29">
        <v>42</v>
      </c>
      <c r="B44" s="14"/>
      <c r="C44" s="15">
        <v>100</v>
      </c>
      <c r="D44" s="15" t="s">
        <v>529</v>
      </c>
      <c r="E44" s="15" t="s">
        <v>50</v>
      </c>
      <c r="F44" s="15" t="s">
        <v>530</v>
      </c>
      <c r="G44" s="16"/>
      <c r="H44" s="16"/>
      <c r="I44" s="16"/>
      <c r="J44" s="16"/>
      <c r="K44" s="16"/>
      <c r="L44" s="16"/>
      <c r="M44" s="16"/>
      <c r="N44" s="16"/>
      <c r="O44" s="16"/>
      <c r="P44" s="16"/>
      <c r="Q44" s="16"/>
      <c r="R44" s="16"/>
      <c r="S44" s="16"/>
      <c r="T44" s="16"/>
      <c r="U44" s="16"/>
      <c r="V44" s="16"/>
      <c r="W44" s="16"/>
      <c r="X44" s="16"/>
      <c r="Y44" s="16"/>
      <c r="Z44" s="16"/>
    </row>
    <row r="45" spans="1:26" ht="168">
      <c r="A45" s="29">
        <v>43</v>
      </c>
      <c r="B45" s="14"/>
      <c r="C45" s="15">
        <v>100</v>
      </c>
      <c r="D45" s="15" t="s">
        <v>531</v>
      </c>
      <c r="E45" s="15" t="s">
        <v>42</v>
      </c>
      <c r="F45" s="15" t="s">
        <v>532</v>
      </c>
      <c r="G45" s="16"/>
      <c r="H45" s="16"/>
      <c r="I45" s="16"/>
      <c r="J45" s="16"/>
      <c r="K45" s="16"/>
      <c r="L45" s="16"/>
      <c r="M45" s="16"/>
      <c r="N45" s="16"/>
      <c r="O45" s="16"/>
      <c r="P45" s="16"/>
      <c r="Q45" s="16"/>
      <c r="R45" s="16"/>
      <c r="S45" s="16"/>
      <c r="T45" s="16"/>
      <c r="U45" s="16"/>
      <c r="V45" s="16"/>
      <c r="W45" s="16"/>
      <c r="X45" s="16"/>
      <c r="Y45" s="16"/>
      <c r="Z45" s="16"/>
    </row>
    <row r="46" spans="1:26" ht="151.19999999999999">
      <c r="A46" s="29">
        <v>44</v>
      </c>
      <c r="B46" s="14"/>
      <c r="C46" s="15">
        <v>100</v>
      </c>
      <c r="D46" s="15" t="s">
        <v>533</v>
      </c>
      <c r="E46" s="15" t="s">
        <v>231</v>
      </c>
      <c r="F46" s="15" t="s">
        <v>534</v>
      </c>
      <c r="G46" s="16"/>
      <c r="H46" s="16"/>
      <c r="I46" s="16"/>
      <c r="J46" s="16"/>
      <c r="K46" s="16"/>
      <c r="L46" s="16"/>
      <c r="M46" s="16"/>
      <c r="N46" s="16"/>
      <c r="O46" s="16"/>
      <c r="P46" s="16"/>
      <c r="Q46" s="16"/>
      <c r="R46" s="16"/>
      <c r="S46" s="16"/>
      <c r="T46" s="16"/>
      <c r="U46" s="16"/>
      <c r="V46" s="16"/>
      <c r="W46" s="16"/>
      <c r="X46" s="16"/>
      <c r="Y46" s="16"/>
      <c r="Z46" s="16"/>
    </row>
    <row r="47" spans="1:26" ht="151.19999999999999">
      <c r="A47" s="29">
        <v>45</v>
      </c>
      <c r="B47" s="14"/>
      <c r="C47" s="15">
        <v>100</v>
      </c>
      <c r="D47" s="15" t="s">
        <v>535</v>
      </c>
      <c r="E47" s="15" t="s">
        <v>422</v>
      </c>
      <c r="F47" s="15" t="s">
        <v>536</v>
      </c>
      <c r="G47" s="16"/>
      <c r="H47" s="16"/>
      <c r="I47" s="16"/>
      <c r="J47" s="16"/>
      <c r="K47" s="16"/>
      <c r="L47" s="16"/>
      <c r="M47" s="16"/>
      <c r="N47" s="16"/>
      <c r="O47" s="16"/>
      <c r="P47" s="16"/>
      <c r="Q47" s="16"/>
      <c r="R47" s="16"/>
      <c r="S47" s="16"/>
      <c r="T47" s="16"/>
      <c r="U47" s="16"/>
      <c r="V47" s="16"/>
      <c r="W47" s="16"/>
      <c r="X47" s="16"/>
      <c r="Y47" s="16"/>
      <c r="Z47" s="16"/>
    </row>
    <row r="48" spans="1:26" ht="117.6">
      <c r="A48" s="29">
        <v>46</v>
      </c>
      <c r="B48" s="14"/>
      <c r="C48" s="15">
        <v>100</v>
      </c>
      <c r="D48" s="15" t="s">
        <v>537</v>
      </c>
      <c r="E48" s="15" t="s">
        <v>538</v>
      </c>
      <c r="F48" s="15" t="s">
        <v>539</v>
      </c>
      <c r="G48" s="16"/>
      <c r="H48" s="16"/>
      <c r="I48" s="16"/>
      <c r="J48" s="16"/>
      <c r="K48" s="16"/>
      <c r="L48" s="16"/>
      <c r="M48" s="16"/>
      <c r="N48" s="16"/>
      <c r="O48" s="16"/>
      <c r="P48" s="16"/>
      <c r="Q48" s="16"/>
      <c r="R48" s="16"/>
      <c r="S48" s="16"/>
      <c r="T48" s="16"/>
      <c r="U48" s="16"/>
      <c r="V48" s="16"/>
      <c r="W48" s="16"/>
      <c r="X48" s="16"/>
      <c r="Y48" s="16"/>
      <c r="Z48" s="16"/>
    </row>
    <row r="49" spans="1:26" ht="168">
      <c r="A49" s="29">
        <v>47</v>
      </c>
      <c r="B49" s="14"/>
      <c r="C49" s="15">
        <v>100</v>
      </c>
      <c r="D49" s="15" t="s">
        <v>540</v>
      </c>
      <c r="E49" s="15" t="s">
        <v>42</v>
      </c>
      <c r="F49" s="15" t="s">
        <v>541</v>
      </c>
      <c r="G49" s="16"/>
      <c r="H49" s="16"/>
      <c r="I49" s="16"/>
      <c r="J49" s="16"/>
      <c r="K49" s="16"/>
      <c r="L49" s="16"/>
      <c r="M49" s="16"/>
      <c r="N49" s="16"/>
      <c r="O49" s="16"/>
      <c r="P49" s="16"/>
      <c r="Q49" s="16"/>
      <c r="R49" s="16"/>
      <c r="S49" s="16"/>
      <c r="T49" s="16"/>
      <c r="U49" s="16"/>
      <c r="V49" s="16"/>
      <c r="W49" s="16"/>
      <c r="X49" s="16"/>
      <c r="Y49" s="16"/>
      <c r="Z49" s="16"/>
    </row>
    <row r="50" spans="1:26" ht="235.2">
      <c r="A50" s="29">
        <v>48</v>
      </c>
      <c r="B50" s="14"/>
      <c r="C50" s="15">
        <v>100</v>
      </c>
      <c r="D50" s="15" t="s">
        <v>542</v>
      </c>
      <c r="E50" s="15" t="s">
        <v>69</v>
      </c>
      <c r="F50" s="15" t="s">
        <v>543</v>
      </c>
      <c r="G50" s="16"/>
      <c r="H50" s="16"/>
      <c r="I50" s="16"/>
      <c r="J50" s="16"/>
      <c r="K50" s="16"/>
      <c r="L50" s="16"/>
      <c r="M50" s="16"/>
      <c r="N50" s="16"/>
      <c r="O50" s="16"/>
      <c r="P50" s="16"/>
      <c r="Q50" s="16"/>
      <c r="R50" s="16"/>
      <c r="S50" s="16"/>
      <c r="T50" s="16"/>
      <c r="U50" s="16"/>
      <c r="V50" s="16"/>
      <c r="W50" s="16"/>
      <c r="X50" s="16"/>
      <c r="Y50" s="16"/>
      <c r="Z50" s="16"/>
    </row>
    <row r="51" spans="1:26" ht="235.2">
      <c r="A51" s="29">
        <v>49</v>
      </c>
      <c r="B51" s="14"/>
      <c r="C51" s="15">
        <v>100</v>
      </c>
      <c r="D51" s="15" t="s">
        <v>544</v>
      </c>
      <c r="E51" s="15" t="s">
        <v>385</v>
      </c>
      <c r="F51" s="15" t="s">
        <v>545</v>
      </c>
      <c r="G51" s="16"/>
      <c r="H51" s="16"/>
      <c r="I51" s="16"/>
      <c r="J51" s="16"/>
      <c r="K51" s="16"/>
      <c r="L51" s="16"/>
      <c r="M51" s="16"/>
      <c r="N51" s="16"/>
      <c r="O51" s="16"/>
      <c r="P51" s="16"/>
      <c r="Q51" s="16"/>
      <c r="R51" s="16"/>
      <c r="S51" s="16"/>
      <c r="T51" s="16"/>
      <c r="U51" s="16"/>
      <c r="V51" s="16"/>
      <c r="W51" s="16"/>
      <c r="X51" s="16"/>
      <c r="Y51" s="16"/>
      <c r="Z51" s="16"/>
    </row>
    <row r="52" spans="1:26" ht="268.8">
      <c r="A52" s="29">
        <v>50</v>
      </c>
      <c r="B52" s="14"/>
      <c r="C52" s="15">
        <v>100</v>
      </c>
      <c r="D52" s="15" t="s">
        <v>546</v>
      </c>
      <c r="E52" s="15" t="s">
        <v>69</v>
      </c>
      <c r="F52" s="15" t="s">
        <v>547</v>
      </c>
      <c r="G52" s="16"/>
      <c r="H52" s="16"/>
      <c r="I52" s="16"/>
      <c r="J52" s="16"/>
      <c r="K52" s="16"/>
      <c r="L52" s="16"/>
      <c r="M52" s="16"/>
      <c r="N52" s="16"/>
      <c r="O52" s="16"/>
      <c r="P52" s="16"/>
      <c r="Q52" s="16"/>
      <c r="R52" s="16"/>
      <c r="S52" s="16"/>
      <c r="T52" s="16"/>
      <c r="U52" s="16"/>
      <c r="V52" s="16"/>
      <c r="W52" s="16"/>
      <c r="X52" s="16"/>
      <c r="Y52" s="16"/>
      <c r="Z52" s="16"/>
    </row>
    <row r="53" spans="1:26" ht="50.4">
      <c r="A53" s="29">
        <v>51</v>
      </c>
      <c r="B53" s="14"/>
      <c r="C53" s="15">
        <v>200</v>
      </c>
      <c r="D53" s="15" t="s">
        <v>548</v>
      </c>
      <c r="E53" s="15" t="s">
        <v>10</v>
      </c>
      <c r="F53" s="15" t="s">
        <v>549</v>
      </c>
      <c r="G53" s="16"/>
      <c r="H53" s="16"/>
      <c r="I53" s="16"/>
      <c r="J53" s="16"/>
      <c r="K53" s="16"/>
      <c r="L53" s="16"/>
      <c r="M53" s="16"/>
      <c r="N53" s="16"/>
      <c r="O53" s="16"/>
      <c r="P53" s="16"/>
      <c r="Q53" s="16"/>
      <c r="R53" s="16"/>
      <c r="S53" s="16"/>
      <c r="T53" s="16"/>
      <c r="U53" s="16"/>
      <c r="V53" s="16"/>
      <c r="W53" s="16"/>
      <c r="X53" s="16"/>
      <c r="Y53" s="16"/>
      <c r="Z53" s="16"/>
    </row>
    <row r="54" spans="1:26" ht="50.4">
      <c r="A54" s="29">
        <v>52</v>
      </c>
      <c r="B54" s="14"/>
      <c r="C54" s="15">
        <v>200</v>
      </c>
      <c r="D54" s="15" t="s">
        <v>550</v>
      </c>
      <c r="E54" s="15" t="s">
        <v>90</v>
      </c>
      <c r="F54" s="15" t="s">
        <v>551</v>
      </c>
      <c r="G54" s="16"/>
      <c r="H54" s="16"/>
      <c r="I54" s="16"/>
      <c r="J54" s="16"/>
      <c r="K54" s="16"/>
      <c r="L54" s="16"/>
      <c r="M54" s="16"/>
      <c r="N54" s="16"/>
      <c r="O54" s="16"/>
      <c r="P54" s="16"/>
      <c r="Q54" s="16"/>
      <c r="R54" s="16"/>
      <c r="S54" s="16"/>
      <c r="T54" s="16"/>
      <c r="U54" s="16"/>
      <c r="V54" s="16"/>
      <c r="W54" s="16"/>
      <c r="X54" s="16"/>
      <c r="Y54" s="16"/>
      <c r="Z54" s="16"/>
    </row>
    <row r="55" spans="1:26" ht="67.2">
      <c r="A55" s="29">
        <v>53</v>
      </c>
      <c r="B55" s="14"/>
      <c r="C55" s="15">
        <v>200</v>
      </c>
      <c r="D55" s="15" t="s">
        <v>552</v>
      </c>
      <c r="E55" s="15" t="s">
        <v>45</v>
      </c>
      <c r="F55" s="15" t="s">
        <v>553</v>
      </c>
      <c r="G55" s="16"/>
      <c r="H55" s="16"/>
      <c r="I55" s="16"/>
      <c r="J55" s="16"/>
      <c r="K55" s="16"/>
      <c r="L55" s="16"/>
      <c r="M55" s="16"/>
      <c r="N55" s="16"/>
      <c r="O55" s="16"/>
      <c r="P55" s="16"/>
      <c r="Q55" s="16"/>
      <c r="R55" s="16"/>
      <c r="S55" s="16"/>
      <c r="T55" s="16"/>
      <c r="U55" s="16"/>
      <c r="V55" s="16"/>
      <c r="W55" s="16"/>
      <c r="X55" s="16"/>
      <c r="Y55" s="16"/>
      <c r="Z55" s="16"/>
    </row>
    <row r="56" spans="1:26" ht="134.4">
      <c r="A56" s="29">
        <v>54</v>
      </c>
      <c r="B56" s="14"/>
      <c r="C56" s="15">
        <v>200</v>
      </c>
      <c r="D56" s="15" t="s">
        <v>554</v>
      </c>
      <c r="E56" s="15" t="s">
        <v>269</v>
      </c>
      <c r="F56" s="15" t="s">
        <v>555</v>
      </c>
      <c r="G56" s="16"/>
      <c r="H56" s="16"/>
      <c r="I56" s="16"/>
      <c r="J56" s="16"/>
      <c r="K56" s="16"/>
      <c r="L56" s="16"/>
      <c r="M56" s="16"/>
      <c r="N56" s="16"/>
      <c r="O56" s="16"/>
      <c r="P56" s="16"/>
      <c r="Q56" s="16"/>
      <c r="R56" s="16"/>
      <c r="S56" s="16"/>
      <c r="T56" s="16"/>
      <c r="U56" s="16"/>
      <c r="V56" s="16"/>
      <c r="W56" s="16"/>
      <c r="X56" s="16"/>
      <c r="Y56" s="16"/>
      <c r="Z56" s="16"/>
    </row>
    <row r="57" spans="1:26" ht="67.2">
      <c r="A57" s="29">
        <v>55</v>
      </c>
      <c r="B57" s="14"/>
      <c r="C57" s="15">
        <v>200</v>
      </c>
      <c r="D57" s="15" t="s">
        <v>556</v>
      </c>
      <c r="E57" s="15" t="s">
        <v>32</v>
      </c>
      <c r="F57" s="15" t="s">
        <v>557</v>
      </c>
      <c r="G57" s="16"/>
      <c r="H57" s="16"/>
      <c r="I57" s="16"/>
      <c r="J57" s="16"/>
      <c r="K57" s="16"/>
      <c r="L57" s="16"/>
      <c r="M57" s="16"/>
      <c r="N57" s="16"/>
      <c r="O57" s="16"/>
      <c r="P57" s="16"/>
      <c r="Q57" s="16"/>
      <c r="R57" s="16"/>
      <c r="S57" s="16"/>
      <c r="T57" s="16"/>
      <c r="U57" s="16"/>
      <c r="V57" s="16"/>
      <c r="W57" s="16"/>
      <c r="X57" s="16"/>
      <c r="Y57" s="16"/>
      <c r="Z57" s="16"/>
    </row>
    <row r="58" spans="1:26" ht="84">
      <c r="A58" s="29">
        <v>56</v>
      </c>
      <c r="B58" s="14"/>
      <c r="C58" s="15">
        <v>200</v>
      </c>
      <c r="D58" s="15" t="s">
        <v>558</v>
      </c>
      <c r="E58" s="15" t="s">
        <v>15</v>
      </c>
      <c r="F58" s="15" t="s">
        <v>559</v>
      </c>
      <c r="G58" s="16"/>
      <c r="H58" s="16"/>
      <c r="I58" s="16"/>
      <c r="J58" s="16"/>
      <c r="K58" s="16"/>
      <c r="L58" s="16"/>
      <c r="M58" s="16"/>
      <c r="N58" s="16"/>
      <c r="O58" s="16"/>
      <c r="P58" s="16"/>
      <c r="Q58" s="16"/>
      <c r="R58" s="16"/>
      <c r="S58" s="16"/>
      <c r="T58" s="16"/>
      <c r="U58" s="16"/>
      <c r="V58" s="16"/>
      <c r="W58" s="16"/>
      <c r="X58" s="16"/>
      <c r="Y58" s="16"/>
      <c r="Z58" s="16"/>
    </row>
    <row r="59" spans="1:26" ht="67.2">
      <c r="A59" s="29">
        <v>57</v>
      </c>
      <c r="B59" s="14"/>
      <c r="C59" s="15">
        <v>200</v>
      </c>
      <c r="D59" s="15" t="s">
        <v>560</v>
      </c>
      <c r="E59" s="15" t="s">
        <v>10</v>
      </c>
      <c r="F59" s="15" t="s">
        <v>561</v>
      </c>
      <c r="G59" s="16"/>
      <c r="H59" s="16"/>
      <c r="I59" s="16"/>
      <c r="J59" s="16"/>
      <c r="K59" s="16"/>
      <c r="L59" s="16"/>
      <c r="M59" s="16"/>
      <c r="N59" s="16"/>
      <c r="O59" s="16"/>
      <c r="P59" s="16"/>
      <c r="Q59" s="16"/>
      <c r="R59" s="16"/>
      <c r="S59" s="16"/>
      <c r="T59" s="16"/>
      <c r="U59" s="16"/>
      <c r="V59" s="16"/>
      <c r="W59" s="16"/>
      <c r="X59" s="16"/>
      <c r="Y59" s="16"/>
      <c r="Z59" s="16"/>
    </row>
    <row r="60" spans="1:26" ht="50.4">
      <c r="A60" s="29">
        <v>58</v>
      </c>
      <c r="B60" s="14"/>
      <c r="C60" s="15">
        <v>200</v>
      </c>
      <c r="D60" s="15" t="s">
        <v>562</v>
      </c>
      <c r="E60" s="15" t="s">
        <v>378</v>
      </c>
      <c r="F60" s="15" t="s">
        <v>563</v>
      </c>
      <c r="G60" s="16"/>
      <c r="H60" s="16"/>
      <c r="I60" s="16"/>
      <c r="J60" s="16"/>
      <c r="K60" s="16"/>
      <c r="L60" s="16"/>
      <c r="M60" s="16"/>
      <c r="N60" s="16"/>
      <c r="O60" s="16"/>
      <c r="P60" s="16"/>
      <c r="Q60" s="16"/>
      <c r="R60" s="16"/>
      <c r="S60" s="16"/>
      <c r="T60" s="16"/>
      <c r="U60" s="16"/>
      <c r="V60" s="16"/>
      <c r="W60" s="16"/>
      <c r="X60" s="16"/>
      <c r="Y60" s="16"/>
      <c r="Z60" s="16"/>
    </row>
    <row r="61" spans="1:26" ht="50.4">
      <c r="A61" s="29">
        <v>59</v>
      </c>
      <c r="B61" s="14"/>
      <c r="C61" s="15">
        <v>200</v>
      </c>
      <c r="D61" s="15" t="s">
        <v>564</v>
      </c>
      <c r="E61" s="15" t="s">
        <v>45</v>
      </c>
      <c r="F61" s="15" t="s">
        <v>565</v>
      </c>
      <c r="G61" s="16"/>
      <c r="H61" s="16"/>
      <c r="I61" s="16"/>
      <c r="J61" s="16"/>
      <c r="K61" s="16"/>
      <c r="L61" s="16"/>
      <c r="M61" s="16"/>
      <c r="N61" s="16"/>
      <c r="O61" s="16"/>
      <c r="P61" s="16"/>
      <c r="Q61" s="16"/>
      <c r="R61" s="16"/>
      <c r="S61" s="16"/>
      <c r="T61" s="16"/>
      <c r="U61" s="16"/>
      <c r="V61" s="16"/>
      <c r="W61" s="16"/>
      <c r="X61" s="16"/>
      <c r="Y61" s="16"/>
      <c r="Z61" s="16"/>
    </row>
    <row r="62" spans="1:26" ht="151.19999999999999">
      <c r="A62" s="29">
        <v>60</v>
      </c>
      <c r="B62" s="14"/>
      <c r="C62" s="15">
        <v>200</v>
      </c>
      <c r="D62" s="15" t="s">
        <v>566</v>
      </c>
      <c r="E62" s="15" t="s">
        <v>32</v>
      </c>
      <c r="F62" s="15" t="s">
        <v>567</v>
      </c>
      <c r="G62" s="16"/>
      <c r="H62" s="16"/>
      <c r="I62" s="16"/>
      <c r="J62" s="16"/>
      <c r="K62" s="16"/>
      <c r="L62" s="16"/>
      <c r="M62" s="16"/>
      <c r="N62" s="16"/>
      <c r="O62" s="16"/>
      <c r="P62" s="16"/>
      <c r="Q62" s="16"/>
      <c r="R62" s="16"/>
      <c r="S62" s="16"/>
      <c r="T62" s="16"/>
      <c r="U62" s="16"/>
      <c r="V62" s="16"/>
      <c r="W62" s="16"/>
      <c r="X62" s="16"/>
      <c r="Y62" s="16"/>
      <c r="Z62" s="16"/>
    </row>
    <row r="63" spans="1:26" ht="117.6">
      <c r="A63" s="29">
        <v>61</v>
      </c>
      <c r="B63" s="14"/>
      <c r="C63" s="15">
        <v>200</v>
      </c>
      <c r="D63" s="15" t="s">
        <v>568</v>
      </c>
      <c r="E63" s="15" t="s">
        <v>118</v>
      </c>
      <c r="F63" s="15" t="s">
        <v>569</v>
      </c>
      <c r="G63" s="16"/>
      <c r="H63" s="16"/>
      <c r="I63" s="16"/>
      <c r="J63" s="16"/>
      <c r="K63" s="16"/>
      <c r="L63" s="16"/>
      <c r="M63" s="16"/>
      <c r="N63" s="16"/>
      <c r="O63" s="16"/>
      <c r="P63" s="16"/>
      <c r="Q63" s="16"/>
      <c r="R63" s="16"/>
      <c r="S63" s="16"/>
      <c r="T63" s="16"/>
      <c r="U63" s="16"/>
      <c r="V63" s="16"/>
      <c r="W63" s="16"/>
      <c r="X63" s="16"/>
      <c r="Y63" s="16"/>
      <c r="Z63" s="16"/>
    </row>
    <row r="64" spans="1:26" ht="67.2">
      <c r="A64" s="29">
        <v>62</v>
      </c>
      <c r="B64" s="14"/>
      <c r="C64" s="15">
        <v>200</v>
      </c>
      <c r="D64" s="15" t="s">
        <v>570</v>
      </c>
      <c r="E64" s="15" t="s">
        <v>85</v>
      </c>
      <c r="F64" s="15" t="s">
        <v>571</v>
      </c>
      <c r="G64" s="16"/>
      <c r="H64" s="16"/>
      <c r="I64" s="16"/>
      <c r="J64" s="16"/>
      <c r="K64" s="16"/>
      <c r="L64" s="16"/>
      <c r="M64" s="16"/>
      <c r="N64" s="16"/>
      <c r="O64" s="16"/>
      <c r="P64" s="16"/>
      <c r="Q64" s="16"/>
      <c r="R64" s="16"/>
      <c r="S64" s="16"/>
      <c r="T64" s="16"/>
      <c r="U64" s="16"/>
      <c r="V64" s="16"/>
      <c r="W64" s="16"/>
      <c r="X64" s="16"/>
      <c r="Y64" s="16"/>
      <c r="Z64" s="16"/>
    </row>
    <row r="65" spans="1:26" ht="134.4">
      <c r="A65" s="29">
        <v>63</v>
      </c>
      <c r="B65" s="14"/>
      <c r="C65" s="15">
        <v>200</v>
      </c>
      <c r="D65" s="15" t="s">
        <v>572</v>
      </c>
      <c r="E65" s="15" t="s">
        <v>167</v>
      </c>
      <c r="F65" s="15" t="s">
        <v>573</v>
      </c>
      <c r="G65" s="16"/>
      <c r="H65" s="16"/>
      <c r="I65" s="16"/>
      <c r="J65" s="16"/>
      <c r="K65" s="16"/>
      <c r="L65" s="16"/>
      <c r="M65" s="16"/>
      <c r="N65" s="16"/>
      <c r="O65" s="16"/>
      <c r="P65" s="16"/>
      <c r="Q65" s="16"/>
      <c r="R65" s="16"/>
      <c r="S65" s="16"/>
      <c r="T65" s="16"/>
      <c r="U65" s="16"/>
      <c r="V65" s="16"/>
      <c r="W65" s="16"/>
      <c r="X65" s="16"/>
      <c r="Y65" s="16"/>
      <c r="Z65" s="16"/>
    </row>
    <row r="66" spans="1:26" ht="117.6">
      <c r="A66" s="29">
        <v>64</v>
      </c>
      <c r="B66" s="14"/>
      <c r="C66" s="15">
        <v>200</v>
      </c>
      <c r="D66" s="15" t="s">
        <v>574</v>
      </c>
      <c r="E66" s="15" t="s">
        <v>97</v>
      </c>
      <c r="F66" s="15" t="s">
        <v>575</v>
      </c>
      <c r="G66" s="16"/>
      <c r="H66" s="16"/>
      <c r="I66" s="16"/>
      <c r="J66" s="16"/>
      <c r="K66" s="16"/>
      <c r="L66" s="16"/>
      <c r="M66" s="16"/>
      <c r="N66" s="16"/>
      <c r="O66" s="16"/>
      <c r="P66" s="16"/>
      <c r="Q66" s="16"/>
      <c r="R66" s="16"/>
      <c r="S66" s="16"/>
      <c r="T66" s="16"/>
      <c r="U66" s="16"/>
      <c r="V66" s="16"/>
      <c r="W66" s="16"/>
      <c r="X66" s="16"/>
      <c r="Y66" s="16"/>
      <c r="Z66" s="16"/>
    </row>
    <row r="67" spans="1:26" ht="151.19999999999999">
      <c r="A67" s="29">
        <v>65</v>
      </c>
      <c r="B67" s="14"/>
      <c r="C67" s="15">
        <v>200</v>
      </c>
      <c r="D67" s="15" t="s">
        <v>576</v>
      </c>
      <c r="E67" s="15" t="s">
        <v>207</v>
      </c>
      <c r="F67" s="15" t="s">
        <v>577</v>
      </c>
      <c r="G67" s="16"/>
      <c r="H67" s="16"/>
      <c r="I67" s="16"/>
      <c r="J67" s="16"/>
      <c r="K67" s="16"/>
      <c r="L67" s="16"/>
      <c r="M67" s="16"/>
      <c r="N67" s="16"/>
      <c r="O67" s="16"/>
      <c r="P67" s="16"/>
      <c r="Q67" s="16"/>
      <c r="R67" s="16"/>
      <c r="S67" s="16"/>
      <c r="T67" s="16"/>
      <c r="U67" s="16"/>
      <c r="V67" s="16"/>
      <c r="W67" s="16"/>
      <c r="X67" s="16"/>
      <c r="Y67" s="16"/>
      <c r="Z67" s="16"/>
    </row>
    <row r="68" spans="1:26" ht="134.4">
      <c r="A68" s="29">
        <v>66</v>
      </c>
      <c r="B68" s="14"/>
      <c r="C68" s="15">
        <v>200</v>
      </c>
      <c r="D68" s="15" t="s">
        <v>578</v>
      </c>
      <c r="E68" s="15" t="s">
        <v>42</v>
      </c>
      <c r="F68" s="15" t="s">
        <v>579</v>
      </c>
      <c r="G68" s="16"/>
      <c r="H68" s="16"/>
      <c r="I68" s="16"/>
      <c r="J68" s="16"/>
      <c r="K68" s="16"/>
      <c r="L68" s="16"/>
      <c r="M68" s="16"/>
      <c r="N68" s="16"/>
      <c r="O68" s="16"/>
      <c r="P68" s="16"/>
      <c r="Q68" s="16"/>
      <c r="R68" s="16"/>
      <c r="S68" s="16"/>
      <c r="T68" s="16"/>
      <c r="U68" s="16"/>
      <c r="V68" s="16"/>
      <c r="W68" s="16"/>
      <c r="X68" s="16"/>
      <c r="Y68" s="16"/>
      <c r="Z68" s="16"/>
    </row>
    <row r="69" spans="1:26" ht="151.19999999999999">
      <c r="A69" s="29">
        <v>67</v>
      </c>
      <c r="B69" s="14"/>
      <c r="C69" s="15">
        <v>200</v>
      </c>
      <c r="D69" s="15" t="s">
        <v>580</v>
      </c>
      <c r="E69" s="15" t="s">
        <v>223</v>
      </c>
      <c r="F69" s="15" t="s">
        <v>581</v>
      </c>
      <c r="G69" s="16"/>
      <c r="H69" s="16"/>
      <c r="I69" s="16"/>
      <c r="J69" s="16"/>
      <c r="K69" s="16"/>
      <c r="L69" s="16"/>
      <c r="M69" s="16"/>
      <c r="N69" s="16"/>
      <c r="O69" s="16"/>
      <c r="P69" s="16"/>
      <c r="Q69" s="16"/>
      <c r="R69" s="16"/>
      <c r="S69" s="16"/>
      <c r="T69" s="16"/>
      <c r="U69" s="16"/>
      <c r="V69" s="16"/>
      <c r="W69" s="16"/>
      <c r="X69" s="16"/>
      <c r="Y69" s="16"/>
      <c r="Z69" s="16"/>
    </row>
    <row r="70" spans="1:26" ht="67.2">
      <c r="A70" s="29">
        <v>68</v>
      </c>
      <c r="B70" s="14"/>
      <c r="C70" s="15">
        <v>200</v>
      </c>
      <c r="D70" s="15" t="s">
        <v>582</v>
      </c>
      <c r="E70" s="15" t="s">
        <v>45</v>
      </c>
      <c r="F70" s="15" t="s">
        <v>583</v>
      </c>
      <c r="G70" s="16"/>
      <c r="H70" s="16"/>
      <c r="I70" s="16"/>
      <c r="J70" s="16"/>
      <c r="K70" s="16"/>
      <c r="L70" s="16"/>
      <c r="M70" s="16"/>
      <c r="N70" s="16"/>
      <c r="O70" s="16"/>
      <c r="P70" s="16"/>
      <c r="Q70" s="16"/>
      <c r="R70" s="16"/>
      <c r="S70" s="16"/>
      <c r="T70" s="16"/>
      <c r="U70" s="16"/>
      <c r="V70" s="16"/>
      <c r="W70" s="16"/>
      <c r="X70" s="16"/>
      <c r="Y70" s="16"/>
      <c r="Z70" s="16"/>
    </row>
    <row r="71" spans="1:26" ht="117.6">
      <c r="A71" s="29">
        <v>69</v>
      </c>
      <c r="B71" s="14"/>
      <c r="C71" s="15">
        <v>200</v>
      </c>
      <c r="D71" s="15" t="s">
        <v>584</v>
      </c>
      <c r="E71" s="15" t="s">
        <v>226</v>
      </c>
      <c r="F71" s="15" t="s">
        <v>585</v>
      </c>
      <c r="G71" s="16"/>
      <c r="H71" s="16"/>
      <c r="I71" s="16"/>
      <c r="J71" s="16"/>
      <c r="K71" s="16"/>
      <c r="L71" s="16"/>
      <c r="M71" s="16"/>
      <c r="N71" s="16"/>
      <c r="O71" s="16"/>
      <c r="P71" s="16"/>
      <c r="Q71" s="16"/>
      <c r="R71" s="16"/>
      <c r="S71" s="16"/>
      <c r="T71" s="16"/>
      <c r="U71" s="16"/>
      <c r="V71" s="16"/>
      <c r="W71" s="16"/>
      <c r="X71" s="16"/>
      <c r="Y71" s="16"/>
      <c r="Z71" s="16"/>
    </row>
    <row r="72" spans="1:26" ht="100.8">
      <c r="A72" s="29">
        <v>70</v>
      </c>
      <c r="B72" s="14"/>
      <c r="C72" s="15">
        <v>200</v>
      </c>
      <c r="D72" s="15" t="s">
        <v>586</v>
      </c>
      <c r="E72" s="15" t="s">
        <v>177</v>
      </c>
      <c r="F72" s="15" t="s">
        <v>587</v>
      </c>
      <c r="G72" s="16"/>
      <c r="H72" s="16"/>
      <c r="I72" s="16"/>
      <c r="J72" s="16"/>
      <c r="K72" s="16"/>
      <c r="L72" s="16"/>
      <c r="M72" s="16"/>
      <c r="N72" s="16"/>
      <c r="O72" s="16"/>
      <c r="P72" s="16"/>
      <c r="Q72" s="16"/>
      <c r="R72" s="16"/>
      <c r="S72" s="16"/>
      <c r="T72" s="16"/>
      <c r="U72" s="16"/>
      <c r="V72" s="16"/>
      <c r="W72" s="16"/>
      <c r="X72" s="16"/>
      <c r="Y72" s="16"/>
      <c r="Z72" s="16"/>
    </row>
    <row r="73" spans="1:26" ht="134.4">
      <c r="A73" s="29">
        <v>71</v>
      </c>
      <c r="B73" s="14"/>
      <c r="C73" s="15">
        <v>200</v>
      </c>
      <c r="D73" s="15" t="s">
        <v>588</v>
      </c>
      <c r="E73" s="15" t="s">
        <v>85</v>
      </c>
      <c r="F73" s="15" t="s">
        <v>589</v>
      </c>
      <c r="G73" s="16"/>
      <c r="H73" s="16"/>
      <c r="I73" s="16"/>
      <c r="J73" s="16"/>
      <c r="K73" s="16"/>
      <c r="L73" s="16"/>
      <c r="M73" s="16"/>
      <c r="N73" s="16"/>
      <c r="O73" s="16"/>
      <c r="P73" s="16"/>
      <c r="Q73" s="16"/>
      <c r="R73" s="16"/>
      <c r="S73" s="16"/>
      <c r="T73" s="16"/>
      <c r="U73" s="16"/>
      <c r="V73" s="16"/>
      <c r="W73" s="16"/>
      <c r="X73" s="16"/>
      <c r="Y73" s="16"/>
      <c r="Z73" s="16"/>
    </row>
    <row r="74" spans="1:26" ht="117.6">
      <c r="A74" s="29">
        <v>72</v>
      </c>
      <c r="B74" s="14"/>
      <c r="C74" s="15">
        <v>200</v>
      </c>
      <c r="D74" s="15" t="s">
        <v>590</v>
      </c>
      <c r="E74" s="15" t="s">
        <v>172</v>
      </c>
      <c r="F74" s="15" t="s">
        <v>591</v>
      </c>
      <c r="G74" s="16"/>
      <c r="H74" s="16"/>
      <c r="I74" s="16"/>
      <c r="J74" s="16"/>
      <c r="K74" s="16"/>
      <c r="L74" s="16"/>
      <c r="M74" s="16"/>
      <c r="N74" s="16"/>
      <c r="O74" s="16"/>
      <c r="P74" s="16"/>
      <c r="Q74" s="16"/>
      <c r="R74" s="16"/>
      <c r="S74" s="16"/>
      <c r="T74" s="16"/>
      <c r="U74" s="16"/>
      <c r="V74" s="16"/>
      <c r="W74" s="16"/>
      <c r="X74" s="16"/>
      <c r="Y74" s="16"/>
      <c r="Z74" s="16"/>
    </row>
    <row r="75" spans="1:26" ht="184.8">
      <c r="A75" s="29">
        <v>73</v>
      </c>
      <c r="B75" s="39"/>
      <c r="C75" s="21">
        <v>200</v>
      </c>
      <c r="D75" s="21" t="s">
        <v>592</v>
      </c>
      <c r="E75" s="21" t="s">
        <v>223</v>
      </c>
      <c r="F75" s="21" t="s">
        <v>593</v>
      </c>
      <c r="G75" s="40"/>
      <c r="H75" s="40"/>
      <c r="I75" s="40"/>
      <c r="J75" s="40"/>
      <c r="K75" s="40"/>
      <c r="L75" s="40"/>
      <c r="M75" s="40"/>
      <c r="N75" s="40"/>
      <c r="O75" s="40"/>
      <c r="P75" s="40"/>
      <c r="Q75" s="40"/>
      <c r="R75" s="40"/>
      <c r="S75" s="40"/>
      <c r="T75" s="40"/>
      <c r="U75" s="40"/>
      <c r="V75" s="40"/>
      <c r="W75" s="40"/>
      <c r="X75" s="40"/>
      <c r="Y75" s="40"/>
      <c r="Z75" s="40"/>
    </row>
    <row r="76" spans="1:26" ht="201.6">
      <c r="A76" s="29">
        <v>74</v>
      </c>
      <c r="B76" s="14"/>
      <c r="C76" s="15">
        <v>200</v>
      </c>
      <c r="D76" s="15" t="s">
        <v>594</v>
      </c>
      <c r="E76" s="15" t="s">
        <v>223</v>
      </c>
      <c r="F76" s="15" t="s">
        <v>595</v>
      </c>
      <c r="G76" s="16"/>
      <c r="H76" s="16"/>
      <c r="I76" s="16"/>
      <c r="J76" s="16"/>
      <c r="K76" s="16"/>
      <c r="L76" s="16"/>
      <c r="M76" s="16"/>
      <c r="N76" s="16"/>
      <c r="O76" s="16"/>
      <c r="P76" s="16"/>
      <c r="Q76" s="16"/>
      <c r="R76" s="16"/>
      <c r="S76" s="16"/>
      <c r="T76" s="16"/>
      <c r="U76" s="16"/>
      <c r="V76" s="16"/>
      <c r="W76" s="16"/>
      <c r="X76" s="16"/>
      <c r="Y76" s="16"/>
      <c r="Z76" s="16"/>
    </row>
    <row r="77" spans="1:26" ht="100.8">
      <c r="A77" s="29">
        <v>75</v>
      </c>
      <c r="B77" s="14"/>
      <c r="C77" s="15">
        <v>200</v>
      </c>
      <c r="D77" s="15" t="s">
        <v>596</v>
      </c>
      <c r="E77" s="15" t="s">
        <v>167</v>
      </c>
      <c r="F77" s="15" t="s">
        <v>597</v>
      </c>
      <c r="G77" s="16"/>
      <c r="H77" s="16"/>
      <c r="I77" s="16"/>
      <c r="J77" s="16"/>
      <c r="K77" s="16"/>
      <c r="L77" s="16"/>
      <c r="M77" s="16"/>
      <c r="N77" s="16"/>
      <c r="O77" s="16"/>
      <c r="P77" s="16"/>
      <c r="Q77" s="16"/>
      <c r="R77" s="16"/>
      <c r="S77" s="16"/>
      <c r="T77" s="16"/>
      <c r="U77" s="16"/>
      <c r="V77" s="16"/>
      <c r="W77" s="16"/>
      <c r="X77" s="16"/>
      <c r="Y77" s="16"/>
      <c r="Z77" s="16"/>
    </row>
    <row r="78" spans="1:26" ht="151.19999999999999">
      <c r="A78" s="29">
        <v>76</v>
      </c>
      <c r="B78" s="14"/>
      <c r="C78" s="15">
        <v>200</v>
      </c>
      <c r="D78" s="15" t="s">
        <v>598</v>
      </c>
      <c r="E78" s="15" t="s">
        <v>231</v>
      </c>
      <c r="F78" s="15" t="s">
        <v>599</v>
      </c>
      <c r="G78" s="16"/>
      <c r="H78" s="16"/>
      <c r="I78" s="16"/>
      <c r="J78" s="16"/>
      <c r="K78" s="16"/>
      <c r="L78" s="16"/>
      <c r="M78" s="16"/>
      <c r="N78" s="16"/>
      <c r="O78" s="16"/>
      <c r="P78" s="16"/>
      <c r="Q78" s="16"/>
      <c r="R78" s="16"/>
      <c r="S78" s="16"/>
      <c r="T78" s="16"/>
      <c r="U78" s="16"/>
      <c r="V78" s="16"/>
      <c r="W78" s="16"/>
      <c r="X78" s="16"/>
      <c r="Y78" s="16"/>
      <c r="Z78" s="16"/>
    </row>
    <row r="79" spans="1:26" ht="151.19999999999999">
      <c r="A79" s="29">
        <v>77</v>
      </c>
      <c r="B79" s="14"/>
      <c r="C79" s="15">
        <v>200</v>
      </c>
      <c r="D79" s="15" t="s">
        <v>600</v>
      </c>
      <c r="E79" s="15" t="s">
        <v>207</v>
      </c>
      <c r="F79" s="15" t="s">
        <v>601</v>
      </c>
      <c r="G79" s="16"/>
      <c r="H79" s="16"/>
      <c r="I79" s="16"/>
      <c r="J79" s="16"/>
      <c r="K79" s="16"/>
      <c r="L79" s="16"/>
      <c r="M79" s="16"/>
      <c r="N79" s="16"/>
      <c r="O79" s="16"/>
      <c r="P79" s="16"/>
      <c r="Q79" s="16"/>
      <c r="R79" s="16"/>
      <c r="S79" s="16"/>
      <c r="T79" s="16"/>
      <c r="U79" s="16"/>
      <c r="V79" s="16"/>
      <c r="W79" s="16"/>
      <c r="X79" s="16"/>
      <c r="Y79" s="16"/>
      <c r="Z79" s="16"/>
    </row>
    <row r="80" spans="1:26" ht="134.4">
      <c r="A80" s="29">
        <v>78</v>
      </c>
      <c r="B80" s="14"/>
      <c r="C80" s="15">
        <v>200</v>
      </c>
      <c r="D80" s="15" t="s">
        <v>602</v>
      </c>
      <c r="E80" s="15" t="s">
        <v>104</v>
      </c>
      <c r="F80" s="15" t="s">
        <v>603</v>
      </c>
      <c r="G80" s="16"/>
      <c r="H80" s="16"/>
      <c r="I80" s="16"/>
      <c r="J80" s="16"/>
      <c r="K80" s="16"/>
      <c r="L80" s="16"/>
      <c r="M80" s="16"/>
      <c r="N80" s="16"/>
      <c r="O80" s="16"/>
      <c r="P80" s="16"/>
      <c r="Q80" s="16"/>
      <c r="R80" s="16"/>
      <c r="S80" s="16"/>
      <c r="T80" s="16"/>
      <c r="U80" s="16"/>
      <c r="V80" s="16"/>
      <c r="W80" s="16"/>
      <c r="X80" s="16"/>
      <c r="Y80" s="16"/>
      <c r="Z80" s="16"/>
    </row>
    <row r="81" spans="1:26" ht="184.8">
      <c r="A81" s="29">
        <v>79</v>
      </c>
      <c r="B81" s="14"/>
      <c r="C81" s="15">
        <v>200</v>
      </c>
      <c r="D81" s="15" t="s">
        <v>604</v>
      </c>
      <c r="E81" s="15" t="s">
        <v>605</v>
      </c>
      <c r="F81" s="15" t="s">
        <v>606</v>
      </c>
      <c r="G81" s="16"/>
      <c r="H81" s="16"/>
      <c r="I81" s="16"/>
      <c r="J81" s="16"/>
      <c r="K81" s="16"/>
      <c r="L81" s="16"/>
      <c r="M81" s="16"/>
      <c r="N81" s="16"/>
      <c r="O81" s="16"/>
      <c r="P81" s="16"/>
      <c r="Q81" s="16"/>
      <c r="R81" s="16"/>
      <c r="S81" s="16"/>
      <c r="T81" s="16"/>
      <c r="U81" s="16"/>
      <c r="V81" s="16"/>
      <c r="W81" s="16"/>
      <c r="X81" s="16"/>
      <c r="Y81" s="16"/>
      <c r="Z81" s="16"/>
    </row>
    <row r="82" spans="1:26" ht="134.4">
      <c r="A82" s="29">
        <v>80</v>
      </c>
      <c r="B82" s="14"/>
      <c r="C82" s="15">
        <v>200</v>
      </c>
      <c r="D82" s="15" t="s">
        <v>607</v>
      </c>
      <c r="E82" s="15" t="s">
        <v>134</v>
      </c>
      <c r="F82" s="15" t="s">
        <v>608</v>
      </c>
      <c r="G82" s="16"/>
      <c r="H82" s="16"/>
      <c r="I82" s="16"/>
      <c r="J82" s="16"/>
      <c r="K82" s="16"/>
      <c r="L82" s="16"/>
      <c r="M82" s="16"/>
      <c r="N82" s="16"/>
      <c r="O82" s="16"/>
      <c r="P82" s="16"/>
      <c r="Q82" s="16"/>
      <c r="R82" s="16"/>
      <c r="S82" s="16"/>
      <c r="T82" s="16"/>
      <c r="U82" s="16"/>
      <c r="V82" s="16"/>
      <c r="W82" s="16"/>
      <c r="X82" s="16"/>
      <c r="Y82" s="16"/>
      <c r="Z82" s="16"/>
    </row>
    <row r="83" spans="1:26" ht="285.60000000000002">
      <c r="A83" s="29">
        <v>81</v>
      </c>
      <c r="B83" s="14"/>
      <c r="C83" s="15">
        <v>200</v>
      </c>
      <c r="D83" s="15" t="s">
        <v>609</v>
      </c>
      <c r="E83" s="15" t="s">
        <v>231</v>
      </c>
      <c r="F83" s="15" t="s">
        <v>610</v>
      </c>
      <c r="G83" s="16"/>
      <c r="H83" s="16"/>
      <c r="I83" s="16"/>
      <c r="J83" s="16"/>
      <c r="K83" s="16"/>
      <c r="L83" s="16"/>
      <c r="M83" s="16"/>
      <c r="N83" s="16"/>
      <c r="O83" s="16"/>
      <c r="P83" s="16"/>
      <c r="Q83" s="16"/>
      <c r="R83" s="16"/>
      <c r="S83" s="16"/>
      <c r="T83" s="16"/>
      <c r="U83" s="16"/>
      <c r="V83" s="16"/>
      <c r="W83" s="16"/>
      <c r="X83" s="16"/>
      <c r="Y83" s="16"/>
      <c r="Z83" s="16"/>
    </row>
    <row r="84" spans="1:26" ht="252">
      <c r="A84" s="29">
        <v>82</v>
      </c>
      <c r="B84" s="14"/>
      <c r="C84" s="15">
        <v>200</v>
      </c>
      <c r="D84" s="15" t="s">
        <v>611</v>
      </c>
      <c r="E84" s="15" t="s">
        <v>269</v>
      </c>
      <c r="F84" s="15" t="s">
        <v>612</v>
      </c>
      <c r="G84" s="16"/>
      <c r="H84" s="16"/>
      <c r="I84" s="16"/>
      <c r="J84" s="16"/>
      <c r="K84" s="16"/>
      <c r="L84" s="16"/>
      <c r="M84" s="16"/>
      <c r="N84" s="16"/>
      <c r="O84" s="16"/>
      <c r="P84" s="16"/>
      <c r="Q84" s="16"/>
      <c r="R84" s="16"/>
      <c r="S84" s="16"/>
      <c r="T84" s="16"/>
      <c r="U84" s="16"/>
      <c r="V84" s="16"/>
      <c r="W84" s="16"/>
      <c r="X84" s="16"/>
      <c r="Y84" s="16"/>
      <c r="Z84" s="16"/>
    </row>
    <row r="85" spans="1:26" ht="84">
      <c r="A85" s="29">
        <v>83</v>
      </c>
      <c r="B85" s="14"/>
      <c r="C85" s="15">
        <v>200</v>
      </c>
      <c r="D85" s="15" t="s">
        <v>613</v>
      </c>
      <c r="E85" s="15" t="s">
        <v>32</v>
      </c>
      <c r="F85" s="15" t="s">
        <v>614</v>
      </c>
      <c r="G85" s="16"/>
      <c r="H85" s="16"/>
      <c r="I85" s="16"/>
      <c r="J85" s="16"/>
      <c r="K85" s="16"/>
      <c r="L85" s="16"/>
      <c r="M85" s="16"/>
      <c r="N85" s="16"/>
      <c r="O85" s="16"/>
      <c r="P85" s="16"/>
      <c r="Q85" s="16"/>
      <c r="R85" s="16"/>
      <c r="S85" s="16"/>
      <c r="T85" s="16"/>
      <c r="U85" s="16"/>
      <c r="V85" s="16"/>
      <c r="W85" s="16"/>
      <c r="X85" s="16"/>
      <c r="Y85" s="16"/>
      <c r="Z85" s="16"/>
    </row>
    <row r="86" spans="1:26" ht="84">
      <c r="A86" s="29">
        <v>84</v>
      </c>
      <c r="B86" s="14"/>
      <c r="C86" s="15">
        <v>200</v>
      </c>
      <c r="D86" s="15" t="s">
        <v>615</v>
      </c>
      <c r="E86" s="15" t="s">
        <v>50</v>
      </c>
      <c r="F86" s="15" t="s">
        <v>616</v>
      </c>
      <c r="G86" s="16"/>
      <c r="H86" s="16"/>
      <c r="I86" s="16"/>
      <c r="J86" s="16"/>
      <c r="K86" s="16"/>
      <c r="L86" s="16"/>
      <c r="M86" s="16"/>
      <c r="N86" s="16"/>
      <c r="O86" s="16"/>
      <c r="P86" s="16"/>
      <c r="Q86" s="16"/>
      <c r="R86" s="16"/>
      <c r="S86" s="16"/>
      <c r="T86" s="16"/>
      <c r="U86" s="16"/>
      <c r="V86" s="16"/>
      <c r="W86" s="16"/>
      <c r="X86" s="16"/>
      <c r="Y86" s="16"/>
      <c r="Z86" s="16"/>
    </row>
    <row r="87" spans="1:26" ht="100.8">
      <c r="A87" s="29">
        <v>85</v>
      </c>
      <c r="B87" s="14"/>
      <c r="C87" s="15">
        <v>200</v>
      </c>
      <c r="D87" s="15" t="s">
        <v>617</v>
      </c>
      <c r="E87" s="15" t="s">
        <v>55</v>
      </c>
      <c r="F87" s="15" t="s">
        <v>618</v>
      </c>
      <c r="G87" s="16"/>
      <c r="H87" s="16"/>
      <c r="I87" s="16"/>
      <c r="J87" s="16"/>
      <c r="K87" s="16"/>
      <c r="L87" s="16"/>
      <c r="M87" s="16"/>
      <c r="N87" s="16"/>
      <c r="O87" s="16"/>
      <c r="P87" s="16"/>
      <c r="Q87" s="16"/>
      <c r="R87" s="16"/>
      <c r="S87" s="16"/>
      <c r="T87" s="16"/>
      <c r="U87" s="16"/>
      <c r="V87" s="16"/>
      <c r="W87" s="16"/>
      <c r="X87" s="16"/>
      <c r="Y87" s="16"/>
      <c r="Z87" s="16"/>
    </row>
    <row r="88" spans="1:26" ht="151.19999999999999">
      <c r="A88" s="29">
        <v>86</v>
      </c>
      <c r="B88" s="14"/>
      <c r="C88" s="15">
        <v>200</v>
      </c>
      <c r="D88" s="15" t="s">
        <v>619</v>
      </c>
      <c r="E88" s="15" t="s">
        <v>385</v>
      </c>
      <c r="F88" s="15" t="s">
        <v>620</v>
      </c>
      <c r="G88" s="16"/>
      <c r="H88" s="16"/>
      <c r="I88" s="16"/>
      <c r="J88" s="16"/>
      <c r="K88" s="16"/>
      <c r="L88" s="16"/>
      <c r="M88" s="16"/>
      <c r="N88" s="16"/>
      <c r="O88" s="16"/>
      <c r="P88" s="16"/>
      <c r="Q88" s="16"/>
      <c r="R88" s="16"/>
      <c r="S88" s="16"/>
      <c r="T88" s="16"/>
      <c r="U88" s="16"/>
      <c r="V88" s="16"/>
      <c r="W88" s="16"/>
      <c r="X88" s="16"/>
      <c r="Y88" s="16"/>
      <c r="Z88" s="16"/>
    </row>
    <row r="89" spans="1:26" ht="100.8">
      <c r="A89" s="29">
        <v>87</v>
      </c>
      <c r="B89" s="14"/>
      <c r="C89" s="15">
        <v>400</v>
      </c>
      <c r="D89" s="15" t="s">
        <v>621</v>
      </c>
      <c r="E89" s="15" t="s">
        <v>85</v>
      </c>
      <c r="F89" s="15" t="s">
        <v>622</v>
      </c>
      <c r="G89" s="16"/>
      <c r="H89" s="16"/>
      <c r="I89" s="16"/>
      <c r="J89" s="16"/>
      <c r="K89" s="16"/>
      <c r="L89" s="16"/>
      <c r="M89" s="16"/>
      <c r="N89" s="16"/>
      <c r="O89" s="16"/>
      <c r="P89" s="16"/>
      <c r="Q89" s="16"/>
      <c r="R89" s="16"/>
      <c r="S89" s="16"/>
      <c r="T89" s="16"/>
      <c r="U89" s="16"/>
      <c r="V89" s="16"/>
      <c r="W89" s="16"/>
      <c r="X89" s="16"/>
      <c r="Y89" s="16"/>
      <c r="Z89" s="16"/>
    </row>
    <row r="90" spans="1:26" ht="84">
      <c r="A90" s="29">
        <v>88</v>
      </c>
      <c r="B90" s="14"/>
      <c r="C90" s="15">
        <v>400</v>
      </c>
      <c r="D90" s="15" t="s">
        <v>623</v>
      </c>
      <c r="E90" s="15" t="s">
        <v>80</v>
      </c>
      <c r="F90" s="15" t="s">
        <v>624</v>
      </c>
      <c r="G90" s="16"/>
      <c r="H90" s="16"/>
      <c r="I90" s="16"/>
      <c r="J90" s="16"/>
      <c r="K90" s="16"/>
      <c r="L90" s="16"/>
      <c r="M90" s="16"/>
      <c r="N90" s="16"/>
      <c r="O90" s="16"/>
      <c r="P90" s="16"/>
      <c r="Q90" s="16"/>
      <c r="R90" s="16"/>
      <c r="S90" s="16"/>
      <c r="T90" s="16"/>
      <c r="U90" s="16"/>
      <c r="V90" s="16"/>
      <c r="W90" s="16"/>
      <c r="X90" s="16"/>
      <c r="Y90" s="16"/>
      <c r="Z90" s="16"/>
    </row>
    <row r="91" spans="1:26" ht="134.4">
      <c r="A91" s="29">
        <v>89</v>
      </c>
      <c r="B91" s="14"/>
      <c r="C91" s="15">
        <v>400</v>
      </c>
      <c r="D91" s="15" t="s">
        <v>625</v>
      </c>
      <c r="E91" s="15" t="s">
        <v>39</v>
      </c>
      <c r="F91" s="15" t="s">
        <v>626</v>
      </c>
      <c r="G91" s="16"/>
      <c r="H91" s="16"/>
      <c r="I91" s="16"/>
      <c r="J91" s="16"/>
      <c r="K91" s="16"/>
      <c r="L91" s="16"/>
      <c r="M91" s="16"/>
      <c r="N91" s="16"/>
      <c r="O91" s="16"/>
      <c r="P91" s="16"/>
      <c r="Q91" s="16"/>
      <c r="R91" s="16"/>
      <c r="S91" s="16"/>
      <c r="T91" s="16"/>
      <c r="U91" s="16"/>
      <c r="V91" s="16"/>
      <c r="W91" s="16"/>
      <c r="X91" s="16"/>
      <c r="Y91" s="16"/>
      <c r="Z91" s="16"/>
    </row>
    <row r="92" spans="1:26" ht="100.8">
      <c r="A92" s="29">
        <v>90</v>
      </c>
      <c r="B92" s="14"/>
      <c r="C92" s="15">
        <v>400</v>
      </c>
      <c r="D92" s="15" t="s">
        <v>627</v>
      </c>
      <c r="E92" s="15" t="s">
        <v>85</v>
      </c>
      <c r="F92" s="15" t="s">
        <v>628</v>
      </c>
      <c r="G92" s="16"/>
      <c r="H92" s="16"/>
      <c r="I92" s="16"/>
      <c r="J92" s="16"/>
      <c r="K92" s="16"/>
      <c r="L92" s="16"/>
      <c r="M92" s="16"/>
      <c r="N92" s="16"/>
      <c r="O92" s="16"/>
      <c r="P92" s="16"/>
      <c r="Q92" s="16"/>
      <c r="R92" s="16"/>
      <c r="S92" s="16"/>
      <c r="T92" s="16"/>
      <c r="U92" s="16"/>
      <c r="V92" s="16"/>
      <c r="W92" s="16"/>
      <c r="X92" s="16"/>
      <c r="Y92" s="16"/>
      <c r="Z92" s="16"/>
    </row>
    <row r="93" spans="1:26" ht="117.6">
      <c r="A93" s="29">
        <v>91</v>
      </c>
      <c r="B93" s="14"/>
      <c r="C93" s="15">
        <v>400</v>
      </c>
      <c r="D93" s="15" t="s">
        <v>629</v>
      </c>
      <c r="E93" s="15" t="s">
        <v>177</v>
      </c>
      <c r="F93" s="15" t="s">
        <v>630</v>
      </c>
      <c r="G93" s="16"/>
      <c r="H93" s="16"/>
      <c r="I93" s="16"/>
      <c r="J93" s="16"/>
      <c r="K93" s="16"/>
      <c r="L93" s="16"/>
      <c r="M93" s="16"/>
      <c r="N93" s="16"/>
      <c r="O93" s="16"/>
      <c r="P93" s="16"/>
      <c r="Q93" s="16"/>
      <c r="R93" s="16"/>
      <c r="S93" s="16"/>
      <c r="T93" s="16"/>
      <c r="U93" s="16"/>
      <c r="V93" s="16"/>
      <c r="W93" s="16"/>
      <c r="X93" s="16"/>
      <c r="Y93" s="16"/>
      <c r="Z93" s="16"/>
    </row>
    <row r="94" spans="1:26" ht="151.19999999999999">
      <c r="A94" s="29">
        <v>92</v>
      </c>
      <c r="B94" s="14"/>
      <c r="C94" s="15">
        <v>400</v>
      </c>
      <c r="D94" s="15" t="s">
        <v>631</v>
      </c>
      <c r="E94" s="15" t="s">
        <v>134</v>
      </c>
      <c r="F94" s="15" t="s">
        <v>632</v>
      </c>
      <c r="G94" s="16"/>
      <c r="H94" s="16"/>
      <c r="I94" s="16"/>
      <c r="J94" s="16"/>
      <c r="K94" s="16"/>
      <c r="L94" s="16"/>
      <c r="M94" s="16"/>
      <c r="N94" s="16"/>
      <c r="O94" s="16"/>
      <c r="P94" s="16"/>
      <c r="Q94" s="16"/>
      <c r="R94" s="16"/>
      <c r="S94" s="16"/>
      <c r="T94" s="16"/>
      <c r="U94" s="16"/>
      <c r="V94" s="16"/>
      <c r="W94" s="16"/>
      <c r="X94" s="16"/>
      <c r="Y94" s="16"/>
      <c r="Z94" s="16"/>
    </row>
    <row r="95" spans="1:26" ht="117.6">
      <c r="A95" s="29">
        <v>93</v>
      </c>
      <c r="B95" s="14"/>
      <c r="C95" s="15">
        <v>400</v>
      </c>
      <c r="D95" s="15" t="s">
        <v>633</v>
      </c>
      <c r="E95" s="15" t="s">
        <v>223</v>
      </c>
      <c r="F95" s="15" t="s">
        <v>634</v>
      </c>
      <c r="G95" s="16"/>
      <c r="H95" s="16"/>
      <c r="I95" s="16"/>
      <c r="J95" s="16"/>
      <c r="K95" s="16"/>
      <c r="L95" s="16"/>
      <c r="M95" s="16"/>
      <c r="N95" s="16"/>
      <c r="O95" s="16"/>
      <c r="P95" s="16"/>
      <c r="Q95" s="16"/>
      <c r="R95" s="16"/>
      <c r="S95" s="16"/>
      <c r="T95" s="16"/>
      <c r="U95" s="16"/>
      <c r="V95" s="16"/>
      <c r="W95" s="16"/>
      <c r="X95" s="16"/>
      <c r="Y95" s="16"/>
      <c r="Z95" s="16"/>
    </row>
    <row r="96" spans="1:26" ht="134.4">
      <c r="A96" s="29">
        <v>94</v>
      </c>
      <c r="B96" s="14"/>
      <c r="C96" s="15">
        <v>400</v>
      </c>
      <c r="D96" s="15" t="s">
        <v>635</v>
      </c>
      <c r="E96" s="15" t="s">
        <v>39</v>
      </c>
      <c r="F96" s="15" t="s">
        <v>636</v>
      </c>
      <c r="G96" s="16"/>
      <c r="H96" s="16"/>
      <c r="I96" s="16"/>
      <c r="J96" s="16"/>
      <c r="K96" s="16"/>
      <c r="L96" s="16"/>
      <c r="M96" s="16"/>
      <c r="N96" s="16"/>
      <c r="O96" s="16"/>
      <c r="P96" s="16"/>
      <c r="Q96" s="16"/>
      <c r="R96" s="16"/>
      <c r="S96" s="16"/>
      <c r="T96" s="16"/>
      <c r="U96" s="16"/>
      <c r="V96" s="16"/>
      <c r="W96" s="16"/>
      <c r="X96" s="16"/>
      <c r="Y96" s="16"/>
      <c r="Z96" s="16"/>
    </row>
    <row r="97" spans="1:26" ht="151.19999999999999">
      <c r="A97" s="29">
        <v>95</v>
      </c>
      <c r="B97" s="14"/>
      <c r="C97" s="15">
        <v>400</v>
      </c>
      <c r="D97" s="15" t="s">
        <v>637</v>
      </c>
      <c r="E97" s="15" t="s">
        <v>167</v>
      </c>
      <c r="F97" s="15" t="s">
        <v>638</v>
      </c>
      <c r="G97" s="16"/>
      <c r="H97" s="16"/>
      <c r="I97" s="16"/>
      <c r="J97" s="16"/>
      <c r="K97" s="16"/>
      <c r="L97" s="16"/>
      <c r="M97" s="16"/>
      <c r="N97" s="16"/>
      <c r="O97" s="16"/>
      <c r="P97" s="16"/>
      <c r="Q97" s="16"/>
      <c r="R97" s="16"/>
      <c r="S97" s="16"/>
      <c r="T97" s="16"/>
      <c r="U97" s="16"/>
      <c r="V97" s="16"/>
      <c r="W97" s="16"/>
      <c r="X97" s="16"/>
      <c r="Y97" s="16"/>
      <c r="Z97" s="16"/>
    </row>
    <row r="98" spans="1:26" ht="117.6">
      <c r="A98" s="29">
        <v>96</v>
      </c>
      <c r="B98" s="14"/>
      <c r="C98" s="15">
        <v>400</v>
      </c>
      <c r="D98" s="15" t="s">
        <v>639</v>
      </c>
      <c r="E98" s="15" t="s">
        <v>42</v>
      </c>
      <c r="F98" s="15" t="s">
        <v>640</v>
      </c>
      <c r="G98" s="16"/>
      <c r="H98" s="16"/>
      <c r="I98" s="16"/>
      <c r="J98" s="16"/>
      <c r="K98" s="16"/>
      <c r="L98" s="16"/>
      <c r="M98" s="16"/>
      <c r="N98" s="16"/>
      <c r="O98" s="16"/>
      <c r="P98" s="16"/>
      <c r="Q98" s="16"/>
      <c r="R98" s="16"/>
      <c r="S98" s="16"/>
      <c r="T98" s="16"/>
      <c r="U98" s="16"/>
      <c r="V98" s="16"/>
      <c r="W98" s="16"/>
      <c r="X98" s="16"/>
      <c r="Y98" s="16"/>
      <c r="Z98" s="16"/>
    </row>
    <row r="99" spans="1:26" ht="151.19999999999999">
      <c r="A99" s="29">
        <v>97</v>
      </c>
      <c r="B99" s="14"/>
      <c r="C99" s="15">
        <v>400</v>
      </c>
      <c r="D99" s="15" t="s">
        <v>641</v>
      </c>
      <c r="E99" s="15" t="s">
        <v>134</v>
      </c>
      <c r="F99" s="15" t="s">
        <v>642</v>
      </c>
      <c r="G99" s="16"/>
      <c r="H99" s="16"/>
      <c r="I99" s="16"/>
      <c r="J99" s="16"/>
      <c r="K99" s="16"/>
      <c r="L99" s="16"/>
      <c r="M99" s="16"/>
      <c r="N99" s="16"/>
      <c r="O99" s="16"/>
      <c r="P99" s="16"/>
      <c r="Q99" s="16"/>
      <c r="R99" s="16"/>
      <c r="S99" s="16"/>
      <c r="T99" s="16"/>
      <c r="U99" s="16"/>
      <c r="V99" s="16"/>
      <c r="W99" s="16"/>
      <c r="X99" s="16"/>
      <c r="Y99" s="16"/>
      <c r="Z99" s="16"/>
    </row>
    <row r="100" spans="1:26" ht="134.4">
      <c r="A100" s="29">
        <v>98</v>
      </c>
      <c r="B100" s="14"/>
      <c r="C100" s="15">
        <v>400</v>
      </c>
      <c r="D100" s="15" t="s">
        <v>643</v>
      </c>
      <c r="E100" s="15" t="s">
        <v>167</v>
      </c>
      <c r="F100" s="15" t="s">
        <v>644</v>
      </c>
      <c r="G100" s="16"/>
      <c r="H100" s="16"/>
      <c r="I100" s="16"/>
      <c r="J100" s="16"/>
      <c r="K100" s="16"/>
      <c r="L100" s="16"/>
      <c r="M100" s="16"/>
      <c r="N100" s="16"/>
      <c r="O100" s="16"/>
      <c r="P100" s="16"/>
      <c r="Q100" s="16"/>
      <c r="R100" s="16"/>
      <c r="S100" s="16"/>
      <c r="T100" s="16"/>
      <c r="U100" s="16"/>
      <c r="V100" s="16"/>
      <c r="W100" s="16"/>
      <c r="X100" s="16"/>
      <c r="Y100" s="16"/>
      <c r="Z100" s="16"/>
    </row>
    <row r="101" spans="1:26" ht="168">
      <c r="A101" s="29">
        <v>99</v>
      </c>
      <c r="B101" s="14"/>
      <c r="C101" s="15">
        <v>400</v>
      </c>
      <c r="D101" s="15" t="s">
        <v>645</v>
      </c>
      <c r="E101" s="15" t="s">
        <v>226</v>
      </c>
      <c r="F101" s="15" t="s">
        <v>646</v>
      </c>
      <c r="G101" s="16"/>
      <c r="H101" s="16"/>
      <c r="I101" s="16"/>
      <c r="J101" s="16"/>
      <c r="K101" s="16"/>
      <c r="L101" s="16"/>
      <c r="M101" s="16"/>
      <c r="N101" s="16"/>
      <c r="O101" s="16"/>
      <c r="P101" s="16"/>
      <c r="Q101" s="16"/>
      <c r="R101" s="16"/>
      <c r="S101" s="16"/>
      <c r="T101" s="16"/>
      <c r="U101" s="16"/>
      <c r="V101" s="16"/>
      <c r="W101" s="16"/>
      <c r="X101" s="16"/>
      <c r="Y101" s="16"/>
      <c r="Z101" s="16"/>
    </row>
    <row r="102" spans="1:26" ht="252">
      <c r="A102" s="29">
        <v>100</v>
      </c>
      <c r="B102" s="14"/>
      <c r="C102" s="15">
        <v>400</v>
      </c>
      <c r="D102" s="15" t="s">
        <v>647</v>
      </c>
      <c r="E102" s="15" t="s">
        <v>64</v>
      </c>
      <c r="F102" s="15" t="s">
        <v>648</v>
      </c>
      <c r="G102" s="16"/>
      <c r="H102" s="16"/>
      <c r="I102" s="16"/>
      <c r="J102" s="16"/>
      <c r="K102" s="16"/>
      <c r="L102" s="16"/>
      <c r="M102" s="16"/>
      <c r="N102" s="16"/>
      <c r="O102" s="16"/>
      <c r="P102" s="16"/>
      <c r="Q102" s="16"/>
      <c r="R102" s="16"/>
      <c r="S102" s="16"/>
      <c r="T102" s="16"/>
      <c r="U102" s="16"/>
      <c r="V102" s="16"/>
      <c r="W102" s="16"/>
      <c r="X102" s="16"/>
      <c r="Y102" s="16"/>
      <c r="Z102" s="16"/>
    </row>
    <row r="103" spans="1:26" ht="168">
      <c r="A103" s="29">
        <v>101</v>
      </c>
      <c r="B103" s="14"/>
      <c r="C103" s="15">
        <v>400</v>
      </c>
      <c r="D103" s="15" t="s">
        <v>649</v>
      </c>
      <c r="E103" s="15" t="s">
        <v>42</v>
      </c>
      <c r="F103" s="15" t="s">
        <v>650</v>
      </c>
      <c r="G103" s="16"/>
      <c r="H103" s="16"/>
      <c r="I103" s="16"/>
      <c r="J103" s="16"/>
      <c r="K103" s="16"/>
      <c r="L103" s="16"/>
      <c r="M103" s="16"/>
      <c r="N103" s="16"/>
      <c r="O103" s="16"/>
      <c r="P103" s="16"/>
      <c r="Q103" s="16"/>
      <c r="R103" s="16"/>
      <c r="S103" s="16"/>
      <c r="T103" s="16"/>
      <c r="U103" s="16"/>
      <c r="V103" s="16"/>
      <c r="W103" s="16"/>
      <c r="X103" s="16"/>
      <c r="Y103" s="16"/>
      <c r="Z103" s="16"/>
    </row>
    <row r="104" spans="1:26" ht="117.6">
      <c r="A104" s="29">
        <v>102</v>
      </c>
      <c r="B104" s="14"/>
      <c r="C104" s="15">
        <v>400</v>
      </c>
      <c r="D104" s="15" t="s">
        <v>651</v>
      </c>
      <c r="E104" s="15" t="s">
        <v>260</v>
      </c>
      <c r="F104" s="15" t="s">
        <v>652</v>
      </c>
      <c r="G104" s="16"/>
      <c r="H104" s="16"/>
      <c r="I104" s="16"/>
      <c r="J104" s="16"/>
      <c r="K104" s="16"/>
      <c r="L104" s="16"/>
      <c r="M104" s="16"/>
      <c r="N104" s="16"/>
      <c r="O104" s="16"/>
      <c r="P104" s="16"/>
      <c r="Q104" s="16"/>
      <c r="R104" s="16"/>
      <c r="S104" s="16"/>
      <c r="T104" s="16"/>
      <c r="U104" s="16"/>
      <c r="V104" s="16"/>
      <c r="W104" s="16"/>
      <c r="X104" s="16"/>
      <c r="Y104" s="16"/>
      <c r="Z104" s="16"/>
    </row>
    <row r="105" spans="1:26" ht="352.8">
      <c r="A105" s="29">
        <v>103</v>
      </c>
      <c r="B105" s="14"/>
      <c r="C105" s="15">
        <v>400</v>
      </c>
      <c r="D105" s="15" t="s">
        <v>653</v>
      </c>
      <c r="E105" s="15" t="s">
        <v>75</v>
      </c>
      <c r="F105" s="15" t="s">
        <v>654</v>
      </c>
      <c r="G105" s="16"/>
      <c r="H105" s="16"/>
      <c r="I105" s="16"/>
      <c r="J105" s="16"/>
      <c r="K105" s="16"/>
      <c r="L105" s="16"/>
      <c r="M105" s="16"/>
      <c r="N105" s="16"/>
      <c r="O105" s="16"/>
      <c r="P105" s="16"/>
      <c r="Q105" s="16"/>
      <c r="R105" s="16"/>
      <c r="S105" s="16"/>
      <c r="T105" s="16"/>
      <c r="U105" s="16"/>
      <c r="V105" s="16"/>
      <c r="W105" s="16"/>
      <c r="X105" s="16"/>
      <c r="Y105" s="16"/>
      <c r="Z105" s="16"/>
    </row>
    <row r="106" spans="1:26" ht="184.8">
      <c r="A106" s="29">
        <v>104</v>
      </c>
      <c r="B106" s="14"/>
      <c r="C106" s="15">
        <v>400</v>
      </c>
      <c r="D106" s="15" t="s">
        <v>655</v>
      </c>
      <c r="E106" s="15" t="s">
        <v>260</v>
      </c>
      <c r="F106" s="15" t="s">
        <v>656</v>
      </c>
      <c r="G106" s="16"/>
      <c r="H106" s="16"/>
      <c r="I106" s="16"/>
      <c r="J106" s="16"/>
      <c r="K106" s="16"/>
      <c r="L106" s="16"/>
      <c r="M106" s="16"/>
      <c r="N106" s="16"/>
      <c r="O106" s="16"/>
      <c r="P106" s="16"/>
      <c r="Q106" s="16"/>
      <c r="R106" s="16"/>
      <c r="S106" s="16"/>
      <c r="T106" s="16"/>
      <c r="U106" s="16"/>
      <c r="V106" s="16"/>
      <c r="W106" s="16"/>
      <c r="X106" s="16"/>
      <c r="Y106" s="16"/>
      <c r="Z106" s="16"/>
    </row>
    <row r="107" spans="1:26" ht="184.8">
      <c r="A107" s="29">
        <v>105</v>
      </c>
      <c r="B107" s="14"/>
      <c r="C107" s="15">
        <v>400</v>
      </c>
      <c r="D107" s="15" t="s">
        <v>657</v>
      </c>
      <c r="E107" s="15" t="s">
        <v>24</v>
      </c>
      <c r="F107" s="15" t="s">
        <v>658</v>
      </c>
      <c r="G107" s="16"/>
      <c r="H107" s="16"/>
      <c r="I107" s="16"/>
      <c r="J107" s="16"/>
      <c r="K107" s="16"/>
      <c r="L107" s="16"/>
      <c r="M107" s="16"/>
      <c r="N107" s="16"/>
      <c r="O107" s="16"/>
      <c r="P107" s="16"/>
      <c r="Q107" s="16"/>
      <c r="R107" s="16"/>
      <c r="S107" s="16"/>
      <c r="T107" s="16"/>
      <c r="U107" s="16"/>
      <c r="V107" s="16"/>
      <c r="W107" s="16"/>
      <c r="X107" s="16"/>
      <c r="Y107" s="16"/>
      <c r="Z107" s="16"/>
    </row>
    <row r="108" spans="1:26" ht="50.4">
      <c r="A108" s="29">
        <v>106</v>
      </c>
      <c r="B108" s="14"/>
      <c r="C108" s="15">
        <v>600</v>
      </c>
      <c r="D108" s="15" t="s">
        <v>659</v>
      </c>
      <c r="E108" s="15" t="s">
        <v>257</v>
      </c>
      <c r="F108" s="15" t="s">
        <v>660</v>
      </c>
      <c r="G108" s="16"/>
      <c r="H108" s="16"/>
      <c r="I108" s="16"/>
      <c r="J108" s="16"/>
      <c r="K108" s="16"/>
      <c r="L108" s="16"/>
      <c r="M108" s="16"/>
      <c r="N108" s="16"/>
      <c r="O108" s="16"/>
      <c r="P108" s="16"/>
      <c r="Q108" s="16"/>
      <c r="R108" s="16"/>
      <c r="S108" s="16"/>
      <c r="T108" s="16"/>
      <c r="U108" s="16"/>
      <c r="V108" s="16"/>
      <c r="W108" s="16"/>
      <c r="X108" s="16"/>
      <c r="Y108" s="16"/>
      <c r="Z108" s="16"/>
    </row>
    <row r="109" spans="1:26" ht="84">
      <c r="A109" s="29">
        <v>107</v>
      </c>
      <c r="B109" s="14"/>
      <c r="C109" s="15">
        <v>600</v>
      </c>
      <c r="D109" s="15" t="s">
        <v>661</v>
      </c>
      <c r="E109" s="15" t="s">
        <v>45</v>
      </c>
      <c r="F109" s="15" t="s">
        <v>662</v>
      </c>
      <c r="G109" s="16"/>
      <c r="H109" s="16"/>
      <c r="I109" s="16"/>
      <c r="J109" s="16"/>
      <c r="K109" s="16"/>
      <c r="L109" s="16"/>
      <c r="M109" s="16"/>
      <c r="N109" s="16"/>
      <c r="O109" s="16"/>
      <c r="P109" s="16"/>
      <c r="Q109" s="16"/>
      <c r="R109" s="16"/>
      <c r="S109" s="16"/>
      <c r="T109" s="16"/>
      <c r="U109" s="16"/>
      <c r="V109" s="16"/>
      <c r="W109" s="16"/>
      <c r="X109" s="16"/>
      <c r="Y109" s="16"/>
      <c r="Z109" s="16"/>
    </row>
    <row r="110" spans="1:26" ht="168">
      <c r="A110" s="29">
        <v>108</v>
      </c>
      <c r="B110" s="14"/>
      <c r="C110" s="15">
        <v>600</v>
      </c>
      <c r="D110" s="15" t="s">
        <v>663</v>
      </c>
      <c r="E110" s="15" t="s">
        <v>196</v>
      </c>
      <c r="F110" s="15" t="s">
        <v>664</v>
      </c>
      <c r="G110" s="16"/>
      <c r="H110" s="16"/>
      <c r="I110" s="16"/>
      <c r="J110" s="16"/>
      <c r="K110" s="16"/>
      <c r="L110" s="16"/>
      <c r="M110" s="16"/>
      <c r="N110" s="16"/>
      <c r="O110" s="16"/>
      <c r="P110" s="16"/>
      <c r="Q110" s="16"/>
      <c r="R110" s="16"/>
      <c r="S110" s="16"/>
      <c r="T110" s="16"/>
      <c r="U110" s="16"/>
      <c r="V110" s="16"/>
      <c r="W110" s="16"/>
      <c r="X110" s="16"/>
      <c r="Y110" s="16"/>
      <c r="Z110" s="16"/>
    </row>
    <row r="111" spans="1:26" ht="252">
      <c r="A111" s="29">
        <v>109</v>
      </c>
      <c r="B111" s="14"/>
      <c r="C111" s="15">
        <v>600</v>
      </c>
      <c r="D111" s="15" t="s">
        <v>665</v>
      </c>
      <c r="E111" s="15" t="s">
        <v>64</v>
      </c>
      <c r="F111" s="15" t="s">
        <v>666</v>
      </c>
      <c r="G111" s="16"/>
      <c r="H111" s="16"/>
      <c r="I111" s="16"/>
      <c r="J111" s="16"/>
      <c r="K111" s="16"/>
      <c r="L111" s="16"/>
      <c r="M111" s="16"/>
      <c r="N111" s="16"/>
      <c r="O111" s="16"/>
      <c r="P111" s="16"/>
      <c r="Q111" s="16"/>
      <c r="R111" s="16"/>
      <c r="S111" s="16"/>
      <c r="T111" s="16"/>
      <c r="U111" s="16"/>
      <c r="V111" s="16"/>
      <c r="W111" s="16"/>
      <c r="X111" s="16"/>
      <c r="Y111" s="16"/>
      <c r="Z111" s="16"/>
    </row>
    <row r="112" spans="1:26" ht="134.4">
      <c r="A112" s="29">
        <v>110</v>
      </c>
      <c r="B112" s="14"/>
      <c r="C112" s="15">
        <v>600</v>
      </c>
      <c r="D112" s="15" t="s">
        <v>667</v>
      </c>
      <c r="E112" s="15" t="s">
        <v>32</v>
      </c>
      <c r="F112" s="15" t="s">
        <v>668</v>
      </c>
      <c r="G112" s="16"/>
      <c r="H112" s="16"/>
      <c r="I112" s="16"/>
      <c r="J112" s="16"/>
      <c r="K112" s="16"/>
      <c r="L112" s="16"/>
      <c r="M112" s="16"/>
      <c r="N112" s="16"/>
      <c r="O112" s="16"/>
      <c r="P112" s="16"/>
      <c r="Q112" s="16"/>
      <c r="R112" s="16"/>
      <c r="S112" s="16"/>
      <c r="T112" s="16"/>
      <c r="U112" s="16"/>
      <c r="V112" s="16"/>
      <c r="W112" s="16"/>
      <c r="X112" s="16"/>
      <c r="Y112" s="16"/>
      <c r="Z112" s="16"/>
    </row>
    <row r="113" spans="1:26" ht="201.6">
      <c r="A113" s="29">
        <v>111</v>
      </c>
      <c r="B113" s="14"/>
      <c r="C113" s="15">
        <v>600</v>
      </c>
      <c r="D113" s="15" t="s">
        <v>669</v>
      </c>
      <c r="E113" s="15" t="s">
        <v>172</v>
      </c>
      <c r="F113" s="15" t="s">
        <v>670</v>
      </c>
      <c r="G113" s="16"/>
      <c r="H113" s="16"/>
      <c r="I113" s="16"/>
      <c r="J113" s="16"/>
      <c r="K113" s="16"/>
      <c r="L113" s="16"/>
      <c r="M113" s="16"/>
      <c r="N113" s="16"/>
      <c r="O113" s="16"/>
      <c r="P113" s="16"/>
      <c r="Q113" s="16"/>
      <c r="R113" s="16"/>
      <c r="S113" s="16"/>
      <c r="T113" s="16"/>
      <c r="U113" s="16"/>
      <c r="V113" s="16"/>
      <c r="W113" s="16"/>
      <c r="X113" s="16"/>
      <c r="Y113" s="16"/>
      <c r="Z113" s="16"/>
    </row>
    <row r="114" spans="1:26" ht="100.8">
      <c r="A114" s="29">
        <v>112</v>
      </c>
      <c r="B114" s="14"/>
      <c r="C114" s="15">
        <v>600</v>
      </c>
      <c r="D114" s="15" t="s">
        <v>671</v>
      </c>
      <c r="E114" s="15" t="s">
        <v>85</v>
      </c>
      <c r="F114" s="15" t="s">
        <v>672</v>
      </c>
      <c r="G114" s="16"/>
      <c r="H114" s="16"/>
      <c r="I114" s="16"/>
      <c r="J114" s="16"/>
      <c r="K114" s="16"/>
      <c r="L114" s="16"/>
      <c r="M114" s="16"/>
      <c r="N114" s="16"/>
      <c r="O114" s="16"/>
      <c r="P114" s="16"/>
      <c r="Q114" s="16"/>
      <c r="R114" s="16"/>
      <c r="S114" s="16"/>
      <c r="T114" s="16"/>
      <c r="U114" s="16"/>
      <c r="V114" s="16"/>
      <c r="W114" s="16"/>
      <c r="X114" s="16"/>
      <c r="Y114" s="16"/>
      <c r="Z114" s="16"/>
    </row>
    <row r="115" spans="1:26" ht="67.2">
      <c r="A115" s="29">
        <v>113</v>
      </c>
      <c r="B115" s="14"/>
      <c r="C115" s="15">
        <v>600</v>
      </c>
      <c r="D115" s="15" t="s">
        <v>673</v>
      </c>
      <c r="E115" s="15" t="s">
        <v>125</v>
      </c>
      <c r="F115" s="15" t="s">
        <v>674</v>
      </c>
      <c r="G115" s="16"/>
      <c r="H115" s="16"/>
      <c r="I115" s="16"/>
      <c r="J115" s="16"/>
      <c r="K115" s="16"/>
      <c r="L115" s="16"/>
      <c r="M115" s="16"/>
      <c r="N115" s="16"/>
      <c r="O115" s="16"/>
      <c r="P115" s="16"/>
      <c r="Q115" s="16"/>
      <c r="R115" s="16"/>
      <c r="S115" s="16"/>
      <c r="T115" s="16"/>
      <c r="U115" s="16"/>
      <c r="V115" s="16"/>
      <c r="W115" s="16"/>
      <c r="X115" s="16"/>
      <c r="Y115" s="16"/>
      <c r="Z115" s="16"/>
    </row>
    <row r="116" spans="1:26" ht="386.4">
      <c r="A116" s="29">
        <v>114</v>
      </c>
      <c r="B116" s="14"/>
      <c r="C116" s="15">
        <v>600</v>
      </c>
      <c r="D116" s="15" t="s">
        <v>675</v>
      </c>
      <c r="E116" s="15" t="s">
        <v>269</v>
      </c>
      <c r="F116" s="15" t="s">
        <v>676</v>
      </c>
      <c r="G116" s="16"/>
      <c r="H116" s="16"/>
      <c r="I116" s="16"/>
      <c r="J116" s="16"/>
      <c r="K116" s="16"/>
      <c r="L116" s="16"/>
      <c r="M116" s="16"/>
      <c r="N116" s="16"/>
      <c r="O116" s="16"/>
      <c r="P116" s="16"/>
      <c r="Q116" s="16"/>
      <c r="R116" s="16"/>
      <c r="S116" s="16"/>
      <c r="T116" s="16"/>
      <c r="U116" s="16"/>
      <c r="V116" s="16"/>
      <c r="W116" s="16"/>
      <c r="X116" s="16"/>
      <c r="Y116" s="16"/>
      <c r="Z116" s="16"/>
    </row>
    <row r="117" spans="1:26" ht="151.19999999999999">
      <c r="A117" s="29">
        <v>115</v>
      </c>
      <c r="B117" s="14"/>
      <c r="C117" s="15">
        <v>600</v>
      </c>
      <c r="D117" s="15" t="s">
        <v>677</v>
      </c>
      <c r="E117" s="15" t="s">
        <v>678</v>
      </c>
      <c r="F117" s="15" t="s">
        <v>679</v>
      </c>
      <c r="G117" s="16"/>
      <c r="H117" s="16"/>
      <c r="I117" s="16"/>
      <c r="J117" s="16"/>
      <c r="K117" s="16"/>
      <c r="L117" s="16"/>
      <c r="M117" s="16"/>
      <c r="N117" s="16"/>
      <c r="O117" s="16"/>
      <c r="P117" s="16"/>
      <c r="Q117" s="16"/>
      <c r="R117" s="16"/>
      <c r="S117" s="16"/>
      <c r="T117" s="16"/>
      <c r="U117" s="16"/>
      <c r="V117" s="16"/>
      <c r="W117" s="16"/>
      <c r="X117" s="16"/>
      <c r="Y117" s="16"/>
      <c r="Z117" s="16"/>
    </row>
    <row r="118" spans="1:26" ht="302.39999999999998">
      <c r="A118" s="29">
        <v>116</v>
      </c>
      <c r="B118" s="14"/>
      <c r="C118" s="15">
        <v>600</v>
      </c>
      <c r="D118" s="15" t="s">
        <v>680</v>
      </c>
      <c r="E118" s="15" t="s">
        <v>269</v>
      </c>
      <c r="F118" s="15" t="s">
        <v>681</v>
      </c>
      <c r="G118" s="16"/>
      <c r="H118" s="16"/>
      <c r="I118" s="16"/>
      <c r="J118" s="16"/>
      <c r="K118" s="16"/>
      <c r="L118" s="16"/>
      <c r="M118" s="16"/>
      <c r="N118" s="16"/>
      <c r="O118" s="16"/>
      <c r="P118" s="16"/>
      <c r="Q118" s="16"/>
      <c r="R118" s="16"/>
      <c r="S118" s="16"/>
      <c r="T118" s="16"/>
      <c r="U118" s="16"/>
      <c r="V118" s="16"/>
      <c r="W118" s="16"/>
      <c r="X118" s="16"/>
      <c r="Y118" s="16"/>
      <c r="Z118" s="16"/>
    </row>
    <row r="119" spans="1:26" ht="302.39999999999998">
      <c r="A119" s="29">
        <v>117</v>
      </c>
      <c r="B119" s="14"/>
      <c r="C119" s="15">
        <v>600</v>
      </c>
      <c r="D119" s="15" t="s">
        <v>682</v>
      </c>
      <c r="E119" s="15" t="s">
        <v>69</v>
      </c>
      <c r="F119" s="15" t="s">
        <v>683</v>
      </c>
      <c r="G119" s="16"/>
      <c r="H119" s="16"/>
      <c r="I119" s="16"/>
      <c r="J119" s="16"/>
      <c r="K119" s="16"/>
      <c r="L119" s="16"/>
      <c r="M119" s="16"/>
      <c r="N119" s="16"/>
      <c r="O119" s="16"/>
      <c r="P119" s="16"/>
      <c r="Q119" s="16"/>
      <c r="R119" s="16"/>
      <c r="S119" s="16"/>
      <c r="T119" s="16"/>
      <c r="U119" s="16"/>
      <c r="V119" s="16"/>
      <c r="W119" s="16"/>
      <c r="X119" s="16"/>
      <c r="Y119" s="16"/>
      <c r="Z119" s="16"/>
    </row>
    <row r="120" spans="1:26" ht="67.2">
      <c r="A120" s="29">
        <v>118</v>
      </c>
      <c r="B120" s="14"/>
      <c r="C120" s="15">
        <v>600</v>
      </c>
      <c r="D120" s="15" t="s">
        <v>684</v>
      </c>
      <c r="E120" s="15" t="s">
        <v>125</v>
      </c>
      <c r="F120" s="15" t="s">
        <v>685</v>
      </c>
      <c r="G120" s="16"/>
      <c r="H120" s="16"/>
      <c r="I120" s="16"/>
      <c r="J120" s="16"/>
      <c r="K120" s="16"/>
      <c r="L120" s="16"/>
      <c r="M120" s="16"/>
      <c r="N120" s="16"/>
      <c r="O120" s="16"/>
      <c r="P120" s="16"/>
      <c r="Q120" s="16"/>
      <c r="R120" s="16"/>
      <c r="S120" s="16"/>
      <c r="T120" s="16"/>
      <c r="U120" s="16"/>
      <c r="V120" s="16"/>
      <c r="W120" s="16"/>
      <c r="X120" s="16"/>
      <c r="Y120" s="16"/>
      <c r="Z120" s="16"/>
    </row>
    <row r="121" spans="1:26" ht="268.8">
      <c r="A121" s="29">
        <v>119</v>
      </c>
      <c r="B121" s="14"/>
      <c r="C121" s="15">
        <v>600</v>
      </c>
      <c r="D121" s="15" t="s">
        <v>686</v>
      </c>
      <c r="E121" s="15" t="s">
        <v>42</v>
      </c>
      <c r="F121" s="15" t="s">
        <v>687</v>
      </c>
      <c r="G121" s="16"/>
      <c r="H121" s="16"/>
      <c r="I121" s="16"/>
      <c r="J121" s="16"/>
      <c r="K121" s="16"/>
      <c r="L121" s="16"/>
      <c r="M121" s="16"/>
      <c r="N121" s="16"/>
      <c r="O121" s="16"/>
      <c r="P121" s="16"/>
      <c r="Q121" s="16"/>
      <c r="R121" s="16"/>
      <c r="S121" s="16"/>
      <c r="T121" s="16"/>
      <c r="U121" s="16"/>
      <c r="V121" s="16"/>
      <c r="W121" s="16"/>
      <c r="X121" s="16"/>
      <c r="Y121" s="16"/>
      <c r="Z121" s="16"/>
    </row>
    <row r="122" spans="1:26" ht="151.19999999999999">
      <c r="A122" s="29">
        <v>120</v>
      </c>
      <c r="B122" s="14"/>
      <c r="C122" s="15">
        <v>800</v>
      </c>
      <c r="D122" s="15" t="s">
        <v>688</v>
      </c>
      <c r="E122" s="15" t="s">
        <v>10</v>
      </c>
      <c r="F122" s="15" t="s">
        <v>689</v>
      </c>
      <c r="G122" s="16"/>
      <c r="H122" s="16"/>
      <c r="I122" s="16"/>
      <c r="J122" s="16"/>
      <c r="K122" s="16"/>
      <c r="L122" s="16"/>
      <c r="M122" s="16"/>
      <c r="N122" s="16"/>
      <c r="O122" s="16"/>
      <c r="P122" s="16"/>
      <c r="Q122" s="16"/>
      <c r="R122" s="16"/>
      <c r="S122" s="16"/>
      <c r="T122" s="16"/>
      <c r="U122" s="16"/>
      <c r="V122" s="16"/>
      <c r="W122" s="16"/>
      <c r="X122" s="16"/>
      <c r="Y122" s="16"/>
      <c r="Z122" s="16"/>
    </row>
    <row r="123" spans="1:26" ht="16.8">
      <c r="A123" s="35"/>
      <c r="B123" s="35"/>
      <c r="C123" s="35"/>
      <c r="D123" s="35"/>
      <c r="E123" s="35"/>
      <c r="F123" s="35"/>
      <c r="G123" s="13"/>
      <c r="H123" s="13"/>
      <c r="I123" s="13"/>
      <c r="J123" s="13"/>
      <c r="K123" s="13"/>
      <c r="L123" s="13"/>
      <c r="M123" s="13"/>
      <c r="N123" s="13"/>
      <c r="O123" s="13"/>
      <c r="P123" s="13"/>
      <c r="Q123" s="13"/>
      <c r="R123" s="13"/>
      <c r="S123" s="13"/>
      <c r="T123" s="13"/>
      <c r="U123" s="13"/>
      <c r="V123" s="13"/>
      <c r="W123" s="13"/>
      <c r="X123" s="13"/>
      <c r="Y123" s="13"/>
      <c r="Z123" s="13"/>
    </row>
    <row r="124" spans="1:26" ht="16.8">
      <c r="A124" s="36"/>
      <c r="B124" s="37"/>
      <c r="C124" s="36"/>
      <c r="D124" s="36"/>
      <c r="E124" s="36"/>
      <c r="F124" s="36"/>
    </row>
    <row r="125" spans="1:26" ht="16.8">
      <c r="A125" s="36"/>
      <c r="B125" s="37"/>
      <c r="C125" s="36"/>
      <c r="D125" s="36"/>
      <c r="E125" s="36"/>
      <c r="F125" s="36"/>
    </row>
    <row r="126" spans="1:26" ht="16.8">
      <c r="A126" s="36"/>
      <c r="B126" s="37"/>
      <c r="C126" s="36"/>
      <c r="D126" s="36"/>
      <c r="E126" s="36"/>
      <c r="F126" s="36"/>
    </row>
    <row r="127" spans="1:26" ht="16.8">
      <c r="A127" s="36"/>
      <c r="B127" s="37"/>
      <c r="C127" s="36"/>
      <c r="D127" s="36"/>
      <c r="E127" s="36"/>
      <c r="F127" s="36"/>
    </row>
    <row r="128" spans="1:2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17"/>
      <c r="B760" s="41"/>
      <c r="C760" s="17"/>
      <c r="D760" s="17"/>
      <c r="E760" s="17"/>
      <c r="F760" s="17"/>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row r="1046" spans="1:6" ht="16.8">
      <c r="A1046" s="11"/>
      <c r="B1046" s="12"/>
      <c r="C1046" s="11"/>
      <c r="D1046" s="11"/>
      <c r="E1046" s="11"/>
      <c r="F1046" s="11"/>
    </row>
    <row r="1047" spans="1:6" ht="16.8">
      <c r="A1047" s="11"/>
      <c r="B1047" s="12"/>
      <c r="C1047" s="11"/>
      <c r="D1047" s="11"/>
      <c r="E1047" s="11"/>
      <c r="F1047" s="11"/>
    </row>
    <row r="1048" spans="1:6" ht="16.8">
      <c r="A1048" s="11"/>
      <c r="B1048" s="12"/>
      <c r="C1048" s="11"/>
      <c r="D1048" s="11"/>
      <c r="E1048" s="11"/>
      <c r="F1048" s="11"/>
    </row>
    <row r="1049" spans="1:6" ht="16.8">
      <c r="A1049" s="11"/>
      <c r="B1049" s="12"/>
      <c r="C1049" s="11"/>
      <c r="D1049" s="11"/>
      <c r="E1049" s="11"/>
      <c r="F1049" s="11"/>
    </row>
    <row r="1050" spans="1:6" ht="16.8">
      <c r="A1050" s="11"/>
      <c r="B1050" s="12"/>
      <c r="C1050" s="11"/>
      <c r="D1050" s="11"/>
      <c r="E1050" s="11"/>
      <c r="F1050" s="11"/>
    </row>
    <row r="1051" spans="1:6" ht="16.8">
      <c r="A1051" s="11"/>
      <c r="B1051" s="12"/>
      <c r="C1051" s="11"/>
      <c r="D1051" s="11"/>
      <c r="E1051" s="11"/>
      <c r="F1051" s="11"/>
    </row>
    <row r="1052" spans="1:6" ht="16.8">
      <c r="A1052" s="11"/>
      <c r="B1052" s="12"/>
      <c r="C1052" s="11"/>
      <c r="D1052" s="11"/>
      <c r="E1052" s="11"/>
      <c r="F1052" s="11"/>
    </row>
    <row r="1053" spans="1:6" ht="16.8">
      <c r="A1053" s="11"/>
      <c r="B1053" s="12"/>
      <c r="C1053" s="11"/>
      <c r="D1053" s="11"/>
      <c r="E1053" s="11"/>
      <c r="F1053" s="11"/>
    </row>
    <row r="1054" spans="1:6" ht="16.8">
      <c r="A1054" s="11"/>
      <c r="B1054" s="12"/>
      <c r="C1054" s="11"/>
      <c r="D1054" s="11"/>
      <c r="E1054" s="11"/>
      <c r="F1054" s="11"/>
    </row>
    <row r="1055" spans="1:6" ht="16.8">
      <c r="A1055" s="11"/>
      <c r="B1055" s="12"/>
      <c r="C1055" s="11"/>
      <c r="D1055" s="11"/>
      <c r="E1055" s="11"/>
      <c r="F1055" s="11"/>
    </row>
    <row r="1056" spans="1:6" ht="16.8">
      <c r="A1056" s="11"/>
      <c r="B1056" s="12"/>
      <c r="C1056" s="11"/>
      <c r="D1056" s="11"/>
      <c r="E1056" s="11"/>
      <c r="F1056" s="11"/>
    </row>
    <row r="1057" spans="1:6" ht="16.8">
      <c r="A1057" s="11"/>
      <c r="B1057" s="12"/>
      <c r="C1057" s="11"/>
      <c r="D1057" s="11"/>
      <c r="E1057" s="11"/>
      <c r="F1057" s="11"/>
    </row>
    <row r="1058" spans="1:6" ht="16.8">
      <c r="A1058" s="11"/>
      <c r="B1058" s="12"/>
      <c r="C1058" s="11"/>
      <c r="D1058" s="11"/>
      <c r="E1058" s="11"/>
      <c r="F1058" s="11"/>
    </row>
    <row r="1059" spans="1:6" ht="16.8">
      <c r="A1059" s="11"/>
      <c r="B1059" s="12"/>
      <c r="C1059" s="11"/>
      <c r="D1059" s="11"/>
      <c r="E1059" s="11"/>
      <c r="F1059" s="11"/>
    </row>
    <row r="1060" spans="1:6" ht="16.8">
      <c r="A1060" s="11"/>
      <c r="B1060" s="12"/>
      <c r="C1060" s="11"/>
      <c r="D1060" s="11"/>
      <c r="E1060" s="11"/>
      <c r="F1060" s="11"/>
    </row>
    <row r="1061" spans="1:6" ht="16.8">
      <c r="A1061" s="11"/>
      <c r="B1061" s="12"/>
      <c r="C1061" s="11"/>
      <c r="D1061" s="11"/>
      <c r="E1061" s="11"/>
      <c r="F1061" s="11"/>
    </row>
    <row r="1062" spans="1:6" ht="16.8">
      <c r="A1062" s="11"/>
      <c r="B1062" s="12"/>
      <c r="C1062" s="11"/>
      <c r="D1062" s="11"/>
      <c r="E1062" s="11"/>
      <c r="F1062" s="11"/>
    </row>
    <row r="1063" spans="1:6" ht="16.8">
      <c r="A1063" s="11"/>
      <c r="B1063" s="12"/>
      <c r="C1063" s="11"/>
      <c r="D1063" s="11"/>
      <c r="E1063" s="11"/>
      <c r="F1063" s="11"/>
    </row>
    <row r="1064" spans="1:6" ht="16.8">
      <c r="A1064" s="11"/>
      <c r="B1064" s="12"/>
      <c r="C1064" s="11"/>
      <c r="D1064" s="11"/>
      <c r="E1064" s="11"/>
      <c r="F1064" s="11"/>
    </row>
    <row r="1065" spans="1:6" ht="16.8">
      <c r="A1065" s="11"/>
      <c r="B1065" s="12"/>
      <c r="C1065" s="11"/>
      <c r="D1065" s="11"/>
      <c r="E1065" s="11"/>
      <c r="F1065" s="11"/>
    </row>
    <row r="1066" spans="1:6" ht="16.8">
      <c r="A1066" s="11"/>
      <c r="B1066" s="12"/>
      <c r="C1066" s="11"/>
      <c r="D1066" s="11"/>
      <c r="E1066" s="11"/>
      <c r="F1066" s="11"/>
    </row>
    <row r="1067" spans="1:6" ht="16.8">
      <c r="A1067" s="11"/>
      <c r="B1067" s="12"/>
      <c r="C1067" s="11"/>
      <c r="D1067" s="11"/>
      <c r="E1067" s="11"/>
      <c r="F1067" s="11"/>
    </row>
    <row r="1068" spans="1:6" ht="16.8">
      <c r="A1068" s="11"/>
      <c r="B1068" s="12"/>
      <c r="C1068" s="11"/>
      <c r="D1068" s="11"/>
      <c r="E1068" s="11"/>
      <c r="F1068" s="11"/>
    </row>
    <row r="1069" spans="1:6" ht="16.8">
      <c r="A1069" s="11"/>
      <c r="B1069" s="12"/>
      <c r="C1069" s="11"/>
      <c r="D1069" s="11"/>
      <c r="E1069" s="11"/>
      <c r="F1069" s="11"/>
    </row>
    <row r="1070" spans="1:6" ht="16.8">
      <c r="A1070" s="11"/>
      <c r="B1070" s="12"/>
      <c r="C1070" s="11"/>
      <c r="D1070" s="11"/>
      <c r="E1070" s="11"/>
      <c r="F1070" s="11"/>
    </row>
    <row r="1071" spans="1:6" ht="16.8">
      <c r="A1071" s="11"/>
      <c r="B1071" s="12"/>
      <c r="C1071" s="11"/>
      <c r="D1071" s="11"/>
      <c r="E1071" s="11"/>
      <c r="F1071" s="11"/>
    </row>
    <row r="1072" spans="1:6" ht="16.8">
      <c r="A1072" s="11"/>
      <c r="B1072" s="12"/>
      <c r="C1072" s="11"/>
      <c r="D1072" s="11"/>
      <c r="E1072" s="11"/>
      <c r="F1072" s="11"/>
    </row>
    <row r="1073" spans="1:6" ht="16.8">
      <c r="A1073" s="11"/>
      <c r="B1073" s="12"/>
      <c r="C1073" s="11"/>
      <c r="D1073" s="11"/>
      <c r="E1073" s="11"/>
      <c r="F1073" s="11"/>
    </row>
    <row r="1074" spans="1:6" ht="16.8">
      <c r="A1074" s="11"/>
      <c r="B1074" s="12"/>
      <c r="C1074" s="11"/>
      <c r="D1074" s="11"/>
      <c r="E1074" s="11"/>
      <c r="F1074" s="11"/>
    </row>
    <row r="1075" spans="1:6" ht="16.8">
      <c r="A1075" s="11"/>
      <c r="B1075" s="12"/>
      <c r="C1075" s="11"/>
      <c r="D1075" s="11"/>
      <c r="E1075" s="11"/>
      <c r="F1075" s="11"/>
    </row>
    <row r="1076" spans="1:6" ht="16.8">
      <c r="A1076" s="11"/>
      <c r="B1076" s="12"/>
      <c r="C1076" s="11"/>
      <c r="D1076" s="11"/>
      <c r="E1076" s="11"/>
      <c r="F1076" s="11"/>
    </row>
    <row r="1077" spans="1:6" ht="16.8">
      <c r="A1077" s="11"/>
      <c r="B1077" s="12"/>
      <c r="C1077" s="11"/>
      <c r="D1077" s="11"/>
      <c r="E1077" s="11"/>
      <c r="F1077" s="11"/>
    </row>
    <row r="1078" spans="1:6" ht="16.8">
      <c r="A1078" s="11"/>
      <c r="B1078" s="12"/>
      <c r="C1078" s="11"/>
      <c r="D1078" s="11"/>
      <c r="E1078" s="11"/>
      <c r="F1078" s="11"/>
    </row>
    <row r="1079" spans="1:6" ht="16.8">
      <c r="A1079" s="11"/>
      <c r="B1079" s="12"/>
      <c r="C1079" s="11"/>
      <c r="D1079" s="11"/>
      <c r="E1079" s="11"/>
      <c r="F1079" s="11"/>
    </row>
    <row r="1080" spans="1:6" ht="16.8">
      <c r="A1080" s="11"/>
      <c r="B1080" s="12"/>
      <c r="C1080" s="11"/>
      <c r="D1080" s="11"/>
      <c r="E1080" s="11"/>
      <c r="F1080" s="11"/>
    </row>
    <row r="1081" spans="1:6" ht="16.8">
      <c r="A1081" s="11"/>
      <c r="B1081" s="12"/>
      <c r="C1081" s="11"/>
      <c r="D1081" s="11"/>
      <c r="E1081" s="11"/>
      <c r="F1081" s="11"/>
    </row>
    <row r="1082" spans="1:6" ht="16.8">
      <c r="A1082" s="11"/>
      <c r="B1082" s="12"/>
      <c r="C1082" s="11"/>
      <c r="D1082" s="11"/>
      <c r="E1082" s="11"/>
      <c r="F1082" s="11"/>
    </row>
    <row r="1083" spans="1:6" ht="16.8">
      <c r="A1083" s="11"/>
      <c r="B1083" s="12"/>
      <c r="C1083" s="11"/>
      <c r="D1083" s="11"/>
      <c r="E1083" s="11"/>
      <c r="F1083" s="11"/>
    </row>
    <row r="1084" spans="1:6" ht="16.8">
      <c r="A1084" s="11"/>
      <c r="B1084" s="12"/>
      <c r="C1084" s="11"/>
      <c r="D1084" s="11"/>
      <c r="E1084" s="11"/>
      <c r="F1084" s="11"/>
    </row>
    <row r="1085" spans="1:6" ht="16.8">
      <c r="A1085" s="11"/>
      <c r="B1085" s="12"/>
      <c r="C1085" s="11"/>
      <c r="D1085" s="11"/>
      <c r="E1085" s="11"/>
      <c r="F1085" s="11"/>
    </row>
    <row r="1086" spans="1:6" ht="16.8">
      <c r="A1086" s="11"/>
      <c r="B1086" s="12"/>
      <c r="C1086" s="11"/>
      <c r="D1086" s="11"/>
      <c r="E1086" s="11"/>
      <c r="F1086" s="11"/>
    </row>
    <row r="1087" spans="1:6" ht="16.8">
      <c r="A1087" s="11"/>
      <c r="B1087" s="12"/>
      <c r="C1087" s="11"/>
      <c r="D1087" s="11"/>
      <c r="E1087" s="11"/>
      <c r="F1087" s="11"/>
    </row>
    <row r="1088" spans="1:6" ht="16.8">
      <c r="A1088" s="11"/>
      <c r="B1088" s="12"/>
      <c r="C1088" s="11"/>
      <c r="D1088" s="11"/>
      <c r="E1088" s="11"/>
      <c r="F1088" s="11"/>
    </row>
    <row r="1089" spans="1:6" ht="16.8">
      <c r="A1089" s="11"/>
      <c r="B1089" s="12"/>
      <c r="C1089" s="11"/>
      <c r="D1089" s="11"/>
      <c r="E1089" s="11"/>
      <c r="F1089" s="11"/>
    </row>
    <row r="1090" spans="1:6" ht="16.8">
      <c r="A1090" s="11"/>
      <c r="B1090" s="12"/>
      <c r="C1090" s="11"/>
      <c r="D1090" s="11"/>
      <c r="E1090" s="11"/>
      <c r="F1090" s="11"/>
    </row>
    <row r="1091" spans="1:6" ht="16.8">
      <c r="A1091" s="11"/>
      <c r="B1091" s="12"/>
      <c r="C1091" s="11"/>
      <c r="D1091" s="11"/>
      <c r="E1091" s="11"/>
      <c r="F1091" s="11"/>
    </row>
    <row r="1092" spans="1:6" ht="16.8">
      <c r="A1092" s="11"/>
      <c r="B1092" s="12"/>
      <c r="C1092" s="11"/>
      <c r="D1092" s="11"/>
      <c r="E1092" s="11"/>
      <c r="F1092" s="11"/>
    </row>
    <row r="1093" spans="1:6" ht="16.8">
      <c r="A1093" s="11"/>
      <c r="B1093" s="12"/>
      <c r="C1093" s="11"/>
      <c r="D1093" s="11"/>
      <c r="E1093" s="11"/>
      <c r="F1093" s="11"/>
    </row>
    <row r="1094" spans="1:6" ht="16.8">
      <c r="A1094" s="11"/>
      <c r="B1094" s="12"/>
      <c r="C1094" s="11"/>
      <c r="D1094" s="11"/>
      <c r="E1094" s="11"/>
      <c r="F1094" s="11"/>
    </row>
    <row r="1095" spans="1:6" ht="16.8">
      <c r="A1095" s="11"/>
      <c r="B1095" s="12"/>
      <c r="C1095" s="11"/>
      <c r="D1095" s="11"/>
      <c r="E1095" s="11"/>
      <c r="F1095" s="11"/>
    </row>
    <row r="1096" spans="1:6" ht="16.8">
      <c r="A1096" s="11"/>
      <c r="B1096" s="12"/>
      <c r="C1096" s="11"/>
      <c r="D1096" s="11"/>
      <c r="E1096" s="11"/>
      <c r="F1096" s="11"/>
    </row>
    <row r="1097" spans="1:6" ht="16.8">
      <c r="A1097" s="11"/>
      <c r="B1097" s="12"/>
      <c r="C1097" s="11"/>
      <c r="D1097" s="11"/>
      <c r="E1097" s="11"/>
      <c r="F1097" s="11"/>
    </row>
    <row r="1098" spans="1:6" ht="16.8">
      <c r="A1098" s="11"/>
      <c r="B1098" s="12"/>
      <c r="C1098" s="11"/>
      <c r="D1098" s="11"/>
      <c r="E1098" s="11"/>
      <c r="F1098" s="11"/>
    </row>
    <row r="1099" spans="1:6" ht="16.8">
      <c r="A1099" s="11"/>
      <c r="B1099" s="12"/>
      <c r="C1099" s="11"/>
      <c r="D1099" s="11"/>
      <c r="E1099" s="11"/>
      <c r="F1099" s="11"/>
    </row>
    <row r="1100" spans="1:6" ht="16.8">
      <c r="A1100" s="11"/>
      <c r="B1100" s="12"/>
      <c r="C1100" s="11"/>
      <c r="D1100" s="11"/>
      <c r="E1100" s="11"/>
      <c r="F1100" s="11"/>
    </row>
    <row r="1101" spans="1:6" ht="16.8">
      <c r="A1101" s="11"/>
      <c r="B1101" s="12"/>
      <c r="C1101" s="11"/>
      <c r="D1101" s="11"/>
      <c r="E1101" s="11"/>
      <c r="F1101" s="11"/>
    </row>
    <row r="1102" spans="1:6" ht="16.8">
      <c r="A1102" s="11"/>
      <c r="B1102" s="12"/>
      <c r="C1102" s="11"/>
      <c r="D1102" s="11"/>
      <c r="E1102" s="11"/>
      <c r="F1102" s="11"/>
    </row>
    <row r="1103" spans="1:6" ht="16.8">
      <c r="A1103" s="11"/>
      <c r="B1103" s="12"/>
      <c r="C1103" s="11"/>
      <c r="D1103" s="11"/>
      <c r="E1103" s="11"/>
      <c r="F1103"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E1:XFD24"/>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0.17262100573798433</v>
      </c>
    </row>
    <row r="2" spans="5:5 16384:16384" ht="15.75" customHeight="1">
      <c r="E2" s="1" t="s">
        <v>690</v>
      </c>
    </row>
    <row r="3" spans="5:5 16384:16384" ht="15.75" customHeight="1">
      <c r="E3" s="24"/>
    </row>
    <row r="4" spans="5:5 16384:16384" ht="15.75" customHeight="1">
      <c r="E4" s="25" t="s">
        <v>691</v>
      </c>
    </row>
    <row r="5" spans="5:5 16384:16384" ht="15.75" customHeight="1">
      <c r="E5" s="24"/>
    </row>
    <row r="6" spans="5:5 16384:16384" ht="15.75" customHeight="1">
      <c r="E6" s="25" t="s">
        <v>692</v>
      </c>
    </row>
    <row r="7" spans="5:5 16384:16384" ht="15.75" customHeight="1">
      <c r="E7" s="24"/>
    </row>
    <row r="8" spans="5:5 16384:16384" ht="15.75" customHeight="1">
      <c r="E8" s="25" t="s">
        <v>693</v>
      </c>
    </row>
    <row r="9" spans="5:5 16384:16384" ht="15.75" customHeight="1">
      <c r="E9" s="24"/>
    </row>
    <row r="10" spans="5:5 16384:16384" ht="15.75" customHeight="1">
      <c r="E10" s="25" t="s">
        <v>694</v>
      </c>
    </row>
    <row r="11" spans="5:5 16384:16384" ht="15.75" customHeight="1">
      <c r="E11" s="24"/>
    </row>
    <row r="12" spans="5:5 16384:16384" ht="15.75" customHeight="1">
      <c r="E12" s="25" t="s">
        <v>695</v>
      </c>
    </row>
    <row r="13" spans="5:5 16384:16384" ht="15.75" customHeight="1">
      <c r="E13" s="24"/>
    </row>
    <row r="14" spans="5:5 16384:16384" ht="15.75" customHeight="1">
      <c r="E14" s="24"/>
    </row>
    <row r="15" spans="5:5 16384:16384" ht="15.75" customHeight="1">
      <c r="E15" s="24"/>
    </row>
    <row r="16" spans="5:5 16384:16384" ht="15.75" customHeight="1">
      <c r="E16" s="24"/>
    </row>
    <row r="17" spans="5:5" ht="15.75" customHeight="1">
      <c r="E17" s="24"/>
    </row>
    <row r="18" spans="5:5" ht="15.75" customHeight="1">
      <c r="E18" s="24"/>
    </row>
    <row r="19" spans="5:5" ht="15.75" customHeight="1">
      <c r="E19" s="24"/>
    </row>
    <row r="20" spans="5:5" ht="15.75" customHeight="1">
      <c r="E20" s="24"/>
    </row>
    <row r="21" spans="5:5" ht="15.75" customHeight="1">
      <c r="E21" s="24"/>
    </row>
    <row r="22" spans="5:5" ht="15.75" customHeight="1">
      <c r="E22" s="24"/>
    </row>
    <row r="23" spans="5:5" ht="15.75" customHeight="1">
      <c r="E23" s="24"/>
    </row>
    <row r="24" spans="5:5" ht="15.75" customHeight="1">
      <c r="E24" s="2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1053"/>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29">
        <v>0</v>
      </c>
      <c r="B1" s="44"/>
      <c r="C1" s="29" t="s">
        <v>4</v>
      </c>
      <c r="D1" s="29" t="s">
        <v>5</v>
      </c>
      <c r="E1" s="29" t="s">
        <v>6</v>
      </c>
      <c r="F1" s="29" t="s">
        <v>7</v>
      </c>
      <c r="XFD1">
        <f ca="1">IF('Roll All'!$B$4="Roll!",RAND(),RAND())</f>
        <v>0.70769304080146112</v>
      </c>
    </row>
    <row r="2" spans="1:26 16384:16384" ht="1.5" customHeight="1">
      <c r="A2" s="44"/>
      <c r="B2" s="44"/>
      <c r="C2" s="44"/>
      <c r="D2" s="44"/>
      <c r="E2" s="44"/>
      <c r="F2" s="44"/>
      <c r="G2" s="13"/>
      <c r="H2" s="13"/>
      <c r="I2" s="13"/>
      <c r="J2" s="13"/>
      <c r="K2" s="13"/>
      <c r="L2" s="13"/>
      <c r="M2" s="13"/>
      <c r="N2" s="13"/>
      <c r="O2" s="13"/>
      <c r="P2" s="13"/>
      <c r="Q2" s="13"/>
      <c r="R2" s="13"/>
      <c r="S2" s="13"/>
      <c r="T2" s="13"/>
      <c r="U2" s="13"/>
      <c r="V2" s="13"/>
      <c r="W2" s="13"/>
      <c r="X2" s="13"/>
      <c r="Y2" s="13"/>
      <c r="Z2" s="13"/>
    </row>
    <row r="3" spans="1:26 16384:16384" ht="50.4">
      <c r="A3" s="29">
        <v>1</v>
      </c>
      <c r="B3" s="14"/>
      <c r="C3" s="15" t="s">
        <v>8</v>
      </c>
      <c r="D3" s="15" t="s">
        <v>696</v>
      </c>
      <c r="E3" s="15" t="s">
        <v>143</v>
      </c>
      <c r="F3" s="15" t="s">
        <v>697</v>
      </c>
      <c r="G3" s="16"/>
      <c r="H3" s="16"/>
      <c r="I3" s="16"/>
      <c r="J3" s="16"/>
      <c r="K3" s="16"/>
      <c r="L3" s="16"/>
      <c r="M3" s="16"/>
      <c r="N3" s="16"/>
      <c r="O3" s="16"/>
      <c r="P3" s="16"/>
      <c r="Q3" s="16"/>
      <c r="R3" s="16"/>
      <c r="S3" s="16"/>
      <c r="T3" s="16"/>
      <c r="U3" s="16"/>
      <c r="V3" s="16"/>
      <c r="W3" s="16"/>
      <c r="X3" s="16"/>
      <c r="Y3" s="16"/>
      <c r="Z3" s="16"/>
    </row>
    <row r="4" spans="1:26 16384:16384" ht="134.4">
      <c r="A4" s="29">
        <v>2</v>
      </c>
      <c r="B4" s="14"/>
      <c r="C4" s="15" t="s">
        <v>8</v>
      </c>
      <c r="D4" s="15" t="s">
        <v>698</v>
      </c>
      <c r="E4" s="15" t="s">
        <v>338</v>
      </c>
      <c r="F4" s="15" t="s">
        <v>699</v>
      </c>
      <c r="G4" s="16"/>
      <c r="H4" s="16"/>
      <c r="I4" s="16"/>
      <c r="J4" s="16"/>
      <c r="K4" s="16"/>
      <c r="L4" s="16"/>
      <c r="M4" s="16"/>
      <c r="N4" s="16"/>
      <c r="O4" s="16"/>
      <c r="P4" s="16"/>
      <c r="Q4" s="16"/>
      <c r="R4" s="16"/>
      <c r="S4" s="16"/>
      <c r="T4" s="16"/>
      <c r="U4" s="16"/>
      <c r="V4" s="16"/>
      <c r="W4" s="16"/>
      <c r="X4" s="16"/>
      <c r="Y4" s="16"/>
      <c r="Z4" s="16"/>
    </row>
    <row r="5" spans="1:26 16384:16384" ht="117.6">
      <c r="A5" s="29">
        <v>3</v>
      </c>
      <c r="B5" s="45"/>
      <c r="C5" s="46" t="s">
        <v>8</v>
      </c>
      <c r="D5" s="46" t="s">
        <v>700</v>
      </c>
      <c r="E5" s="46" t="s">
        <v>39</v>
      </c>
      <c r="F5" s="46" t="s">
        <v>701</v>
      </c>
      <c r="G5" s="16"/>
      <c r="H5" s="16"/>
      <c r="I5" s="16"/>
      <c r="J5" s="16"/>
      <c r="K5" s="16"/>
      <c r="L5" s="16"/>
      <c r="M5" s="16"/>
      <c r="N5" s="16"/>
      <c r="O5" s="16"/>
      <c r="P5" s="16"/>
      <c r="Q5" s="16"/>
      <c r="R5" s="16"/>
      <c r="S5" s="16"/>
      <c r="T5" s="16"/>
      <c r="U5" s="16"/>
      <c r="V5" s="16"/>
      <c r="W5" s="16"/>
      <c r="X5" s="16"/>
      <c r="Y5" s="16"/>
      <c r="Z5" s="16"/>
    </row>
    <row r="6" spans="1:26 16384:16384" ht="33.6">
      <c r="A6" s="29">
        <v>4</v>
      </c>
      <c r="B6" s="14"/>
      <c r="C6" s="15">
        <v>50</v>
      </c>
      <c r="D6" s="15" t="s">
        <v>702</v>
      </c>
      <c r="E6" s="15" t="s">
        <v>703</v>
      </c>
      <c r="F6" s="15" t="s">
        <v>704</v>
      </c>
      <c r="G6" s="16"/>
      <c r="H6" s="16"/>
      <c r="I6" s="16"/>
      <c r="J6" s="16"/>
      <c r="K6" s="16"/>
      <c r="L6" s="16"/>
      <c r="M6" s="16"/>
      <c r="N6" s="16"/>
      <c r="O6" s="16"/>
      <c r="P6" s="16"/>
      <c r="Q6" s="16"/>
      <c r="R6" s="16"/>
      <c r="S6" s="16"/>
      <c r="T6" s="16"/>
      <c r="U6" s="16"/>
      <c r="V6" s="16"/>
      <c r="W6" s="16"/>
      <c r="X6" s="16"/>
      <c r="Y6" s="16"/>
      <c r="Z6" s="16"/>
    </row>
    <row r="7" spans="1:26 16384:16384" ht="33.6">
      <c r="A7" s="29">
        <v>5</v>
      </c>
      <c r="B7" s="14"/>
      <c r="C7" s="15">
        <v>50</v>
      </c>
      <c r="D7" s="15" t="s">
        <v>705</v>
      </c>
      <c r="E7" s="15" t="s">
        <v>703</v>
      </c>
      <c r="F7" s="15" t="s">
        <v>706</v>
      </c>
      <c r="G7" s="16"/>
      <c r="H7" s="16"/>
      <c r="I7" s="16"/>
      <c r="J7" s="16"/>
      <c r="K7" s="16"/>
      <c r="L7" s="16"/>
      <c r="M7" s="16"/>
      <c r="N7" s="16"/>
      <c r="O7" s="16"/>
      <c r="P7" s="16"/>
      <c r="Q7" s="16"/>
      <c r="R7" s="16"/>
      <c r="S7" s="16"/>
      <c r="T7" s="16"/>
      <c r="U7" s="16"/>
      <c r="V7" s="16"/>
      <c r="W7" s="16"/>
      <c r="X7" s="16"/>
      <c r="Y7" s="16"/>
      <c r="Z7" s="16"/>
    </row>
    <row r="8" spans="1:26 16384:16384" ht="33.6">
      <c r="A8" s="42">
        <v>6</v>
      </c>
      <c r="B8" s="18"/>
      <c r="C8" s="19">
        <v>50</v>
      </c>
      <c r="D8" s="19" t="s">
        <v>707</v>
      </c>
      <c r="E8" s="19" t="s">
        <v>703</v>
      </c>
      <c r="F8" s="19" t="s">
        <v>708</v>
      </c>
      <c r="G8" s="16"/>
      <c r="H8" s="16"/>
      <c r="I8" s="16"/>
      <c r="J8" s="16"/>
      <c r="K8" s="16"/>
      <c r="L8" s="16"/>
      <c r="M8" s="16"/>
      <c r="N8" s="16"/>
      <c r="O8" s="16"/>
      <c r="P8" s="16"/>
      <c r="Q8" s="16"/>
      <c r="R8" s="16"/>
      <c r="S8" s="16"/>
      <c r="T8" s="16"/>
      <c r="U8" s="16"/>
      <c r="V8" s="16"/>
      <c r="W8" s="16"/>
      <c r="X8" s="16"/>
      <c r="Y8" s="16"/>
      <c r="Z8" s="16"/>
    </row>
    <row r="9" spans="1:26 16384:16384" ht="84">
      <c r="A9" s="29">
        <v>7</v>
      </c>
      <c r="B9" s="14"/>
      <c r="C9" s="15">
        <v>50</v>
      </c>
      <c r="D9" s="15" t="s">
        <v>709</v>
      </c>
      <c r="E9" s="15" t="s">
        <v>226</v>
      </c>
      <c r="F9" s="15" t="s">
        <v>710</v>
      </c>
      <c r="G9" s="16"/>
      <c r="H9" s="16"/>
      <c r="I9" s="16"/>
      <c r="J9" s="16"/>
      <c r="K9" s="16"/>
      <c r="L9" s="16"/>
      <c r="M9" s="16"/>
      <c r="N9" s="16"/>
      <c r="O9" s="16"/>
      <c r="P9" s="16"/>
      <c r="Q9" s="16"/>
      <c r="R9" s="16"/>
      <c r="S9" s="16"/>
      <c r="T9" s="16"/>
      <c r="U9" s="16"/>
      <c r="V9" s="16"/>
      <c r="W9" s="16"/>
      <c r="X9" s="16"/>
      <c r="Y9" s="16"/>
      <c r="Z9" s="16"/>
    </row>
    <row r="10" spans="1:26 16384:16384" ht="67.2">
      <c r="A10" s="29">
        <v>8</v>
      </c>
      <c r="B10" s="14"/>
      <c r="C10" s="15">
        <v>50</v>
      </c>
      <c r="D10" s="15" t="s">
        <v>711</v>
      </c>
      <c r="E10" s="15" t="s">
        <v>45</v>
      </c>
      <c r="F10" s="15" t="s">
        <v>712</v>
      </c>
      <c r="G10" s="16"/>
      <c r="H10" s="16"/>
      <c r="I10" s="16"/>
      <c r="J10" s="16"/>
      <c r="K10" s="16"/>
      <c r="L10" s="16"/>
      <c r="M10" s="16"/>
      <c r="N10" s="16"/>
      <c r="O10" s="16"/>
      <c r="P10" s="16"/>
      <c r="Q10" s="16"/>
      <c r="R10" s="16"/>
      <c r="S10" s="16"/>
      <c r="T10" s="16"/>
      <c r="U10" s="16"/>
      <c r="V10" s="16"/>
      <c r="W10" s="16"/>
      <c r="X10" s="16"/>
      <c r="Y10" s="16"/>
      <c r="Z10" s="16"/>
    </row>
    <row r="11" spans="1:26 16384:16384" ht="50.4">
      <c r="A11" s="29">
        <v>9</v>
      </c>
      <c r="B11" s="14"/>
      <c r="C11" s="15">
        <v>50</v>
      </c>
      <c r="D11" s="15" t="s">
        <v>713</v>
      </c>
      <c r="E11" s="15" t="s">
        <v>329</v>
      </c>
      <c r="F11" s="15" t="s">
        <v>714</v>
      </c>
      <c r="G11" s="16"/>
      <c r="H11" s="16"/>
      <c r="I11" s="16"/>
      <c r="J11" s="16"/>
      <c r="K11" s="16"/>
      <c r="L11" s="16"/>
      <c r="M11" s="16"/>
      <c r="N11" s="16"/>
      <c r="O11" s="16"/>
      <c r="P11" s="16"/>
      <c r="Q11" s="16"/>
      <c r="R11" s="16"/>
      <c r="S11" s="16"/>
      <c r="T11" s="16"/>
      <c r="U11" s="16"/>
      <c r="V11" s="16"/>
      <c r="W11" s="16"/>
      <c r="X11" s="16"/>
      <c r="Y11" s="16"/>
      <c r="Z11" s="16"/>
    </row>
    <row r="12" spans="1:26 16384:16384" ht="84">
      <c r="A12" s="29">
        <v>10</v>
      </c>
      <c r="B12" s="14"/>
      <c r="C12" s="15">
        <v>50</v>
      </c>
      <c r="D12" s="15" t="s">
        <v>715</v>
      </c>
      <c r="E12" s="15" t="s">
        <v>223</v>
      </c>
      <c r="F12" s="15" t="s">
        <v>716</v>
      </c>
      <c r="G12" s="16"/>
      <c r="H12" s="16"/>
      <c r="I12" s="16"/>
      <c r="J12" s="16"/>
      <c r="K12" s="16"/>
      <c r="L12" s="16"/>
      <c r="M12" s="16"/>
      <c r="N12" s="16"/>
      <c r="O12" s="16"/>
      <c r="P12" s="16"/>
      <c r="Q12" s="16"/>
      <c r="R12" s="16"/>
      <c r="S12" s="16"/>
      <c r="T12" s="16"/>
      <c r="U12" s="16"/>
      <c r="V12" s="16"/>
      <c r="W12" s="16"/>
      <c r="X12" s="16"/>
      <c r="Y12" s="16"/>
      <c r="Z12" s="16"/>
    </row>
    <row r="13" spans="1:26 16384:16384" ht="67.2">
      <c r="A13" s="29">
        <v>11</v>
      </c>
      <c r="B13" s="14"/>
      <c r="C13" s="15">
        <v>50</v>
      </c>
      <c r="D13" s="15" t="s">
        <v>717</v>
      </c>
      <c r="E13" s="15" t="s">
        <v>226</v>
      </c>
      <c r="F13" s="15" t="s">
        <v>718</v>
      </c>
      <c r="G13" s="16"/>
      <c r="H13" s="16"/>
      <c r="I13" s="16"/>
      <c r="J13" s="16"/>
      <c r="K13" s="16"/>
      <c r="L13" s="16"/>
      <c r="M13" s="16"/>
      <c r="N13" s="16"/>
      <c r="O13" s="16"/>
      <c r="P13" s="16"/>
      <c r="Q13" s="16"/>
      <c r="R13" s="16"/>
      <c r="S13" s="16"/>
      <c r="T13" s="16"/>
      <c r="U13" s="16"/>
      <c r="V13" s="16"/>
      <c r="W13" s="16"/>
      <c r="X13" s="16"/>
      <c r="Y13" s="16"/>
      <c r="Z13" s="16"/>
    </row>
    <row r="14" spans="1:26 16384:16384" ht="84">
      <c r="A14" s="29">
        <v>12</v>
      </c>
      <c r="B14" s="14"/>
      <c r="C14" s="15">
        <v>50</v>
      </c>
      <c r="D14" s="15" t="s">
        <v>719</v>
      </c>
      <c r="E14" s="15" t="s">
        <v>39</v>
      </c>
      <c r="F14" s="15" t="s">
        <v>720</v>
      </c>
      <c r="G14" s="16"/>
      <c r="H14" s="16"/>
      <c r="I14" s="16"/>
      <c r="J14" s="16"/>
      <c r="K14" s="16"/>
      <c r="L14" s="16"/>
      <c r="M14" s="16"/>
      <c r="N14" s="16"/>
      <c r="O14" s="16"/>
      <c r="P14" s="16"/>
      <c r="Q14" s="16"/>
      <c r="R14" s="16"/>
      <c r="S14" s="16"/>
      <c r="T14" s="16"/>
      <c r="U14" s="16"/>
      <c r="V14" s="16"/>
      <c r="W14" s="16"/>
      <c r="X14" s="16"/>
      <c r="Y14" s="16"/>
      <c r="Z14" s="16"/>
    </row>
    <row r="15" spans="1:26 16384:16384" ht="134.4">
      <c r="A15" s="29">
        <v>13</v>
      </c>
      <c r="B15" s="14"/>
      <c r="C15" s="15">
        <v>50</v>
      </c>
      <c r="D15" s="15" t="s">
        <v>721</v>
      </c>
      <c r="E15" s="15" t="s">
        <v>385</v>
      </c>
      <c r="F15" s="15" t="s">
        <v>722</v>
      </c>
      <c r="G15" s="16"/>
      <c r="H15" s="16"/>
      <c r="I15" s="16"/>
      <c r="J15" s="16"/>
      <c r="K15" s="16"/>
      <c r="L15" s="16"/>
      <c r="M15" s="16"/>
      <c r="N15" s="16"/>
      <c r="O15" s="16"/>
      <c r="P15" s="16"/>
      <c r="Q15" s="16"/>
      <c r="R15" s="16"/>
      <c r="S15" s="16"/>
      <c r="T15" s="16"/>
      <c r="U15" s="16"/>
      <c r="V15" s="16"/>
      <c r="W15" s="16"/>
      <c r="X15" s="16"/>
      <c r="Y15" s="16"/>
      <c r="Z15" s="16"/>
    </row>
    <row r="16" spans="1:26 16384:16384" ht="50.4">
      <c r="A16" s="29">
        <v>14</v>
      </c>
      <c r="B16" s="14"/>
      <c r="C16" s="15">
        <v>100</v>
      </c>
      <c r="D16" s="15" t="s">
        <v>723</v>
      </c>
      <c r="E16" s="15" t="s">
        <v>85</v>
      </c>
      <c r="F16" s="15" t="s">
        <v>724</v>
      </c>
      <c r="G16" s="16"/>
      <c r="H16" s="16"/>
      <c r="I16" s="16"/>
      <c r="J16" s="16"/>
      <c r="K16" s="16"/>
      <c r="L16" s="16"/>
      <c r="M16" s="16"/>
      <c r="N16" s="16"/>
      <c r="O16" s="16"/>
      <c r="P16" s="16"/>
      <c r="Q16" s="16"/>
      <c r="R16" s="16"/>
      <c r="S16" s="16"/>
      <c r="T16" s="16"/>
      <c r="U16" s="16"/>
      <c r="V16" s="16"/>
      <c r="W16" s="16"/>
      <c r="X16" s="16"/>
      <c r="Y16" s="16"/>
      <c r="Z16" s="16"/>
    </row>
    <row r="17" spans="1:26" ht="50.4">
      <c r="A17" s="29">
        <v>15</v>
      </c>
      <c r="B17" s="14"/>
      <c r="C17" s="15">
        <v>100</v>
      </c>
      <c r="D17" s="15" t="s">
        <v>725</v>
      </c>
      <c r="E17" s="15" t="s">
        <v>378</v>
      </c>
      <c r="F17" s="15" t="s">
        <v>726</v>
      </c>
      <c r="G17" s="16"/>
      <c r="H17" s="16"/>
      <c r="I17" s="16"/>
      <c r="J17" s="16"/>
      <c r="K17" s="16"/>
      <c r="L17" s="16"/>
      <c r="M17" s="16"/>
      <c r="N17" s="16"/>
      <c r="O17" s="16"/>
      <c r="P17" s="16"/>
      <c r="Q17" s="16"/>
      <c r="R17" s="16"/>
      <c r="S17" s="16"/>
      <c r="T17" s="16"/>
      <c r="U17" s="16"/>
      <c r="V17" s="16"/>
      <c r="W17" s="16"/>
      <c r="X17" s="16"/>
      <c r="Y17" s="16"/>
      <c r="Z17" s="16"/>
    </row>
    <row r="18" spans="1:26" ht="67.2">
      <c r="A18" s="29">
        <v>16</v>
      </c>
      <c r="B18" s="14"/>
      <c r="C18" s="15">
        <v>100</v>
      </c>
      <c r="D18" s="15" t="s">
        <v>727</v>
      </c>
      <c r="E18" s="15" t="s">
        <v>45</v>
      </c>
      <c r="F18" s="15" t="s">
        <v>728</v>
      </c>
      <c r="G18" s="16"/>
      <c r="H18" s="16"/>
      <c r="I18" s="16"/>
      <c r="J18" s="16"/>
      <c r="K18" s="16"/>
      <c r="L18" s="16"/>
      <c r="M18" s="16"/>
      <c r="N18" s="16"/>
      <c r="O18" s="16"/>
      <c r="P18" s="16"/>
      <c r="Q18" s="16"/>
      <c r="R18" s="16"/>
      <c r="S18" s="16"/>
      <c r="T18" s="16"/>
      <c r="U18" s="16"/>
      <c r="V18" s="16"/>
      <c r="W18" s="16"/>
      <c r="X18" s="16"/>
      <c r="Y18" s="16"/>
      <c r="Z18" s="16"/>
    </row>
    <row r="19" spans="1:26" ht="84">
      <c r="A19" s="29">
        <v>17</v>
      </c>
      <c r="B19" s="14"/>
      <c r="C19" s="15">
        <v>100</v>
      </c>
      <c r="D19" s="15" t="s">
        <v>729</v>
      </c>
      <c r="E19" s="15" t="s">
        <v>223</v>
      </c>
      <c r="F19" s="15" t="s">
        <v>730</v>
      </c>
      <c r="G19" s="16"/>
      <c r="H19" s="16"/>
      <c r="I19" s="16"/>
      <c r="J19" s="16"/>
      <c r="K19" s="16"/>
      <c r="L19" s="16"/>
      <c r="M19" s="16"/>
      <c r="N19" s="16"/>
      <c r="O19" s="16"/>
      <c r="P19" s="16"/>
      <c r="Q19" s="16"/>
      <c r="R19" s="16"/>
      <c r="S19" s="16"/>
      <c r="T19" s="16"/>
      <c r="U19" s="16"/>
      <c r="V19" s="16"/>
      <c r="W19" s="16"/>
      <c r="X19" s="16"/>
      <c r="Y19" s="16"/>
      <c r="Z19" s="16"/>
    </row>
    <row r="20" spans="1:26" ht="84">
      <c r="A20" s="29">
        <v>18</v>
      </c>
      <c r="B20" s="14"/>
      <c r="C20" s="15">
        <v>100</v>
      </c>
      <c r="D20" s="15" t="s">
        <v>731</v>
      </c>
      <c r="E20" s="15" t="s">
        <v>85</v>
      </c>
      <c r="F20" s="15" t="s">
        <v>732</v>
      </c>
      <c r="G20" s="16"/>
      <c r="H20" s="16"/>
      <c r="I20" s="16"/>
      <c r="J20" s="16"/>
      <c r="K20" s="16"/>
      <c r="L20" s="16"/>
      <c r="M20" s="16"/>
      <c r="N20" s="16"/>
      <c r="O20" s="16"/>
      <c r="P20" s="16"/>
      <c r="Q20" s="16"/>
      <c r="R20" s="16"/>
      <c r="S20" s="16"/>
      <c r="T20" s="16"/>
      <c r="U20" s="16"/>
      <c r="V20" s="16"/>
      <c r="W20" s="16"/>
      <c r="X20" s="16"/>
      <c r="Y20" s="16"/>
      <c r="Z20" s="16"/>
    </row>
    <row r="21" spans="1:26" ht="67.2">
      <c r="A21" s="29">
        <v>19</v>
      </c>
      <c r="B21" s="14"/>
      <c r="C21" s="15">
        <v>100</v>
      </c>
      <c r="D21" s="15" t="s">
        <v>733</v>
      </c>
      <c r="E21" s="15" t="s">
        <v>85</v>
      </c>
      <c r="F21" s="15" t="s">
        <v>734</v>
      </c>
      <c r="G21" s="16"/>
      <c r="H21" s="16"/>
      <c r="I21" s="16"/>
      <c r="J21" s="16"/>
      <c r="K21" s="16"/>
      <c r="L21" s="16"/>
      <c r="M21" s="16"/>
      <c r="N21" s="16"/>
      <c r="O21" s="16"/>
      <c r="P21" s="16"/>
      <c r="Q21" s="16"/>
      <c r="R21" s="16"/>
      <c r="S21" s="16"/>
      <c r="T21" s="16"/>
      <c r="U21" s="16"/>
      <c r="V21" s="16"/>
      <c r="W21" s="16"/>
      <c r="X21" s="16"/>
      <c r="Y21" s="16"/>
      <c r="Z21" s="16"/>
    </row>
    <row r="22" spans="1:26" ht="84">
      <c r="A22" s="29">
        <v>20</v>
      </c>
      <c r="B22" s="14"/>
      <c r="C22" s="15">
        <v>100</v>
      </c>
      <c r="D22" s="15" t="s">
        <v>735</v>
      </c>
      <c r="E22" s="15" t="s">
        <v>10</v>
      </c>
      <c r="F22" s="15" t="s">
        <v>736</v>
      </c>
      <c r="G22" s="16"/>
      <c r="H22" s="16"/>
      <c r="I22" s="16"/>
      <c r="J22" s="16"/>
      <c r="K22" s="16"/>
      <c r="L22" s="16"/>
      <c r="M22" s="16"/>
      <c r="N22" s="16"/>
      <c r="O22" s="16"/>
      <c r="P22" s="16"/>
      <c r="Q22" s="16"/>
      <c r="R22" s="16"/>
      <c r="S22" s="16"/>
      <c r="T22" s="16"/>
      <c r="U22" s="16"/>
      <c r="V22" s="16"/>
      <c r="W22" s="16"/>
      <c r="X22" s="16"/>
      <c r="Y22" s="16"/>
      <c r="Z22" s="16"/>
    </row>
    <row r="23" spans="1:26" ht="67.2">
      <c r="A23" s="29">
        <v>21</v>
      </c>
      <c r="B23" s="14"/>
      <c r="C23" s="15">
        <v>100</v>
      </c>
      <c r="D23" s="15" t="s">
        <v>737</v>
      </c>
      <c r="E23" s="15" t="s">
        <v>678</v>
      </c>
      <c r="F23" s="15" t="s">
        <v>738</v>
      </c>
      <c r="G23" s="16"/>
      <c r="H23" s="16"/>
      <c r="I23" s="16"/>
      <c r="J23" s="16"/>
      <c r="K23" s="16"/>
      <c r="L23" s="16"/>
      <c r="M23" s="16"/>
      <c r="N23" s="16"/>
      <c r="O23" s="16"/>
      <c r="P23" s="16"/>
      <c r="Q23" s="16"/>
      <c r="R23" s="16"/>
      <c r="S23" s="16"/>
      <c r="T23" s="16"/>
      <c r="U23" s="16"/>
      <c r="V23" s="16"/>
      <c r="W23" s="16"/>
      <c r="X23" s="16"/>
      <c r="Y23" s="16"/>
      <c r="Z23" s="16"/>
    </row>
    <row r="24" spans="1:26" ht="67.2">
      <c r="A24" s="29">
        <v>22</v>
      </c>
      <c r="B24" s="14"/>
      <c r="C24" s="15">
        <v>100</v>
      </c>
      <c r="D24" s="15" t="s">
        <v>739</v>
      </c>
      <c r="E24" s="15" t="s">
        <v>703</v>
      </c>
      <c r="F24" s="15" t="s">
        <v>740</v>
      </c>
      <c r="G24" s="16"/>
      <c r="H24" s="16"/>
      <c r="I24" s="16"/>
      <c r="J24" s="16"/>
      <c r="K24" s="16"/>
      <c r="L24" s="16"/>
      <c r="M24" s="16"/>
      <c r="N24" s="16"/>
      <c r="O24" s="16"/>
      <c r="P24" s="16"/>
      <c r="Q24" s="16"/>
      <c r="R24" s="16"/>
      <c r="S24" s="16"/>
      <c r="T24" s="16"/>
      <c r="U24" s="16"/>
      <c r="V24" s="16"/>
      <c r="W24" s="16"/>
      <c r="X24" s="16"/>
      <c r="Y24" s="16"/>
      <c r="Z24" s="16"/>
    </row>
    <row r="25" spans="1:26" ht="84">
      <c r="A25" s="29">
        <v>23</v>
      </c>
      <c r="B25" s="14"/>
      <c r="C25" s="15">
        <v>100</v>
      </c>
      <c r="D25" s="15" t="s">
        <v>741</v>
      </c>
      <c r="E25" s="15" t="s">
        <v>118</v>
      </c>
      <c r="F25" s="47" t="s">
        <v>742</v>
      </c>
      <c r="G25" s="16"/>
      <c r="H25" s="16"/>
      <c r="I25" s="16"/>
      <c r="J25" s="16"/>
      <c r="K25" s="16"/>
      <c r="L25" s="16"/>
      <c r="M25" s="16"/>
      <c r="N25" s="16"/>
      <c r="O25" s="16"/>
      <c r="P25" s="16"/>
      <c r="Q25" s="16"/>
      <c r="R25" s="16"/>
      <c r="S25" s="16"/>
      <c r="T25" s="16"/>
      <c r="U25" s="16"/>
      <c r="V25" s="16"/>
      <c r="W25" s="16"/>
      <c r="X25" s="16"/>
      <c r="Y25" s="16"/>
      <c r="Z25" s="16"/>
    </row>
    <row r="26" spans="1:26" ht="84">
      <c r="A26" s="29">
        <v>24</v>
      </c>
      <c r="B26" s="14"/>
      <c r="C26" s="15">
        <v>100</v>
      </c>
      <c r="D26" s="15" t="s">
        <v>743</v>
      </c>
      <c r="E26" s="15" t="s">
        <v>143</v>
      </c>
      <c r="F26" s="15" t="s">
        <v>744</v>
      </c>
      <c r="G26" s="16"/>
      <c r="H26" s="16"/>
      <c r="I26" s="16"/>
      <c r="J26" s="16"/>
      <c r="K26" s="16"/>
      <c r="L26" s="16"/>
      <c r="M26" s="16"/>
      <c r="N26" s="16"/>
      <c r="O26" s="16"/>
      <c r="P26" s="16"/>
      <c r="Q26" s="16"/>
      <c r="R26" s="16"/>
      <c r="S26" s="16"/>
      <c r="T26" s="16"/>
      <c r="U26" s="16"/>
      <c r="V26" s="16"/>
      <c r="W26" s="16"/>
      <c r="X26" s="16"/>
      <c r="Y26" s="16"/>
      <c r="Z26" s="16"/>
    </row>
    <row r="27" spans="1:26" ht="84">
      <c r="A27" s="29">
        <v>25</v>
      </c>
      <c r="B27" s="14"/>
      <c r="C27" s="15">
        <v>100</v>
      </c>
      <c r="D27" s="15" t="s">
        <v>745</v>
      </c>
      <c r="E27" s="15" t="s">
        <v>24</v>
      </c>
      <c r="F27" s="15" t="s">
        <v>746</v>
      </c>
      <c r="G27" s="16"/>
      <c r="H27" s="16"/>
      <c r="I27" s="16"/>
      <c r="J27" s="16"/>
      <c r="K27" s="16"/>
      <c r="L27" s="16"/>
      <c r="M27" s="16"/>
      <c r="N27" s="16"/>
      <c r="O27" s="16"/>
      <c r="P27" s="16"/>
      <c r="Q27" s="16"/>
      <c r="R27" s="16"/>
      <c r="S27" s="16"/>
      <c r="T27" s="16"/>
      <c r="U27" s="16"/>
      <c r="V27" s="16"/>
      <c r="W27" s="16"/>
      <c r="X27" s="16"/>
      <c r="Y27" s="16"/>
      <c r="Z27" s="16"/>
    </row>
    <row r="28" spans="1:26" ht="100.8">
      <c r="A28" s="29">
        <v>26</v>
      </c>
      <c r="B28" s="14"/>
      <c r="C28" s="15">
        <v>100</v>
      </c>
      <c r="D28" s="15" t="s">
        <v>747</v>
      </c>
      <c r="E28" s="15" t="s">
        <v>260</v>
      </c>
      <c r="F28" s="15" t="s">
        <v>748</v>
      </c>
      <c r="G28" s="16"/>
      <c r="H28" s="16"/>
      <c r="I28" s="16"/>
      <c r="J28" s="16"/>
      <c r="K28" s="16"/>
      <c r="L28" s="16"/>
      <c r="M28" s="16"/>
      <c r="N28" s="16"/>
      <c r="O28" s="16"/>
      <c r="P28" s="16"/>
      <c r="Q28" s="16"/>
      <c r="R28" s="16"/>
      <c r="S28" s="16"/>
      <c r="T28" s="16"/>
      <c r="U28" s="16"/>
      <c r="V28" s="16"/>
      <c r="W28" s="16"/>
      <c r="X28" s="16"/>
      <c r="Y28" s="16"/>
      <c r="Z28" s="16"/>
    </row>
    <row r="29" spans="1:26" ht="67.2">
      <c r="A29" s="29">
        <v>27</v>
      </c>
      <c r="B29" s="14"/>
      <c r="C29" s="15">
        <v>100</v>
      </c>
      <c r="D29" s="15" t="s">
        <v>749</v>
      </c>
      <c r="E29" s="15" t="s">
        <v>55</v>
      </c>
      <c r="F29" s="15" t="s">
        <v>750</v>
      </c>
      <c r="G29" s="16"/>
      <c r="H29" s="16"/>
      <c r="I29" s="16"/>
      <c r="J29" s="16"/>
      <c r="K29" s="16"/>
      <c r="L29" s="16"/>
      <c r="M29" s="16"/>
      <c r="N29" s="16"/>
      <c r="O29" s="16"/>
      <c r="P29" s="16"/>
      <c r="Q29" s="16"/>
      <c r="R29" s="16"/>
      <c r="S29" s="16"/>
      <c r="T29" s="16"/>
      <c r="U29" s="16"/>
      <c r="V29" s="16"/>
      <c r="W29" s="16"/>
      <c r="X29" s="16"/>
      <c r="Y29" s="16"/>
      <c r="Z29" s="16"/>
    </row>
    <row r="30" spans="1:26" ht="117.6">
      <c r="A30" s="29">
        <v>28</v>
      </c>
      <c r="B30" s="14"/>
      <c r="C30" s="15">
        <v>100</v>
      </c>
      <c r="D30" s="15" t="s">
        <v>751</v>
      </c>
      <c r="E30" s="15" t="s">
        <v>134</v>
      </c>
      <c r="F30" s="15" t="s">
        <v>752</v>
      </c>
      <c r="G30" s="16"/>
      <c r="H30" s="16"/>
      <c r="I30" s="16"/>
      <c r="J30" s="16"/>
      <c r="K30" s="16"/>
      <c r="L30" s="16"/>
      <c r="M30" s="16"/>
      <c r="N30" s="16"/>
      <c r="O30" s="16"/>
      <c r="P30" s="16"/>
      <c r="Q30" s="16"/>
      <c r="R30" s="16"/>
      <c r="S30" s="16"/>
      <c r="T30" s="16"/>
      <c r="U30" s="16"/>
      <c r="V30" s="16"/>
      <c r="W30" s="16"/>
      <c r="X30" s="16"/>
      <c r="Y30" s="16"/>
      <c r="Z30" s="16"/>
    </row>
    <row r="31" spans="1:26" ht="67.2">
      <c r="A31" s="29">
        <v>29</v>
      </c>
      <c r="B31" s="14"/>
      <c r="C31" s="15">
        <v>100</v>
      </c>
      <c r="D31" s="15" t="s">
        <v>753</v>
      </c>
      <c r="E31" s="15" t="s">
        <v>64</v>
      </c>
      <c r="F31" s="15" t="s">
        <v>754</v>
      </c>
      <c r="G31" s="16"/>
      <c r="H31" s="16"/>
      <c r="I31" s="16"/>
      <c r="J31" s="16"/>
      <c r="K31" s="16"/>
      <c r="L31" s="16"/>
      <c r="M31" s="16"/>
      <c r="N31" s="16"/>
      <c r="O31" s="16"/>
      <c r="P31" s="16"/>
      <c r="Q31" s="16"/>
      <c r="R31" s="16"/>
      <c r="S31" s="16"/>
      <c r="T31" s="16"/>
      <c r="U31" s="16"/>
      <c r="V31" s="16"/>
      <c r="W31" s="16"/>
      <c r="X31" s="16"/>
      <c r="Y31" s="16"/>
      <c r="Z31" s="16"/>
    </row>
    <row r="32" spans="1:26" ht="117.6">
      <c r="A32" s="29">
        <v>30</v>
      </c>
      <c r="B32" s="14"/>
      <c r="C32" s="15">
        <v>100</v>
      </c>
      <c r="D32" s="15" t="s">
        <v>755</v>
      </c>
      <c r="E32" s="15" t="s">
        <v>220</v>
      </c>
      <c r="F32" s="15" t="s">
        <v>756</v>
      </c>
      <c r="G32" s="16"/>
      <c r="H32" s="16"/>
      <c r="I32" s="16"/>
      <c r="J32" s="16"/>
      <c r="K32" s="16"/>
      <c r="L32" s="16"/>
      <c r="M32" s="16"/>
      <c r="N32" s="16"/>
      <c r="O32" s="16"/>
      <c r="P32" s="16"/>
      <c r="Q32" s="16"/>
      <c r="R32" s="16"/>
      <c r="S32" s="16"/>
      <c r="T32" s="16"/>
      <c r="U32" s="16"/>
      <c r="V32" s="16"/>
      <c r="W32" s="16"/>
      <c r="X32" s="16"/>
      <c r="Y32" s="16"/>
      <c r="Z32" s="16"/>
    </row>
    <row r="33" spans="1:26" ht="100.8">
      <c r="A33" s="29">
        <v>31</v>
      </c>
      <c r="B33" s="14"/>
      <c r="C33" s="15">
        <v>100</v>
      </c>
      <c r="D33" s="15" t="s">
        <v>757</v>
      </c>
      <c r="E33" s="15" t="s">
        <v>385</v>
      </c>
      <c r="F33" s="15" t="s">
        <v>758</v>
      </c>
      <c r="G33" s="16"/>
      <c r="H33" s="16"/>
      <c r="I33" s="16"/>
      <c r="J33" s="16"/>
      <c r="K33" s="16"/>
      <c r="L33" s="16"/>
      <c r="M33" s="16"/>
      <c r="N33" s="16"/>
      <c r="O33" s="16"/>
      <c r="P33" s="16"/>
      <c r="Q33" s="16"/>
      <c r="R33" s="16"/>
      <c r="S33" s="16"/>
      <c r="T33" s="16"/>
      <c r="U33" s="16"/>
      <c r="V33" s="16"/>
      <c r="W33" s="16"/>
      <c r="X33" s="16"/>
      <c r="Y33" s="16"/>
      <c r="Z33" s="16"/>
    </row>
    <row r="34" spans="1:26" ht="117.6">
      <c r="A34" s="29">
        <v>32</v>
      </c>
      <c r="B34" s="14"/>
      <c r="C34" s="15">
        <v>100</v>
      </c>
      <c r="D34" s="15" t="s">
        <v>759</v>
      </c>
      <c r="E34" s="15" t="s">
        <v>104</v>
      </c>
      <c r="F34" s="15" t="s">
        <v>760</v>
      </c>
      <c r="G34" s="16"/>
      <c r="H34" s="16"/>
      <c r="I34" s="16"/>
      <c r="J34" s="16"/>
      <c r="K34" s="16"/>
      <c r="L34" s="16"/>
      <c r="M34" s="16"/>
      <c r="N34" s="16"/>
      <c r="O34" s="16"/>
      <c r="P34" s="16"/>
      <c r="Q34" s="16"/>
      <c r="R34" s="16"/>
      <c r="S34" s="16"/>
      <c r="T34" s="16"/>
      <c r="U34" s="16"/>
      <c r="V34" s="16"/>
      <c r="W34" s="16"/>
      <c r="X34" s="16"/>
      <c r="Y34" s="16"/>
      <c r="Z34" s="16"/>
    </row>
    <row r="35" spans="1:26" ht="84">
      <c r="A35" s="29">
        <v>33</v>
      </c>
      <c r="B35" s="14"/>
      <c r="C35" s="15">
        <v>100</v>
      </c>
      <c r="D35" s="15" t="s">
        <v>761</v>
      </c>
      <c r="E35" s="15" t="s">
        <v>85</v>
      </c>
      <c r="F35" s="15" t="s">
        <v>762</v>
      </c>
      <c r="G35" s="16"/>
      <c r="H35" s="16"/>
      <c r="I35" s="16"/>
      <c r="J35" s="16"/>
      <c r="K35" s="16"/>
      <c r="L35" s="16"/>
      <c r="M35" s="16"/>
      <c r="N35" s="16"/>
      <c r="O35" s="16"/>
      <c r="P35" s="16"/>
      <c r="Q35" s="16"/>
      <c r="R35" s="16"/>
      <c r="S35" s="16"/>
      <c r="T35" s="16"/>
      <c r="U35" s="16"/>
      <c r="V35" s="16"/>
      <c r="W35" s="16"/>
      <c r="X35" s="16"/>
      <c r="Y35" s="16"/>
      <c r="Z35" s="16"/>
    </row>
    <row r="36" spans="1:26" ht="134.4">
      <c r="A36" s="29">
        <v>34</v>
      </c>
      <c r="B36" s="14"/>
      <c r="C36" s="15">
        <v>100</v>
      </c>
      <c r="D36" s="15" t="s">
        <v>763</v>
      </c>
      <c r="E36" s="15" t="s">
        <v>143</v>
      </c>
      <c r="F36" s="15" t="s">
        <v>764</v>
      </c>
      <c r="G36" s="16"/>
      <c r="H36" s="16"/>
      <c r="I36" s="16"/>
      <c r="J36" s="16"/>
      <c r="K36" s="16"/>
      <c r="L36" s="16"/>
      <c r="M36" s="16"/>
      <c r="N36" s="16"/>
      <c r="O36" s="16"/>
      <c r="P36" s="16"/>
      <c r="Q36" s="16"/>
      <c r="R36" s="16"/>
      <c r="S36" s="16"/>
      <c r="T36" s="16"/>
      <c r="U36" s="16"/>
      <c r="V36" s="16"/>
      <c r="W36" s="16"/>
      <c r="X36" s="16"/>
      <c r="Y36" s="16"/>
      <c r="Z36" s="16"/>
    </row>
    <row r="37" spans="1:26" ht="168">
      <c r="A37" s="29">
        <v>35</v>
      </c>
      <c r="B37" s="14"/>
      <c r="C37" s="15">
        <v>100</v>
      </c>
      <c r="D37" s="15" t="s">
        <v>765</v>
      </c>
      <c r="E37" s="15" t="s">
        <v>766</v>
      </c>
      <c r="F37" s="15" t="s">
        <v>767</v>
      </c>
      <c r="G37" s="16"/>
      <c r="H37" s="16"/>
      <c r="I37" s="16"/>
      <c r="J37" s="16"/>
      <c r="K37" s="16"/>
      <c r="L37" s="16"/>
      <c r="M37" s="16"/>
      <c r="N37" s="16"/>
      <c r="O37" s="16"/>
      <c r="P37" s="16"/>
      <c r="Q37" s="16"/>
      <c r="R37" s="16"/>
      <c r="S37" s="16"/>
      <c r="T37" s="16"/>
      <c r="U37" s="16"/>
      <c r="V37" s="16"/>
      <c r="W37" s="16"/>
      <c r="X37" s="16"/>
      <c r="Y37" s="16"/>
      <c r="Z37" s="16"/>
    </row>
    <row r="38" spans="1:26" ht="84">
      <c r="A38" s="29">
        <v>36</v>
      </c>
      <c r="B38" s="14"/>
      <c r="C38" s="15">
        <v>100</v>
      </c>
      <c r="D38" s="15" t="s">
        <v>768</v>
      </c>
      <c r="E38" s="15" t="s">
        <v>769</v>
      </c>
      <c r="F38" s="15" t="s">
        <v>770</v>
      </c>
      <c r="G38" s="16"/>
      <c r="H38" s="16"/>
      <c r="I38" s="16"/>
      <c r="J38" s="16"/>
      <c r="K38" s="16"/>
      <c r="L38" s="16"/>
      <c r="M38" s="16"/>
      <c r="N38" s="16"/>
      <c r="O38" s="16"/>
      <c r="P38" s="16"/>
      <c r="Q38" s="16"/>
      <c r="R38" s="16"/>
      <c r="S38" s="16"/>
      <c r="T38" s="16"/>
      <c r="U38" s="16"/>
      <c r="V38" s="16"/>
      <c r="W38" s="16"/>
      <c r="X38" s="16"/>
      <c r="Y38" s="16"/>
      <c r="Z38" s="16"/>
    </row>
    <row r="39" spans="1:26" ht="67.2">
      <c r="A39" s="29">
        <v>37</v>
      </c>
      <c r="B39" s="14"/>
      <c r="C39" s="15">
        <v>100</v>
      </c>
      <c r="D39" s="15" t="s">
        <v>771</v>
      </c>
      <c r="E39" s="15" t="s">
        <v>55</v>
      </c>
      <c r="F39" s="15" t="s">
        <v>772</v>
      </c>
      <c r="G39" s="16"/>
      <c r="H39" s="16"/>
      <c r="I39" s="16"/>
      <c r="J39" s="16"/>
      <c r="K39" s="16"/>
      <c r="L39" s="16"/>
      <c r="M39" s="16"/>
      <c r="N39" s="16"/>
      <c r="O39" s="16"/>
      <c r="P39" s="16"/>
      <c r="Q39" s="16"/>
      <c r="R39" s="16"/>
      <c r="S39" s="16"/>
      <c r="T39" s="16"/>
      <c r="U39" s="16"/>
      <c r="V39" s="16"/>
      <c r="W39" s="16"/>
      <c r="X39" s="16"/>
      <c r="Y39" s="16"/>
      <c r="Z39" s="16"/>
    </row>
    <row r="40" spans="1:26" ht="252">
      <c r="A40" s="29">
        <v>38</v>
      </c>
      <c r="B40" s="14"/>
      <c r="C40" s="15">
        <v>100</v>
      </c>
      <c r="D40" s="15" t="s">
        <v>773</v>
      </c>
      <c r="E40" s="15" t="s">
        <v>338</v>
      </c>
      <c r="F40" s="15" t="s">
        <v>774</v>
      </c>
      <c r="G40" s="16"/>
      <c r="H40" s="16"/>
      <c r="I40" s="16"/>
      <c r="J40" s="16"/>
      <c r="K40" s="16"/>
      <c r="L40" s="16"/>
      <c r="M40" s="16"/>
      <c r="N40" s="16"/>
      <c r="O40" s="16"/>
      <c r="P40" s="16"/>
      <c r="Q40" s="16"/>
      <c r="R40" s="16"/>
      <c r="S40" s="16"/>
      <c r="T40" s="16"/>
      <c r="U40" s="16"/>
      <c r="V40" s="16"/>
      <c r="W40" s="16"/>
      <c r="X40" s="16"/>
      <c r="Y40" s="16"/>
      <c r="Z40" s="16"/>
    </row>
    <row r="41" spans="1:26" ht="117.6">
      <c r="A41" s="29">
        <v>39</v>
      </c>
      <c r="B41" s="14"/>
      <c r="C41" s="15">
        <v>100</v>
      </c>
      <c r="D41" s="15" t="s">
        <v>775</v>
      </c>
      <c r="E41" s="15" t="s">
        <v>24</v>
      </c>
      <c r="F41" s="15" t="s">
        <v>776</v>
      </c>
      <c r="G41" s="16"/>
      <c r="H41" s="16"/>
      <c r="I41" s="16"/>
      <c r="J41" s="16"/>
      <c r="K41" s="16"/>
      <c r="L41" s="16"/>
      <c r="M41" s="16"/>
      <c r="N41" s="16"/>
      <c r="O41" s="16"/>
      <c r="P41" s="16"/>
      <c r="Q41" s="16"/>
      <c r="R41" s="16"/>
      <c r="S41" s="16"/>
      <c r="T41" s="16"/>
      <c r="U41" s="16"/>
      <c r="V41" s="16"/>
      <c r="W41" s="16"/>
      <c r="X41" s="16"/>
      <c r="Y41" s="16"/>
      <c r="Z41" s="16"/>
    </row>
    <row r="42" spans="1:26" ht="134.4">
      <c r="A42" s="29">
        <v>40</v>
      </c>
      <c r="B42" s="14"/>
      <c r="C42" s="15">
        <v>100</v>
      </c>
      <c r="D42" s="15" t="s">
        <v>777</v>
      </c>
      <c r="E42" s="15" t="s">
        <v>75</v>
      </c>
      <c r="F42" s="15" t="s">
        <v>778</v>
      </c>
      <c r="G42" s="16"/>
      <c r="H42" s="16"/>
      <c r="I42" s="16"/>
      <c r="J42" s="16"/>
      <c r="K42" s="16"/>
      <c r="L42" s="16"/>
      <c r="M42" s="16"/>
      <c r="N42" s="16"/>
      <c r="O42" s="16"/>
      <c r="P42" s="16"/>
      <c r="Q42" s="16"/>
      <c r="R42" s="16"/>
      <c r="S42" s="16"/>
      <c r="T42" s="16"/>
      <c r="U42" s="16"/>
      <c r="V42" s="16"/>
      <c r="W42" s="16"/>
      <c r="X42" s="16"/>
      <c r="Y42" s="16"/>
      <c r="Z42" s="16"/>
    </row>
    <row r="43" spans="1:26" ht="100.8">
      <c r="A43" s="29">
        <v>41</v>
      </c>
      <c r="B43" s="14"/>
      <c r="C43" s="15">
        <v>100</v>
      </c>
      <c r="D43" s="15" t="s">
        <v>779</v>
      </c>
      <c r="E43" s="15" t="s">
        <v>69</v>
      </c>
      <c r="F43" s="15" t="s">
        <v>780</v>
      </c>
      <c r="G43" s="16"/>
      <c r="H43" s="16"/>
      <c r="I43" s="16"/>
      <c r="J43" s="16"/>
      <c r="K43" s="16"/>
      <c r="L43" s="16"/>
      <c r="M43" s="16"/>
      <c r="N43" s="16"/>
      <c r="O43" s="16"/>
      <c r="P43" s="16"/>
      <c r="Q43" s="16"/>
      <c r="R43" s="16"/>
      <c r="S43" s="16"/>
      <c r="T43" s="16"/>
      <c r="U43" s="16"/>
      <c r="V43" s="16"/>
      <c r="W43" s="16"/>
      <c r="X43" s="16"/>
      <c r="Y43" s="16"/>
      <c r="Z43" s="16"/>
    </row>
    <row r="44" spans="1:26" ht="117.6">
      <c r="A44" s="29">
        <v>42</v>
      </c>
      <c r="B44" s="14"/>
      <c r="C44" s="15">
        <v>100</v>
      </c>
      <c r="D44" s="15" t="s">
        <v>781</v>
      </c>
      <c r="E44" s="15" t="s">
        <v>24</v>
      </c>
      <c r="F44" s="15" t="s">
        <v>782</v>
      </c>
      <c r="G44" s="16"/>
      <c r="H44" s="16"/>
      <c r="I44" s="16"/>
      <c r="J44" s="16"/>
      <c r="K44" s="16"/>
      <c r="L44" s="16"/>
      <c r="M44" s="16"/>
      <c r="N44" s="16"/>
      <c r="O44" s="16"/>
      <c r="P44" s="16"/>
      <c r="Q44" s="16"/>
      <c r="R44" s="16"/>
      <c r="S44" s="16"/>
      <c r="T44" s="16"/>
      <c r="U44" s="16"/>
      <c r="V44" s="16"/>
      <c r="W44" s="16"/>
      <c r="X44" s="16"/>
      <c r="Y44" s="16"/>
      <c r="Z44" s="16"/>
    </row>
    <row r="45" spans="1:26" ht="84">
      <c r="A45" s="29">
        <v>43</v>
      </c>
      <c r="B45" s="14"/>
      <c r="C45" s="15">
        <v>200</v>
      </c>
      <c r="D45" s="15" t="s">
        <v>783</v>
      </c>
      <c r="E45" s="15" t="s">
        <v>196</v>
      </c>
      <c r="F45" s="15" t="s">
        <v>784</v>
      </c>
      <c r="G45" s="16"/>
      <c r="H45" s="16"/>
      <c r="I45" s="16"/>
      <c r="J45" s="16"/>
      <c r="K45" s="16"/>
      <c r="L45" s="16"/>
      <c r="M45" s="16"/>
      <c r="N45" s="16"/>
      <c r="O45" s="16"/>
      <c r="P45" s="16"/>
      <c r="Q45" s="16"/>
      <c r="R45" s="16"/>
      <c r="S45" s="16"/>
      <c r="T45" s="16"/>
      <c r="U45" s="16"/>
      <c r="V45" s="16"/>
      <c r="W45" s="16"/>
      <c r="X45" s="16"/>
      <c r="Y45" s="16"/>
      <c r="Z45" s="16"/>
    </row>
    <row r="46" spans="1:26" ht="134.4">
      <c r="A46" s="29">
        <v>44</v>
      </c>
      <c r="B46" s="14"/>
      <c r="C46" s="15">
        <v>200</v>
      </c>
      <c r="D46" s="15" t="s">
        <v>785</v>
      </c>
      <c r="E46" s="15" t="s">
        <v>143</v>
      </c>
      <c r="F46" s="15" t="s">
        <v>786</v>
      </c>
      <c r="G46" s="16"/>
      <c r="H46" s="16"/>
      <c r="I46" s="16"/>
      <c r="J46" s="16"/>
      <c r="K46" s="16"/>
      <c r="L46" s="16"/>
      <c r="M46" s="16"/>
      <c r="N46" s="16"/>
      <c r="O46" s="16"/>
      <c r="P46" s="16"/>
      <c r="Q46" s="16"/>
      <c r="R46" s="16"/>
      <c r="S46" s="16"/>
      <c r="T46" s="16"/>
      <c r="U46" s="16"/>
      <c r="V46" s="16"/>
      <c r="W46" s="16"/>
      <c r="X46" s="16"/>
      <c r="Y46" s="16"/>
      <c r="Z46" s="16"/>
    </row>
    <row r="47" spans="1:26" ht="134.4">
      <c r="A47" s="29">
        <v>45</v>
      </c>
      <c r="B47" s="14"/>
      <c r="C47" s="15">
        <v>200</v>
      </c>
      <c r="D47" s="15" t="s">
        <v>787</v>
      </c>
      <c r="E47" s="15" t="s">
        <v>143</v>
      </c>
      <c r="F47" s="15" t="s">
        <v>788</v>
      </c>
      <c r="G47" s="16"/>
      <c r="H47" s="16"/>
      <c r="I47" s="16"/>
      <c r="J47" s="16"/>
      <c r="K47" s="16"/>
      <c r="L47" s="16"/>
      <c r="M47" s="16"/>
      <c r="N47" s="16"/>
      <c r="O47" s="16"/>
      <c r="P47" s="16"/>
      <c r="Q47" s="16"/>
      <c r="R47" s="16"/>
      <c r="S47" s="16"/>
      <c r="T47" s="16"/>
      <c r="U47" s="16"/>
      <c r="V47" s="16"/>
      <c r="W47" s="16"/>
      <c r="X47" s="16"/>
      <c r="Y47" s="16"/>
      <c r="Z47" s="16"/>
    </row>
    <row r="48" spans="1:26" ht="67.2">
      <c r="A48" s="29">
        <v>46</v>
      </c>
      <c r="B48" s="14"/>
      <c r="C48" s="15">
        <v>200</v>
      </c>
      <c r="D48" s="15" t="s">
        <v>789</v>
      </c>
      <c r="E48" s="15" t="s">
        <v>10</v>
      </c>
      <c r="F48" s="15" t="s">
        <v>790</v>
      </c>
      <c r="G48" s="16"/>
      <c r="H48" s="16"/>
      <c r="I48" s="16"/>
      <c r="J48" s="16"/>
      <c r="K48" s="16"/>
      <c r="L48" s="16"/>
      <c r="M48" s="16"/>
      <c r="N48" s="16"/>
      <c r="O48" s="16"/>
      <c r="P48" s="16"/>
      <c r="Q48" s="16"/>
      <c r="R48" s="16"/>
      <c r="S48" s="16"/>
      <c r="T48" s="16"/>
      <c r="U48" s="16"/>
      <c r="V48" s="16"/>
      <c r="W48" s="16"/>
      <c r="X48" s="16"/>
      <c r="Y48" s="16"/>
      <c r="Z48" s="16"/>
    </row>
    <row r="49" spans="1:26" ht="134.4">
      <c r="A49" s="29">
        <v>47</v>
      </c>
      <c r="B49" s="14"/>
      <c r="C49" s="15">
        <v>200</v>
      </c>
      <c r="D49" s="15" t="s">
        <v>791</v>
      </c>
      <c r="E49" s="15" t="s">
        <v>10</v>
      </c>
      <c r="F49" s="15" t="s">
        <v>792</v>
      </c>
      <c r="G49" s="16"/>
      <c r="H49" s="16"/>
      <c r="I49" s="16"/>
      <c r="J49" s="16"/>
      <c r="K49" s="16"/>
      <c r="L49" s="16"/>
      <c r="M49" s="16"/>
      <c r="N49" s="16"/>
      <c r="O49" s="16"/>
      <c r="P49" s="16"/>
      <c r="Q49" s="16"/>
      <c r="R49" s="16"/>
      <c r="S49" s="16"/>
      <c r="T49" s="16"/>
      <c r="U49" s="16"/>
      <c r="V49" s="16"/>
      <c r="W49" s="16"/>
      <c r="X49" s="16"/>
      <c r="Y49" s="16"/>
      <c r="Z49" s="16"/>
    </row>
    <row r="50" spans="1:26" ht="117.6">
      <c r="A50" s="29">
        <v>48</v>
      </c>
      <c r="B50" s="14"/>
      <c r="C50" s="15">
        <v>200</v>
      </c>
      <c r="D50" s="15" t="s">
        <v>793</v>
      </c>
      <c r="E50" s="15" t="s">
        <v>104</v>
      </c>
      <c r="F50" s="15" t="s">
        <v>794</v>
      </c>
      <c r="G50" s="16"/>
      <c r="H50" s="16"/>
      <c r="I50" s="16"/>
      <c r="J50" s="16"/>
      <c r="K50" s="16"/>
      <c r="L50" s="16"/>
      <c r="M50" s="16"/>
      <c r="N50" s="16"/>
      <c r="O50" s="16"/>
      <c r="P50" s="16"/>
      <c r="Q50" s="16"/>
      <c r="R50" s="16"/>
      <c r="S50" s="16"/>
      <c r="T50" s="16"/>
      <c r="U50" s="16"/>
      <c r="V50" s="16"/>
      <c r="W50" s="16"/>
      <c r="X50" s="16"/>
      <c r="Y50" s="16"/>
      <c r="Z50" s="16"/>
    </row>
    <row r="51" spans="1:26" ht="117.6">
      <c r="A51" s="29">
        <v>49</v>
      </c>
      <c r="B51" s="14"/>
      <c r="C51" s="15">
        <v>200</v>
      </c>
      <c r="D51" s="15" t="s">
        <v>795</v>
      </c>
      <c r="E51" s="15" t="s">
        <v>27</v>
      </c>
      <c r="F51" s="15" t="s">
        <v>796</v>
      </c>
      <c r="G51" s="16"/>
      <c r="H51" s="16"/>
      <c r="I51" s="16"/>
      <c r="J51" s="16"/>
      <c r="K51" s="16"/>
      <c r="L51" s="16"/>
      <c r="M51" s="16"/>
      <c r="N51" s="16"/>
      <c r="O51" s="16"/>
      <c r="P51" s="16"/>
      <c r="Q51" s="16"/>
      <c r="R51" s="16"/>
      <c r="S51" s="16"/>
      <c r="T51" s="16"/>
      <c r="U51" s="16"/>
      <c r="V51" s="16"/>
      <c r="W51" s="16"/>
      <c r="X51" s="16"/>
      <c r="Y51" s="16"/>
      <c r="Z51" s="16"/>
    </row>
    <row r="52" spans="1:26" ht="117.6">
      <c r="A52" s="29">
        <v>50</v>
      </c>
      <c r="B52" s="14"/>
      <c r="C52" s="15">
        <v>200</v>
      </c>
      <c r="D52" s="15" t="s">
        <v>797</v>
      </c>
      <c r="E52" s="15" t="s">
        <v>226</v>
      </c>
      <c r="F52" s="15" t="s">
        <v>798</v>
      </c>
      <c r="G52" s="16"/>
      <c r="H52" s="16"/>
      <c r="I52" s="16"/>
      <c r="J52" s="16"/>
      <c r="K52" s="16"/>
      <c r="L52" s="16"/>
      <c r="M52" s="16"/>
      <c r="N52" s="16"/>
      <c r="O52" s="16"/>
      <c r="P52" s="16"/>
      <c r="Q52" s="16"/>
      <c r="R52" s="16"/>
      <c r="S52" s="16"/>
      <c r="T52" s="16"/>
      <c r="U52" s="16"/>
      <c r="V52" s="16"/>
      <c r="W52" s="16"/>
      <c r="X52" s="16"/>
      <c r="Y52" s="16"/>
      <c r="Z52" s="16"/>
    </row>
    <row r="53" spans="1:26" ht="134.4">
      <c r="A53" s="29">
        <v>51</v>
      </c>
      <c r="B53" s="14"/>
      <c r="C53" s="15">
        <v>200</v>
      </c>
      <c r="D53" s="15" t="s">
        <v>799</v>
      </c>
      <c r="E53" s="15" t="s">
        <v>167</v>
      </c>
      <c r="F53" s="15" t="s">
        <v>800</v>
      </c>
      <c r="G53" s="16"/>
      <c r="H53" s="16"/>
      <c r="I53" s="16"/>
      <c r="J53" s="16"/>
      <c r="K53" s="16"/>
      <c r="L53" s="16"/>
      <c r="M53" s="16"/>
      <c r="N53" s="16"/>
      <c r="O53" s="16"/>
      <c r="P53" s="16"/>
      <c r="Q53" s="16"/>
      <c r="R53" s="16"/>
      <c r="S53" s="16"/>
      <c r="T53" s="16"/>
      <c r="U53" s="16"/>
      <c r="V53" s="16"/>
      <c r="W53" s="16"/>
      <c r="X53" s="16"/>
      <c r="Y53" s="16"/>
      <c r="Z53" s="16"/>
    </row>
    <row r="54" spans="1:26" ht="117.6">
      <c r="A54" s="29">
        <v>52</v>
      </c>
      <c r="B54" s="14"/>
      <c r="C54" s="15">
        <v>200</v>
      </c>
      <c r="D54" s="15" t="s">
        <v>801</v>
      </c>
      <c r="E54" s="15" t="s">
        <v>24</v>
      </c>
      <c r="F54" s="15" t="s">
        <v>802</v>
      </c>
      <c r="G54" s="16"/>
      <c r="H54" s="16"/>
      <c r="I54" s="16"/>
      <c r="J54" s="16"/>
      <c r="K54" s="16"/>
      <c r="L54" s="16"/>
      <c r="M54" s="16"/>
      <c r="N54" s="16"/>
      <c r="O54" s="16"/>
      <c r="P54" s="16"/>
      <c r="Q54" s="16"/>
      <c r="R54" s="16"/>
      <c r="S54" s="16"/>
      <c r="T54" s="16"/>
      <c r="U54" s="16"/>
      <c r="V54" s="16"/>
      <c r="W54" s="16"/>
      <c r="X54" s="16"/>
      <c r="Y54" s="16"/>
      <c r="Z54" s="16"/>
    </row>
    <row r="55" spans="1:26" ht="117.6">
      <c r="A55" s="29">
        <v>53</v>
      </c>
      <c r="B55" s="14"/>
      <c r="C55" s="15">
        <v>200</v>
      </c>
      <c r="D55" s="15" t="s">
        <v>803</v>
      </c>
      <c r="E55" s="15" t="s">
        <v>75</v>
      </c>
      <c r="F55" s="15" t="s">
        <v>804</v>
      </c>
      <c r="G55" s="16"/>
      <c r="H55" s="16"/>
      <c r="I55" s="16"/>
      <c r="J55" s="16"/>
      <c r="K55" s="16"/>
      <c r="L55" s="16"/>
      <c r="M55" s="16"/>
      <c r="N55" s="16"/>
      <c r="O55" s="16"/>
      <c r="P55" s="16"/>
      <c r="Q55" s="16"/>
      <c r="R55" s="16"/>
      <c r="S55" s="16"/>
      <c r="T55" s="16"/>
      <c r="U55" s="16"/>
      <c r="V55" s="16"/>
      <c r="W55" s="16"/>
      <c r="X55" s="16"/>
      <c r="Y55" s="16"/>
      <c r="Z55" s="16"/>
    </row>
    <row r="56" spans="1:26" ht="117.6">
      <c r="A56" s="29">
        <v>54</v>
      </c>
      <c r="B56" s="14"/>
      <c r="C56" s="15">
        <v>200</v>
      </c>
      <c r="D56" s="15" t="s">
        <v>805</v>
      </c>
      <c r="E56" s="15" t="s">
        <v>42</v>
      </c>
      <c r="F56" s="15" t="s">
        <v>806</v>
      </c>
      <c r="G56" s="16"/>
      <c r="H56" s="16"/>
      <c r="I56" s="16"/>
      <c r="J56" s="16"/>
      <c r="K56" s="16"/>
      <c r="L56" s="16"/>
      <c r="M56" s="16"/>
      <c r="N56" s="16"/>
      <c r="O56" s="16"/>
      <c r="P56" s="16"/>
      <c r="Q56" s="16"/>
      <c r="R56" s="16"/>
      <c r="S56" s="16"/>
      <c r="T56" s="16"/>
      <c r="U56" s="16"/>
      <c r="V56" s="16"/>
      <c r="W56" s="16"/>
      <c r="X56" s="16"/>
      <c r="Y56" s="16"/>
      <c r="Z56" s="16"/>
    </row>
    <row r="57" spans="1:26" ht="151.19999999999999">
      <c r="A57" s="29">
        <v>55</v>
      </c>
      <c r="B57" s="14"/>
      <c r="C57" s="15">
        <v>200</v>
      </c>
      <c r="D57" s="15" t="s">
        <v>807</v>
      </c>
      <c r="E57" s="15" t="s">
        <v>385</v>
      </c>
      <c r="F57" s="15" t="s">
        <v>808</v>
      </c>
      <c r="G57" s="16"/>
      <c r="H57" s="16"/>
      <c r="I57" s="16"/>
      <c r="J57" s="16"/>
      <c r="K57" s="16"/>
      <c r="L57" s="16"/>
      <c r="M57" s="16"/>
      <c r="N57" s="16"/>
      <c r="O57" s="16"/>
      <c r="P57" s="16"/>
      <c r="Q57" s="16"/>
      <c r="R57" s="16"/>
      <c r="S57" s="16"/>
      <c r="T57" s="16"/>
      <c r="U57" s="16"/>
      <c r="V57" s="16"/>
      <c r="W57" s="16"/>
      <c r="X57" s="16"/>
      <c r="Y57" s="16"/>
      <c r="Z57" s="16"/>
    </row>
    <row r="58" spans="1:26" ht="50.4">
      <c r="A58" s="29">
        <v>56</v>
      </c>
      <c r="B58" s="14"/>
      <c r="C58" s="15">
        <v>300</v>
      </c>
      <c r="D58" s="15" t="s">
        <v>809</v>
      </c>
      <c r="E58" s="15" t="s">
        <v>257</v>
      </c>
      <c r="F58" s="15" t="s">
        <v>810</v>
      </c>
      <c r="G58" s="16"/>
      <c r="H58" s="16"/>
      <c r="I58" s="16"/>
      <c r="J58" s="16"/>
      <c r="K58" s="16"/>
      <c r="L58" s="16"/>
      <c r="M58" s="16"/>
      <c r="N58" s="16"/>
      <c r="O58" s="16"/>
      <c r="P58" s="16"/>
      <c r="Q58" s="16"/>
      <c r="R58" s="16"/>
      <c r="S58" s="16"/>
      <c r="T58" s="16"/>
      <c r="U58" s="16"/>
      <c r="V58" s="16"/>
      <c r="W58" s="16"/>
      <c r="X58" s="16"/>
      <c r="Y58" s="16"/>
      <c r="Z58" s="16"/>
    </row>
    <row r="59" spans="1:26" ht="100.8">
      <c r="A59" s="29">
        <v>57</v>
      </c>
      <c r="B59" s="14"/>
      <c r="C59" s="15">
        <v>300</v>
      </c>
      <c r="D59" s="15" t="s">
        <v>811</v>
      </c>
      <c r="E59" s="15" t="s">
        <v>45</v>
      </c>
      <c r="F59" s="15" t="s">
        <v>812</v>
      </c>
      <c r="G59" s="16"/>
      <c r="H59" s="16"/>
      <c r="I59" s="16"/>
      <c r="J59" s="16"/>
      <c r="K59" s="16"/>
      <c r="L59" s="16"/>
      <c r="M59" s="16"/>
      <c r="N59" s="16"/>
      <c r="O59" s="16"/>
      <c r="P59" s="16"/>
      <c r="Q59" s="16"/>
      <c r="R59" s="16"/>
      <c r="S59" s="16"/>
      <c r="T59" s="16"/>
      <c r="U59" s="16"/>
      <c r="V59" s="16"/>
      <c r="W59" s="16"/>
      <c r="X59" s="16"/>
      <c r="Y59" s="16"/>
      <c r="Z59" s="16"/>
    </row>
    <row r="60" spans="1:26" ht="117.6">
      <c r="A60" s="42">
        <v>58</v>
      </c>
      <c r="B60" s="18"/>
      <c r="C60" s="19">
        <v>300</v>
      </c>
      <c r="D60" s="19" t="s">
        <v>813</v>
      </c>
      <c r="E60" s="19" t="s">
        <v>260</v>
      </c>
      <c r="F60" s="19" t="s">
        <v>814</v>
      </c>
      <c r="G60" s="16"/>
      <c r="H60" s="16"/>
      <c r="I60" s="16"/>
      <c r="J60" s="16"/>
      <c r="K60" s="16"/>
      <c r="L60" s="16"/>
      <c r="M60" s="16"/>
      <c r="N60" s="16"/>
      <c r="O60" s="16"/>
      <c r="P60" s="16"/>
      <c r="Q60" s="16"/>
      <c r="R60" s="16"/>
      <c r="S60" s="16"/>
      <c r="T60" s="16"/>
      <c r="U60" s="16"/>
      <c r="V60" s="16"/>
      <c r="W60" s="16"/>
      <c r="X60" s="16"/>
      <c r="Y60" s="16"/>
      <c r="Z60" s="16"/>
    </row>
    <row r="61" spans="1:26" ht="84">
      <c r="A61" s="42">
        <v>59</v>
      </c>
      <c r="B61" s="18"/>
      <c r="C61" s="19">
        <v>300</v>
      </c>
      <c r="D61" s="19" t="s">
        <v>815</v>
      </c>
      <c r="E61" s="19" t="s">
        <v>45</v>
      </c>
      <c r="F61" s="19" t="s">
        <v>816</v>
      </c>
      <c r="G61" s="16"/>
      <c r="H61" s="16"/>
      <c r="I61" s="16"/>
      <c r="J61" s="16"/>
      <c r="K61" s="16"/>
      <c r="L61" s="16"/>
      <c r="M61" s="16"/>
      <c r="N61" s="16"/>
      <c r="O61" s="16"/>
      <c r="P61" s="16"/>
      <c r="Q61" s="16"/>
      <c r="R61" s="16"/>
      <c r="S61" s="16"/>
      <c r="T61" s="16"/>
      <c r="U61" s="16"/>
      <c r="V61" s="16"/>
      <c r="W61" s="16"/>
      <c r="X61" s="16"/>
      <c r="Y61" s="16"/>
      <c r="Z61" s="16"/>
    </row>
    <row r="62" spans="1:26" ht="84">
      <c r="A62" s="29">
        <v>60</v>
      </c>
      <c r="B62" s="14"/>
      <c r="C62" s="15">
        <v>400</v>
      </c>
      <c r="D62" s="15" t="s">
        <v>817</v>
      </c>
      <c r="E62" s="15" t="s">
        <v>32</v>
      </c>
      <c r="F62" s="15" t="s">
        <v>818</v>
      </c>
      <c r="G62" s="16"/>
      <c r="H62" s="16"/>
      <c r="I62" s="16"/>
      <c r="J62" s="16"/>
      <c r="K62" s="16"/>
      <c r="L62" s="16"/>
      <c r="M62" s="16"/>
      <c r="N62" s="16"/>
      <c r="O62" s="16"/>
      <c r="P62" s="16"/>
      <c r="Q62" s="16"/>
      <c r="R62" s="16"/>
      <c r="S62" s="16"/>
      <c r="T62" s="16"/>
      <c r="U62" s="16"/>
      <c r="V62" s="16"/>
      <c r="W62" s="16"/>
      <c r="X62" s="16"/>
      <c r="Y62" s="16"/>
      <c r="Z62" s="16"/>
    </row>
    <row r="63" spans="1:26" ht="117.6">
      <c r="A63" s="29">
        <v>61</v>
      </c>
      <c r="B63" s="14"/>
      <c r="C63" s="15">
        <v>400</v>
      </c>
      <c r="D63" s="15" t="s">
        <v>819</v>
      </c>
      <c r="E63" s="15" t="s">
        <v>177</v>
      </c>
      <c r="F63" s="15" t="s">
        <v>820</v>
      </c>
      <c r="G63" s="16"/>
      <c r="H63" s="16"/>
      <c r="I63" s="16"/>
      <c r="J63" s="16"/>
      <c r="K63" s="16"/>
      <c r="L63" s="16"/>
      <c r="M63" s="16"/>
      <c r="N63" s="16"/>
      <c r="O63" s="16"/>
      <c r="P63" s="16"/>
      <c r="Q63" s="16"/>
      <c r="R63" s="16"/>
      <c r="S63" s="16"/>
      <c r="T63" s="16"/>
      <c r="U63" s="16"/>
      <c r="V63" s="16"/>
      <c r="W63" s="16"/>
      <c r="X63" s="16"/>
      <c r="Y63" s="16"/>
      <c r="Z63" s="16"/>
    </row>
    <row r="64" spans="1:26" ht="100.8">
      <c r="A64" s="29">
        <v>62</v>
      </c>
      <c r="B64" s="14"/>
      <c r="C64" s="15">
        <v>400</v>
      </c>
      <c r="D64" s="15" t="s">
        <v>821</v>
      </c>
      <c r="E64" s="15" t="s">
        <v>143</v>
      </c>
      <c r="F64" s="15" t="s">
        <v>822</v>
      </c>
      <c r="G64" s="16"/>
      <c r="H64" s="16"/>
      <c r="I64" s="16"/>
      <c r="J64" s="16"/>
      <c r="K64" s="16"/>
      <c r="L64" s="16"/>
      <c r="M64" s="16"/>
      <c r="N64" s="16"/>
      <c r="O64" s="16"/>
      <c r="P64" s="16"/>
      <c r="Q64" s="16"/>
      <c r="R64" s="16"/>
      <c r="S64" s="16"/>
      <c r="T64" s="16"/>
      <c r="U64" s="16"/>
      <c r="V64" s="16"/>
      <c r="W64" s="16"/>
      <c r="X64" s="16"/>
      <c r="Y64" s="16"/>
      <c r="Z64" s="16"/>
    </row>
    <row r="65" spans="1:26" ht="218.4">
      <c r="A65" s="29">
        <v>63</v>
      </c>
      <c r="B65" s="14"/>
      <c r="C65" s="15">
        <v>400</v>
      </c>
      <c r="D65" s="15" t="s">
        <v>823</v>
      </c>
      <c r="E65" s="15" t="s">
        <v>678</v>
      </c>
      <c r="F65" s="15" t="s">
        <v>824</v>
      </c>
      <c r="G65" s="16"/>
      <c r="H65" s="16"/>
      <c r="I65" s="16"/>
      <c r="J65" s="16"/>
      <c r="K65" s="16"/>
      <c r="L65" s="16"/>
      <c r="M65" s="16"/>
      <c r="N65" s="16"/>
      <c r="O65" s="16"/>
      <c r="P65" s="16"/>
      <c r="Q65" s="16"/>
      <c r="R65" s="16"/>
      <c r="S65" s="16"/>
      <c r="T65" s="16"/>
      <c r="U65" s="16"/>
      <c r="V65" s="16"/>
      <c r="W65" s="16"/>
      <c r="X65" s="16"/>
      <c r="Y65" s="16"/>
      <c r="Z65" s="16"/>
    </row>
    <row r="66" spans="1:26" ht="218.4">
      <c r="A66" s="29">
        <v>64</v>
      </c>
      <c r="B66" s="14"/>
      <c r="C66" s="15">
        <v>400</v>
      </c>
      <c r="D66" s="15" t="s">
        <v>825</v>
      </c>
      <c r="E66" s="15" t="s">
        <v>104</v>
      </c>
      <c r="F66" s="15" t="s">
        <v>826</v>
      </c>
      <c r="G66" s="16"/>
      <c r="H66" s="16"/>
      <c r="I66" s="16"/>
      <c r="J66" s="16"/>
      <c r="K66" s="16"/>
      <c r="L66" s="16"/>
      <c r="M66" s="16"/>
      <c r="N66" s="16"/>
      <c r="O66" s="16"/>
      <c r="P66" s="16"/>
      <c r="Q66" s="16"/>
      <c r="R66" s="16"/>
      <c r="S66" s="16"/>
      <c r="T66" s="16"/>
      <c r="U66" s="16"/>
      <c r="V66" s="16"/>
      <c r="W66" s="16"/>
      <c r="X66" s="16"/>
      <c r="Y66" s="16"/>
      <c r="Z66" s="16"/>
    </row>
    <row r="67" spans="1:26" ht="168">
      <c r="A67" s="29">
        <v>65</v>
      </c>
      <c r="B67" s="14"/>
      <c r="C67" s="15">
        <v>500</v>
      </c>
      <c r="D67" s="15" t="s">
        <v>827</v>
      </c>
      <c r="E67" s="15" t="s">
        <v>10</v>
      </c>
      <c r="F67" s="15" t="s">
        <v>828</v>
      </c>
      <c r="G67" s="16"/>
      <c r="H67" s="16"/>
      <c r="I67" s="16"/>
      <c r="J67" s="16"/>
      <c r="K67" s="16"/>
      <c r="L67" s="16"/>
      <c r="M67" s="16"/>
      <c r="N67" s="16"/>
      <c r="O67" s="16"/>
      <c r="P67" s="16"/>
      <c r="Q67" s="16"/>
      <c r="R67" s="16"/>
      <c r="S67" s="16"/>
      <c r="T67" s="16"/>
      <c r="U67" s="16"/>
      <c r="V67" s="16"/>
      <c r="W67" s="16"/>
      <c r="X67" s="16"/>
      <c r="Y67" s="16"/>
      <c r="Z67" s="16"/>
    </row>
    <row r="68" spans="1:26" ht="100.8">
      <c r="A68" s="29">
        <v>66</v>
      </c>
      <c r="B68" s="14"/>
      <c r="C68" s="15">
        <v>600</v>
      </c>
      <c r="D68" s="15" t="s">
        <v>829</v>
      </c>
      <c r="E68" s="15" t="s">
        <v>85</v>
      </c>
      <c r="F68" s="15" t="s">
        <v>830</v>
      </c>
      <c r="G68" s="16"/>
      <c r="H68" s="16"/>
      <c r="I68" s="16"/>
      <c r="J68" s="16"/>
      <c r="K68" s="16"/>
      <c r="L68" s="16"/>
      <c r="M68" s="16"/>
      <c r="N68" s="16"/>
      <c r="O68" s="16"/>
      <c r="P68" s="16"/>
      <c r="Q68" s="16"/>
      <c r="R68" s="16"/>
      <c r="S68" s="16"/>
      <c r="T68" s="16"/>
      <c r="U68" s="16"/>
      <c r="V68" s="16"/>
      <c r="W68" s="16"/>
      <c r="X68" s="16"/>
      <c r="Y68" s="16"/>
      <c r="Z68" s="16"/>
    </row>
    <row r="69" spans="1:26" ht="134.4">
      <c r="A69" s="29">
        <v>67</v>
      </c>
      <c r="B69" s="14"/>
      <c r="C69" s="15">
        <v>600</v>
      </c>
      <c r="D69" s="15" t="s">
        <v>831</v>
      </c>
      <c r="E69" s="15" t="s">
        <v>85</v>
      </c>
      <c r="F69" s="15" t="s">
        <v>832</v>
      </c>
      <c r="G69" s="16"/>
      <c r="H69" s="16"/>
      <c r="I69" s="16"/>
      <c r="J69" s="16"/>
      <c r="K69" s="16"/>
      <c r="L69" s="16"/>
      <c r="M69" s="16"/>
      <c r="N69" s="16"/>
      <c r="O69" s="16"/>
      <c r="P69" s="16"/>
      <c r="Q69" s="16"/>
      <c r="R69" s="16"/>
      <c r="S69" s="16"/>
      <c r="T69" s="16"/>
      <c r="U69" s="16"/>
      <c r="V69" s="16"/>
      <c r="W69" s="16"/>
      <c r="X69" s="16"/>
      <c r="Y69" s="16"/>
      <c r="Z69" s="16"/>
    </row>
    <row r="70" spans="1:26" ht="184.8">
      <c r="A70" s="29">
        <v>68</v>
      </c>
      <c r="B70" s="14"/>
      <c r="C70" s="15">
        <v>600</v>
      </c>
      <c r="D70" s="15" t="s">
        <v>833</v>
      </c>
      <c r="E70" s="15" t="s">
        <v>172</v>
      </c>
      <c r="F70" s="15" t="s">
        <v>834</v>
      </c>
      <c r="G70" s="16"/>
      <c r="H70" s="16"/>
      <c r="I70" s="16"/>
      <c r="J70" s="16"/>
      <c r="K70" s="16"/>
      <c r="L70" s="16"/>
      <c r="M70" s="16"/>
      <c r="N70" s="16"/>
      <c r="O70" s="16"/>
      <c r="P70" s="16"/>
      <c r="Q70" s="16"/>
      <c r="R70" s="16"/>
      <c r="S70" s="16"/>
      <c r="T70" s="16"/>
      <c r="U70" s="16"/>
      <c r="V70" s="16"/>
      <c r="W70" s="16"/>
      <c r="X70" s="16"/>
      <c r="Y70" s="16"/>
      <c r="Z70" s="16"/>
    </row>
    <row r="71" spans="1:26" ht="134.4">
      <c r="A71" s="29">
        <v>69</v>
      </c>
      <c r="B71" s="14"/>
      <c r="C71" s="15">
        <v>600</v>
      </c>
      <c r="D71" s="15" t="s">
        <v>835</v>
      </c>
      <c r="E71" s="15" t="s">
        <v>27</v>
      </c>
      <c r="F71" s="15" t="s">
        <v>836</v>
      </c>
      <c r="G71" s="16"/>
      <c r="H71" s="16"/>
      <c r="I71" s="16"/>
      <c r="J71" s="16"/>
      <c r="K71" s="16"/>
      <c r="L71" s="16"/>
      <c r="M71" s="16"/>
      <c r="N71" s="16"/>
      <c r="O71" s="16"/>
      <c r="P71" s="16"/>
      <c r="Q71" s="16"/>
      <c r="R71" s="16"/>
      <c r="S71" s="16"/>
      <c r="T71" s="16"/>
      <c r="U71" s="16"/>
      <c r="V71" s="16"/>
      <c r="W71" s="16"/>
      <c r="X71" s="16"/>
      <c r="Y71" s="16"/>
      <c r="Z71" s="16"/>
    </row>
    <row r="72" spans="1:26" ht="252">
      <c r="A72" s="29">
        <v>70</v>
      </c>
      <c r="B72" s="14"/>
      <c r="C72" s="15">
        <v>600</v>
      </c>
      <c r="D72" s="15" t="s">
        <v>837</v>
      </c>
      <c r="E72" s="15" t="s">
        <v>15</v>
      </c>
      <c r="F72" s="15" t="s">
        <v>838</v>
      </c>
      <c r="G72" s="16"/>
      <c r="H72" s="16"/>
      <c r="I72" s="16"/>
      <c r="J72" s="16"/>
      <c r="K72" s="16"/>
      <c r="L72" s="16"/>
      <c r="M72" s="16"/>
      <c r="N72" s="16"/>
      <c r="O72" s="16"/>
      <c r="P72" s="16"/>
      <c r="Q72" s="16"/>
      <c r="R72" s="16"/>
      <c r="S72" s="16"/>
      <c r="T72" s="16"/>
      <c r="U72" s="16"/>
      <c r="V72" s="16"/>
      <c r="W72" s="16"/>
      <c r="X72" s="16"/>
      <c r="Y72" s="16"/>
      <c r="Z72" s="16"/>
    </row>
    <row r="73" spans="1:26" ht="100.8">
      <c r="A73" s="29">
        <v>71</v>
      </c>
      <c r="B73" s="14"/>
      <c r="C73" s="15">
        <v>600</v>
      </c>
      <c r="D73" s="15" t="s">
        <v>839</v>
      </c>
      <c r="E73" s="15" t="s">
        <v>10</v>
      </c>
      <c r="F73" s="15" t="s">
        <v>840</v>
      </c>
      <c r="G73" s="16"/>
      <c r="H73" s="16"/>
      <c r="I73" s="16"/>
      <c r="J73" s="16"/>
      <c r="K73" s="16"/>
      <c r="L73" s="16"/>
      <c r="M73" s="16"/>
      <c r="N73" s="16"/>
      <c r="O73" s="16"/>
      <c r="P73" s="16"/>
      <c r="Q73" s="16"/>
      <c r="R73" s="16"/>
      <c r="S73" s="16"/>
      <c r="T73" s="16"/>
      <c r="U73" s="16"/>
      <c r="V73" s="16"/>
      <c r="W73" s="16"/>
      <c r="X73" s="16"/>
      <c r="Y73" s="16"/>
      <c r="Z73" s="16"/>
    </row>
    <row r="74" spans="1:26" ht="84">
      <c r="A74" s="29">
        <v>72</v>
      </c>
      <c r="B74" s="14"/>
      <c r="C74" s="15">
        <v>600</v>
      </c>
      <c r="D74" s="15" t="s">
        <v>841</v>
      </c>
      <c r="E74" s="15" t="s">
        <v>27</v>
      </c>
      <c r="F74" s="15" t="s">
        <v>842</v>
      </c>
      <c r="G74" s="16"/>
      <c r="H74" s="16"/>
      <c r="I74" s="16"/>
      <c r="J74" s="16"/>
      <c r="K74" s="16"/>
      <c r="L74" s="16"/>
      <c r="M74" s="16"/>
      <c r="N74" s="16"/>
      <c r="O74" s="16"/>
      <c r="P74" s="16"/>
      <c r="Q74" s="16"/>
      <c r="R74" s="16"/>
      <c r="S74" s="16"/>
      <c r="T74" s="16"/>
      <c r="U74" s="16"/>
      <c r="V74" s="16"/>
      <c r="W74" s="16"/>
      <c r="X74" s="16"/>
      <c r="Y74" s="16"/>
      <c r="Z74" s="16"/>
    </row>
    <row r="75" spans="1:26" ht="100.8">
      <c r="A75" s="29">
        <v>73</v>
      </c>
      <c r="B75" s="14"/>
      <c r="C75" s="15">
        <v>600</v>
      </c>
      <c r="D75" s="15" t="s">
        <v>843</v>
      </c>
      <c r="E75" s="15" t="s">
        <v>143</v>
      </c>
      <c r="F75" s="15" t="s">
        <v>844</v>
      </c>
      <c r="G75" s="16"/>
      <c r="H75" s="16"/>
      <c r="I75" s="16"/>
      <c r="J75" s="16"/>
      <c r="K75" s="16"/>
      <c r="L75" s="16"/>
      <c r="M75" s="16"/>
      <c r="N75" s="16"/>
      <c r="O75" s="16"/>
      <c r="P75" s="16"/>
      <c r="Q75" s="16"/>
      <c r="R75" s="16"/>
      <c r="S75" s="16"/>
      <c r="T75" s="16"/>
      <c r="U75" s="16"/>
      <c r="V75" s="16"/>
      <c r="W75" s="16"/>
      <c r="X75" s="16"/>
      <c r="Y75" s="16"/>
      <c r="Z75" s="16"/>
    </row>
    <row r="76" spans="1:26" ht="252">
      <c r="A76" s="29">
        <v>74</v>
      </c>
      <c r="B76" s="14"/>
      <c r="C76" s="15">
        <v>600</v>
      </c>
      <c r="D76" s="15" t="s">
        <v>845</v>
      </c>
      <c r="E76" s="15" t="s">
        <v>223</v>
      </c>
      <c r="F76" s="15" t="s">
        <v>846</v>
      </c>
      <c r="G76" s="16"/>
      <c r="H76" s="16"/>
      <c r="I76" s="16"/>
      <c r="J76" s="16"/>
      <c r="K76" s="16"/>
      <c r="L76" s="16"/>
      <c r="M76" s="16"/>
      <c r="N76" s="16"/>
      <c r="O76" s="16"/>
      <c r="P76" s="16"/>
      <c r="Q76" s="16"/>
      <c r="R76" s="16"/>
      <c r="S76" s="16"/>
      <c r="T76" s="16"/>
      <c r="U76" s="16"/>
      <c r="V76" s="16"/>
      <c r="W76" s="16"/>
      <c r="X76" s="16"/>
      <c r="Y76" s="16"/>
      <c r="Z76" s="16"/>
    </row>
    <row r="77" spans="1:26" ht="319.2">
      <c r="A77" s="29">
        <v>75</v>
      </c>
      <c r="B77" s="14"/>
      <c r="C77" s="15">
        <v>600</v>
      </c>
      <c r="D77" s="15" t="s">
        <v>847</v>
      </c>
      <c r="E77" s="15" t="s">
        <v>231</v>
      </c>
      <c r="F77" s="15" t="s">
        <v>848</v>
      </c>
      <c r="G77" s="16"/>
      <c r="H77" s="16"/>
      <c r="I77" s="16"/>
      <c r="J77" s="16"/>
      <c r="K77" s="16"/>
      <c r="L77" s="16"/>
      <c r="M77" s="16"/>
      <c r="N77" s="16"/>
      <c r="O77" s="16"/>
      <c r="P77" s="16"/>
      <c r="Q77" s="16"/>
      <c r="R77" s="16"/>
      <c r="S77" s="16"/>
      <c r="T77" s="16"/>
      <c r="U77" s="16"/>
      <c r="V77" s="16"/>
      <c r="W77" s="16"/>
      <c r="X77" s="16"/>
      <c r="Y77" s="16"/>
      <c r="Z77" s="16"/>
    </row>
    <row r="78" spans="1:26" ht="201.6">
      <c r="A78" s="29">
        <v>76</v>
      </c>
      <c r="B78" s="14"/>
      <c r="C78" s="15">
        <v>600</v>
      </c>
      <c r="D78" s="15" t="s">
        <v>849</v>
      </c>
      <c r="E78" s="15" t="s">
        <v>85</v>
      </c>
      <c r="F78" s="15" t="s">
        <v>850</v>
      </c>
      <c r="G78" s="16"/>
      <c r="H78" s="16"/>
      <c r="I78" s="16"/>
      <c r="J78" s="16"/>
      <c r="K78" s="16"/>
      <c r="L78" s="16"/>
      <c r="M78" s="16"/>
      <c r="N78" s="16"/>
      <c r="O78" s="16"/>
      <c r="P78" s="16"/>
      <c r="Q78" s="16"/>
      <c r="R78" s="16"/>
      <c r="S78" s="16"/>
      <c r="T78" s="16"/>
      <c r="U78" s="16"/>
      <c r="V78" s="16"/>
      <c r="W78" s="16"/>
      <c r="X78" s="16"/>
      <c r="Y78" s="16"/>
      <c r="Z78" s="16"/>
    </row>
    <row r="79" spans="1:26" ht="168">
      <c r="A79" s="29">
        <v>77</v>
      </c>
      <c r="B79" s="14"/>
      <c r="C79" s="15">
        <v>600</v>
      </c>
      <c r="D79" s="15" t="s">
        <v>851</v>
      </c>
      <c r="E79" s="15" t="s">
        <v>177</v>
      </c>
      <c r="F79" s="15" t="s">
        <v>852</v>
      </c>
      <c r="G79" s="16"/>
      <c r="H79" s="16"/>
      <c r="I79" s="16"/>
      <c r="J79" s="16"/>
      <c r="K79" s="16"/>
      <c r="L79" s="16"/>
      <c r="M79" s="16"/>
      <c r="N79" s="16"/>
      <c r="O79" s="16"/>
      <c r="P79" s="16"/>
      <c r="Q79" s="16"/>
      <c r="R79" s="16"/>
      <c r="S79" s="16"/>
      <c r="T79" s="16"/>
      <c r="U79" s="16"/>
      <c r="V79" s="16"/>
      <c r="W79" s="16"/>
      <c r="X79" s="16"/>
      <c r="Y79" s="16"/>
      <c r="Z79" s="16"/>
    </row>
    <row r="80" spans="1:26" ht="168">
      <c r="A80" s="29">
        <v>78</v>
      </c>
      <c r="B80" s="14"/>
      <c r="C80" s="15">
        <v>600</v>
      </c>
      <c r="D80" s="15" t="s">
        <v>853</v>
      </c>
      <c r="E80" s="15" t="s">
        <v>39</v>
      </c>
      <c r="F80" s="15" t="s">
        <v>854</v>
      </c>
      <c r="G80" s="16"/>
      <c r="H80" s="16"/>
      <c r="I80" s="16"/>
      <c r="J80" s="16"/>
      <c r="K80" s="16"/>
      <c r="L80" s="16"/>
      <c r="M80" s="16"/>
      <c r="N80" s="16"/>
      <c r="O80" s="16"/>
      <c r="P80" s="16"/>
      <c r="Q80" s="16"/>
      <c r="R80" s="16"/>
      <c r="S80" s="16"/>
      <c r="T80" s="16"/>
      <c r="U80" s="16"/>
      <c r="V80" s="16"/>
      <c r="W80" s="16"/>
      <c r="X80" s="16"/>
      <c r="Y80" s="16"/>
      <c r="Z80" s="16"/>
    </row>
    <row r="81" spans="1:26" ht="117.6">
      <c r="A81" s="29">
        <v>79</v>
      </c>
      <c r="B81" s="14"/>
      <c r="C81" s="15">
        <v>600</v>
      </c>
      <c r="D81" s="15" t="s">
        <v>855</v>
      </c>
      <c r="E81" s="15" t="s">
        <v>134</v>
      </c>
      <c r="F81" s="15" t="s">
        <v>856</v>
      </c>
      <c r="G81" s="16"/>
      <c r="H81" s="16"/>
      <c r="I81" s="16"/>
      <c r="J81" s="16"/>
      <c r="K81" s="16"/>
      <c r="L81" s="16"/>
      <c r="M81" s="16"/>
      <c r="N81" s="16"/>
      <c r="O81" s="16"/>
      <c r="P81" s="16"/>
      <c r="Q81" s="16"/>
      <c r="R81" s="16"/>
      <c r="S81" s="16"/>
      <c r="T81" s="16"/>
      <c r="U81" s="16"/>
      <c r="V81" s="16"/>
      <c r="W81" s="16"/>
      <c r="X81" s="16"/>
      <c r="Y81" s="16"/>
      <c r="Z81" s="16"/>
    </row>
    <row r="82" spans="1:26" ht="201.6">
      <c r="A82" s="29">
        <v>80</v>
      </c>
      <c r="B82" s="14"/>
      <c r="C82" s="15">
        <v>600</v>
      </c>
      <c r="D82" s="15" t="s">
        <v>857</v>
      </c>
      <c r="E82" s="15" t="s">
        <v>97</v>
      </c>
      <c r="F82" s="15" t="s">
        <v>858</v>
      </c>
      <c r="G82" s="16"/>
      <c r="H82" s="16"/>
      <c r="I82" s="16"/>
      <c r="J82" s="16"/>
      <c r="K82" s="16"/>
      <c r="L82" s="16"/>
      <c r="M82" s="16"/>
      <c r="N82" s="16"/>
      <c r="O82" s="16"/>
      <c r="P82" s="16"/>
      <c r="Q82" s="16"/>
      <c r="R82" s="16"/>
      <c r="S82" s="16"/>
      <c r="T82" s="16"/>
      <c r="U82" s="16"/>
      <c r="V82" s="16"/>
      <c r="W82" s="16"/>
      <c r="X82" s="16"/>
      <c r="Y82" s="16"/>
      <c r="Z82" s="16"/>
    </row>
    <row r="83" spans="1:26" ht="168">
      <c r="A83" s="29">
        <v>81</v>
      </c>
      <c r="B83" s="14"/>
      <c r="C83" s="15">
        <v>600</v>
      </c>
      <c r="D83" s="15" t="s">
        <v>855</v>
      </c>
      <c r="E83" s="15" t="s">
        <v>167</v>
      </c>
      <c r="F83" s="15" t="s">
        <v>859</v>
      </c>
      <c r="G83" s="16"/>
      <c r="H83" s="16"/>
      <c r="I83" s="16"/>
      <c r="J83" s="16"/>
      <c r="K83" s="16"/>
      <c r="L83" s="16"/>
      <c r="M83" s="16"/>
      <c r="N83" s="16"/>
      <c r="O83" s="16"/>
      <c r="P83" s="16"/>
      <c r="Q83" s="16"/>
      <c r="R83" s="16"/>
      <c r="S83" s="16"/>
      <c r="T83" s="16"/>
      <c r="U83" s="16"/>
      <c r="V83" s="16"/>
      <c r="W83" s="16"/>
      <c r="X83" s="16"/>
      <c r="Y83" s="16"/>
      <c r="Z83" s="16"/>
    </row>
    <row r="84" spans="1:26" ht="409.6">
      <c r="A84" s="48">
        <v>82</v>
      </c>
      <c r="B84" s="49"/>
      <c r="C84" s="50">
        <v>600</v>
      </c>
      <c r="D84" s="50" t="s">
        <v>860</v>
      </c>
      <c r="E84" s="50" t="s">
        <v>150</v>
      </c>
      <c r="F84" s="50" t="s">
        <v>861</v>
      </c>
      <c r="G84" s="16"/>
      <c r="H84" s="16"/>
      <c r="I84" s="16"/>
      <c r="J84" s="16"/>
      <c r="K84" s="16"/>
      <c r="L84" s="16"/>
      <c r="M84" s="16"/>
      <c r="N84" s="16"/>
      <c r="O84" s="16"/>
      <c r="P84" s="16"/>
      <c r="Q84" s="16"/>
      <c r="R84" s="16"/>
      <c r="S84" s="16"/>
      <c r="T84" s="16"/>
      <c r="U84" s="16"/>
      <c r="V84" s="16"/>
      <c r="W84" s="16"/>
      <c r="X84" s="16"/>
      <c r="Y84" s="16"/>
      <c r="Z84" s="16"/>
    </row>
    <row r="85" spans="1:26" ht="252">
      <c r="A85" s="48">
        <v>83</v>
      </c>
      <c r="B85" s="49"/>
      <c r="C85" s="50">
        <v>1000</v>
      </c>
      <c r="D85" s="50" t="s">
        <v>862</v>
      </c>
      <c r="E85" s="50" t="s">
        <v>15</v>
      </c>
      <c r="F85" s="50" t="s">
        <v>863</v>
      </c>
      <c r="G85" s="16"/>
      <c r="H85" s="16"/>
      <c r="I85" s="16"/>
      <c r="J85" s="16"/>
      <c r="K85" s="16"/>
      <c r="L85" s="16"/>
      <c r="M85" s="16"/>
      <c r="N85" s="16"/>
      <c r="O85" s="16"/>
      <c r="P85" s="16"/>
      <c r="Q85" s="16"/>
      <c r="R85" s="16"/>
      <c r="S85" s="16"/>
      <c r="T85" s="16"/>
      <c r="U85" s="16"/>
      <c r="V85" s="16"/>
      <c r="W85" s="16"/>
      <c r="X85" s="16"/>
      <c r="Y85" s="16"/>
      <c r="Z85" s="16"/>
    </row>
    <row r="86" spans="1:26" ht="16.8">
      <c r="A86" s="51"/>
      <c r="B86" s="51"/>
      <c r="C86" s="51"/>
      <c r="D86" s="51"/>
      <c r="E86" s="51"/>
      <c r="F86" s="51"/>
      <c r="G86" s="13"/>
      <c r="H86" s="13"/>
      <c r="I86" s="13"/>
      <c r="J86" s="13"/>
      <c r="K86" s="13"/>
      <c r="L86" s="13"/>
      <c r="M86" s="13"/>
      <c r="N86" s="13"/>
      <c r="O86" s="13"/>
      <c r="P86" s="13"/>
      <c r="Q86" s="13"/>
      <c r="R86" s="13"/>
      <c r="S86" s="13"/>
      <c r="T86" s="13"/>
      <c r="U86" s="13"/>
      <c r="V86" s="13"/>
      <c r="W86" s="13"/>
      <c r="X86" s="13"/>
      <c r="Y86" s="13"/>
      <c r="Z86" s="13"/>
    </row>
    <row r="87" spans="1:26" ht="16.8">
      <c r="A87" s="52"/>
      <c r="B87" s="53"/>
      <c r="C87" s="52"/>
      <c r="D87" s="52"/>
      <c r="E87" s="52"/>
      <c r="F87" s="52"/>
    </row>
    <row r="88" spans="1:26" ht="16.8">
      <c r="A88" s="52"/>
      <c r="B88" s="53"/>
      <c r="C88" s="52"/>
      <c r="D88" s="52"/>
      <c r="E88" s="52"/>
      <c r="F88" s="52"/>
    </row>
    <row r="89" spans="1:26" ht="16.8">
      <c r="A89" s="52"/>
      <c r="B89" s="53"/>
      <c r="C89" s="52"/>
      <c r="D89" s="52"/>
      <c r="E89" s="52"/>
      <c r="F89" s="52"/>
    </row>
    <row r="90" spans="1:26" ht="16.8">
      <c r="A90" s="52"/>
      <c r="B90" s="53"/>
      <c r="C90" s="52"/>
      <c r="D90" s="52"/>
      <c r="E90" s="52"/>
      <c r="F90" s="52"/>
    </row>
    <row r="91" spans="1:26" ht="16.8">
      <c r="A91" s="52"/>
      <c r="B91" s="53"/>
      <c r="C91" s="52"/>
      <c r="D91" s="52"/>
      <c r="E91" s="52"/>
      <c r="F91" s="52"/>
    </row>
    <row r="92" spans="1:26" ht="16.8">
      <c r="A92" s="52"/>
      <c r="B92" s="53"/>
      <c r="C92" s="52"/>
      <c r="D92" s="52"/>
      <c r="E92" s="52"/>
      <c r="F92" s="52"/>
    </row>
    <row r="93" spans="1:26" ht="16.8">
      <c r="A93" s="52"/>
      <c r="B93" s="53"/>
      <c r="C93" s="52"/>
      <c r="D93" s="52"/>
      <c r="E93" s="52"/>
      <c r="F93" s="52"/>
    </row>
    <row r="94" spans="1:26" ht="16.8">
      <c r="A94" s="52"/>
      <c r="B94" s="53"/>
      <c r="C94" s="52"/>
      <c r="D94" s="52"/>
      <c r="E94" s="52"/>
      <c r="F94" s="52"/>
    </row>
    <row r="95" spans="1:26" ht="16.8">
      <c r="A95" s="52"/>
      <c r="B95" s="53"/>
      <c r="C95" s="52"/>
      <c r="D95" s="52"/>
      <c r="E95" s="52"/>
      <c r="F95" s="52"/>
    </row>
    <row r="96" spans="1:26" ht="16.8">
      <c r="A96" s="52"/>
      <c r="B96" s="53"/>
      <c r="C96" s="52"/>
      <c r="D96" s="52"/>
      <c r="E96" s="52"/>
      <c r="F96" s="52"/>
    </row>
    <row r="97" spans="1:6" ht="16.8">
      <c r="A97" s="52"/>
      <c r="B97" s="53"/>
      <c r="C97" s="52"/>
      <c r="D97" s="52"/>
      <c r="E97" s="52"/>
      <c r="F97" s="52"/>
    </row>
    <row r="98" spans="1:6" ht="16.8">
      <c r="A98" s="52"/>
      <c r="B98" s="53"/>
      <c r="C98" s="52"/>
      <c r="D98" s="52"/>
      <c r="E98" s="52"/>
      <c r="F98" s="52"/>
    </row>
    <row r="99" spans="1:6" ht="16.8">
      <c r="A99" s="52"/>
      <c r="B99" s="53"/>
      <c r="C99" s="52"/>
      <c r="D99" s="52"/>
      <c r="E99" s="52"/>
      <c r="F99" s="52"/>
    </row>
    <row r="100" spans="1:6" ht="16.8">
      <c r="A100" s="52"/>
      <c r="B100" s="53"/>
      <c r="C100" s="52"/>
      <c r="D100" s="52"/>
      <c r="E100" s="52"/>
      <c r="F100" s="52"/>
    </row>
    <row r="101" spans="1:6" ht="16.8">
      <c r="A101" s="52"/>
      <c r="B101" s="53"/>
      <c r="C101" s="52"/>
      <c r="D101" s="52"/>
      <c r="E101" s="52"/>
      <c r="F101" s="52"/>
    </row>
    <row r="102" spans="1:6" ht="16.8">
      <c r="A102" s="52"/>
      <c r="B102" s="53"/>
      <c r="C102" s="52"/>
      <c r="D102" s="52"/>
      <c r="E102" s="52"/>
      <c r="F102" s="52"/>
    </row>
    <row r="103" spans="1:6" ht="16.8">
      <c r="A103" s="52"/>
      <c r="B103" s="53"/>
      <c r="C103" s="52"/>
      <c r="D103" s="52"/>
      <c r="E103" s="52"/>
      <c r="F103" s="52"/>
    </row>
    <row r="104" spans="1:6" ht="16.8">
      <c r="A104" s="52"/>
      <c r="B104" s="53"/>
      <c r="C104" s="52"/>
      <c r="D104" s="52"/>
      <c r="E104" s="52"/>
      <c r="F104" s="52"/>
    </row>
    <row r="105" spans="1:6" ht="16.8">
      <c r="A105" s="52"/>
      <c r="B105" s="53"/>
      <c r="C105" s="52"/>
      <c r="D105" s="52"/>
      <c r="E105" s="52"/>
      <c r="F105" s="52"/>
    </row>
    <row r="106" spans="1:6" ht="16.8">
      <c r="A106" s="52"/>
      <c r="B106" s="53"/>
      <c r="C106" s="52"/>
      <c r="D106" s="52"/>
      <c r="E106" s="52"/>
      <c r="F106" s="52"/>
    </row>
    <row r="107" spans="1:6" ht="16.8">
      <c r="A107" s="52"/>
      <c r="B107" s="53"/>
      <c r="C107" s="52"/>
      <c r="D107" s="52"/>
      <c r="E107" s="52"/>
      <c r="F107" s="52"/>
    </row>
    <row r="108" spans="1:6" ht="16.8">
      <c r="A108" s="52"/>
      <c r="B108" s="53"/>
      <c r="C108" s="52"/>
      <c r="D108" s="52"/>
      <c r="E108" s="52"/>
      <c r="F108" s="52"/>
    </row>
    <row r="109" spans="1:6" ht="16.8">
      <c r="A109" s="52"/>
      <c r="B109" s="53"/>
      <c r="C109" s="52"/>
      <c r="D109" s="52"/>
      <c r="E109" s="52"/>
      <c r="F109" s="52"/>
    </row>
    <row r="110" spans="1:6" ht="16.8">
      <c r="A110" s="52"/>
      <c r="B110" s="53"/>
      <c r="C110" s="52"/>
      <c r="D110" s="52"/>
      <c r="E110" s="52"/>
      <c r="F110" s="52"/>
    </row>
    <row r="111" spans="1:6" ht="16.8">
      <c r="A111" s="52"/>
      <c r="B111" s="53"/>
      <c r="C111" s="52"/>
      <c r="D111" s="52"/>
      <c r="E111" s="52"/>
      <c r="F111" s="52"/>
    </row>
    <row r="112" spans="1:6" ht="16.8">
      <c r="A112" s="52"/>
      <c r="B112" s="53"/>
      <c r="C112" s="52"/>
      <c r="D112" s="52"/>
      <c r="E112" s="52"/>
      <c r="F112" s="52"/>
    </row>
    <row r="113" spans="1:6" ht="16.8">
      <c r="A113" s="52"/>
      <c r="B113" s="53"/>
      <c r="C113" s="52"/>
      <c r="D113" s="52"/>
      <c r="E113" s="52"/>
      <c r="F113" s="52"/>
    </row>
    <row r="114" spans="1:6" ht="16.8">
      <c r="A114" s="52"/>
      <c r="B114" s="53"/>
      <c r="C114" s="52"/>
      <c r="D114" s="52"/>
      <c r="E114" s="52"/>
      <c r="F114" s="52"/>
    </row>
    <row r="115" spans="1:6" ht="16.8">
      <c r="A115" s="52"/>
      <c r="B115" s="53"/>
      <c r="C115" s="52"/>
      <c r="D115" s="52"/>
      <c r="E115" s="52"/>
      <c r="F115" s="52"/>
    </row>
    <row r="116" spans="1:6" ht="16.8">
      <c r="A116" s="52"/>
      <c r="B116" s="53"/>
      <c r="C116" s="52"/>
      <c r="D116" s="52"/>
      <c r="E116" s="52"/>
      <c r="F116" s="52"/>
    </row>
    <row r="117" spans="1:6" ht="16.8">
      <c r="A117" s="52"/>
      <c r="B117" s="53"/>
      <c r="C117" s="52"/>
      <c r="D117" s="52"/>
      <c r="E117" s="52"/>
      <c r="F117" s="52"/>
    </row>
    <row r="118" spans="1:6" ht="16.8">
      <c r="A118" s="52"/>
      <c r="B118" s="53"/>
      <c r="C118" s="52"/>
      <c r="D118" s="52"/>
      <c r="E118" s="52"/>
      <c r="F118" s="52"/>
    </row>
    <row r="119" spans="1:6" ht="16.8">
      <c r="A119" s="52"/>
      <c r="B119" s="53"/>
      <c r="C119" s="52"/>
      <c r="D119" s="52"/>
      <c r="E119" s="52"/>
      <c r="F119" s="52"/>
    </row>
    <row r="120" spans="1:6" ht="16.8">
      <c r="A120" s="52"/>
      <c r="B120" s="53"/>
      <c r="C120" s="52"/>
      <c r="D120" s="52"/>
      <c r="E120" s="52"/>
      <c r="F120" s="52"/>
    </row>
    <row r="121" spans="1:6" ht="16.8">
      <c r="A121" s="52"/>
      <c r="B121" s="53"/>
      <c r="C121" s="52"/>
      <c r="D121" s="52"/>
      <c r="E121" s="52"/>
      <c r="F121" s="52"/>
    </row>
    <row r="122" spans="1:6" ht="16.8">
      <c r="A122" s="52"/>
      <c r="B122" s="53"/>
      <c r="C122" s="52"/>
      <c r="D122" s="52"/>
      <c r="E122" s="52"/>
      <c r="F122" s="52"/>
    </row>
    <row r="123" spans="1:6" ht="16.8">
      <c r="A123" s="52"/>
      <c r="B123" s="53"/>
      <c r="C123" s="52"/>
      <c r="D123" s="52"/>
      <c r="E123" s="52"/>
      <c r="F123" s="52"/>
    </row>
    <row r="124" spans="1:6" ht="16.8">
      <c r="A124" s="52"/>
      <c r="B124" s="53"/>
      <c r="C124" s="52"/>
      <c r="D124" s="52"/>
      <c r="E124" s="52"/>
      <c r="F124" s="52"/>
    </row>
    <row r="125" spans="1:6" ht="16.8">
      <c r="A125" s="52"/>
      <c r="B125" s="53"/>
      <c r="C125" s="52"/>
      <c r="D125" s="52"/>
      <c r="E125" s="52"/>
      <c r="F125" s="52"/>
    </row>
    <row r="126" spans="1:6" ht="16.8">
      <c r="A126" s="52"/>
      <c r="B126" s="53"/>
      <c r="C126" s="52"/>
      <c r="D126" s="52"/>
      <c r="E126" s="52"/>
      <c r="F126" s="52"/>
    </row>
    <row r="127" spans="1:6" ht="16.8">
      <c r="A127" s="52"/>
      <c r="B127" s="53"/>
      <c r="C127" s="52"/>
      <c r="D127" s="52"/>
      <c r="E127" s="52"/>
      <c r="F127" s="52"/>
    </row>
    <row r="128" spans="1:6" ht="16.8">
      <c r="A128" s="52"/>
      <c r="B128" s="53"/>
      <c r="C128" s="52"/>
      <c r="D128" s="52"/>
      <c r="E128" s="52"/>
      <c r="F128" s="52"/>
    </row>
    <row r="129" spans="1:6" ht="16.8">
      <c r="A129" s="52"/>
      <c r="B129" s="53"/>
      <c r="C129" s="52"/>
      <c r="D129" s="52"/>
      <c r="E129" s="52"/>
      <c r="F129" s="52"/>
    </row>
    <row r="130" spans="1:6" ht="16.8">
      <c r="A130" s="52"/>
      <c r="B130" s="53"/>
      <c r="C130" s="52"/>
      <c r="D130" s="52"/>
      <c r="E130" s="52"/>
      <c r="F130" s="52"/>
    </row>
    <row r="131" spans="1:6" ht="16.8">
      <c r="A131" s="52"/>
      <c r="B131" s="53"/>
      <c r="C131" s="52"/>
      <c r="D131" s="52"/>
      <c r="E131" s="52"/>
      <c r="F131" s="52"/>
    </row>
    <row r="132" spans="1:6" ht="16.8">
      <c r="A132" s="52"/>
      <c r="B132" s="53"/>
      <c r="C132" s="52"/>
      <c r="D132" s="52"/>
      <c r="E132" s="52"/>
      <c r="F132" s="52"/>
    </row>
    <row r="133" spans="1:6" ht="16.8">
      <c r="A133" s="52"/>
      <c r="B133" s="53"/>
      <c r="C133" s="52"/>
      <c r="D133" s="52"/>
      <c r="E133" s="52"/>
      <c r="F133" s="52"/>
    </row>
    <row r="134" spans="1:6" ht="16.8">
      <c r="A134" s="52"/>
      <c r="B134" s="53"/>
      <c r="C134" s="52"/>
      <c r="D134" s="52"/>
      <c r="E134" s="52"/>
      <c r="F134" s="52"/>
    </row>
    <row r="135" spans="1:6" ht="16.8">
      <c r="A135" s="52"/>
      <c r="B135" s="53"/>
      <c r="C135" s="52"/>
      <c r="D135" s="52"/>
      <c r="E135" s="52"/>
      <c r="F135" s="52"/>
    </row>
    <row r="136" spans="1:6" ht="16.8">
      <c r="A136" s="52"/>
      <c r="B136" s="53"/>
      <c r="C136" s="52"/>
      <c r="D136" s="52"/>
      <c r="E136" s="52"/>
      <c r="F136" s="52"/>
    </row>
    <row r="137" spans="1:6" ht="16.8">
      <c r="A137" s="52"/>
      <c r="B137" s="53"/>
      <c r="C137" s="52"/>
      <c r="D137" s="52"/>
      <c r="E137" s="52"/>
      <c r="F137" s="52"/>
    </row>
    <row r="138" spans="1:6" ht="16.8">
      <c r="A138" s="52"/>
      <c r="B138" s="53"/>
      <c r="C138" s="52"/>
      <c r="D138" s="52"/>
      <c r="E138" s="52"/>
      <c r="F138" s="52"/>
    </row>
    <row r="139" spans="1:6" ht="16.8">
      <c r="A139" s="52"/>
      <c r="B139" s="53"/>
      <c r="C139" s="52"/>
      <c r="D139" s="52"/>
      <c r="E139" s="52"/>
      <c r="F139" s="52"/>
    </row>
    <row r="140" spans="1:6" ht="16.8">
      <c r="A140" s="52"/>
      <c r="B140" s="53"/>
      <c r="C140" s="52"/>
      <c r="D140" s="52"/>
      <c r="E140" s="52"/>
      <c r="F140" s="52"/>
    </row>
    <row r="141" spans="1:6" ht="16.8">
      <c r="A141" s="52"/>
      <c r="B141" s="53"/>
      <c r="C141" s="52"/>
      <c r="D141" s="52"/>
      <c r="E141" s="52"/>
      <c r="F141" s="52"/>
    </row>
    <row r="142" spans="1:6" ht="16.8">
      <c r="A142" s="52"/>
      <c r="B142" s="53"/>
      <c r="C142" s="52"/>
      <c r="D142" s="52"/>
      <c r="E142" s="52"/>
      <c r="F142" s="52"/>
    </row>
    <row r="143" spans="1:6" ht="16.8">
      <c r="A143" s="52"/>
      <c r="B143" s="53"/>
      <c r="C143" s="52"/>
      <c r="D143" s="52"/>
      <c r="E143" s="52"/>
      <c r="F143" s="52"/>
    </row>
    <row r="144" spans="1:6" ht="16.8">
      <c r="A144" s="52"/>
      <c r="B144" s="53"/>
      <c r="C144" s="52"/>
      <c r="D144" s="52"/>
      <c r="E144" s="52"/>
      <c r="F144" s="52"/>
    </row>
    <row r="145" spans="1:6" ht="16.8">
      <c r="A145" s="52"/>
      <c r="B145" s="53"/>
      <c r="C145" s="52"/>
      <c r="D145" s="52"/>
      <c r="E145" s="52"/>
      <c r="F145" s="52"/>
    </row>
    <row r="146" spans="1:6" ht="16.8">
      <c r="A146" s="52"/>
      <c r="B146" s="53"/>
      <c r="C146" s="52"/>
      <c r="D146" s="52"/>
      <c r="E146" s="52"/>
      <c r="F146" s="52"/>
    </row>
    <row r="147" spans="1:6" ht="16.8">
      <c r="A147" s="52"/>
      <c r="B147" s="53"/>
      <c r="C147" s="52"/>
      <c r="D147" s="52"/>
      <c r="E147" s="52"/>
      <c r="F147" s="52"/>
    </row>
    <row r="148" spans="1:6" ht="16.8">
      <c r="A148" s="52"/>
      <c r="B148" s="53"/>
      <c r="C148" s="52"/>
      <c r="D148" s="52"/>
      <c r="E148" s="52"/>
      <c r="F148" s="52"/>
    </row>
    <row r="149" spans="1:6" ht="16.8">
      <c r="A149" s="52"/>
      <c r="B149" s="53"/>
      <c r="C149" s="52"/>
      <c r="D149" s="52"/>
      <c r="E149" s="52"/>
      <c r="F149" s="52"/>
    </row>
    <row r="150" spans="1:6" ht="16.8">
      <c r="A150" s="52"/>
      <c r="B150" s="53"/>
      <c r="C150" s="52"/>
      <c r="D150" s="52"/>
      <c r="E150" s="52"/>
      <c r="F150" s="52"/>
    </row>
    <row r="151" spans="1:6" ht="16.8">
      <c r="A151" s="52"/>
      <c r="B151" s="53"/>
      <c r="C151" s="52"/>
      <c r="D151" s="52"/>
      <c r="E151" s="52"/>
      <c r="F151" s="52"/>
    </row>
    <row r="152" spans="1:6" ht="16.8">
      <c r="A152" s="52"/>
      <c r="B152" s="53"/>
      <c r="C152" s="52"/>
      <c r="D152" s="52"/>
      <c r="E152" s="52"/>
      <c r="F152" s="52"/>
    </row>
    <row r="153" spans="1:6" ht="16.8">
      <c r="A153" s="52"/>
      <c r="B153" s="53"/>
      <c r="C153" s="52"/>
      <c r="D153" s="52"/>
      <c r="E153" s="52"/>
      <c r="F153" s="52"/>
    </row>
    <row r="154" spans="1:6" ht="16.8">
      <c r="A154" s="52"/>
      <c r="B154" s="53"/>
      <c r="C154" s="52"/>
      <c r="D154" s="52"/>
      <c r="E154" s="52"/>
      <c r="F154" s="52"/>
    </row>
    <row r="155" spans="1:6" ht="16.8">
      <c r="A155" s="52"/>
      <c r="B155" s="53"/>
      <c r="C155" s="52"/>
      <c r="D155" s="52"/>
      <c r="E155" s="52"/>
      <c r="F155" s="52"/>
    </row>
    <row r="156" spans="1:6" ht="16.8">
      <c r="A156" s="52"/>
      <c r="B156" s="53"/>
      <c r="C156" s="52"/>
      <c r="D156" s="52"/>
      <c r="E156" s="52"/>
      <c r="F156" s="52"/>
    </row>
    <row r="157" spans="1:6" ht="16.8">
      <c r="A157" s="52"/>
      <c r="B157" s="53"/>
      <c r="C157" s="52"/>
      <c r="D157" s="52"/>
      <c r="E157" s="52"/>
      <c r="F157" s="52"/>
    </row>
    <row r="158" spans="1:6" ht="16.8">
      <c r="A158" s="52"/>
      <c r="B158" s="53"/>
      <c r="C158" s="52"/>
      <c r="D158" s="52"/>
      <c r="E158" s="52"/>
      <c r="F158" s="52"/>
    </row>
    <row r="159" spans="1:6" ht="16.8">
      <c r="A159" s="52"/>
      <c r="B159" s="53"/>
      <c r="C159" s="52"/>
      <c r="D159" s="52"/>
      <c r="E159" s="52"/>
      <c r="F159" s="52"/>
    </row>
    <row r="160" spans="1:6" ht="16.8">
      <c r="A160" s="52"/>
      <c r="B160" s="53"/>
      <c r="C160" s="52"/>
      <c r="D160" s="52"/>
      <c r="E160" s="52"/>
      <c r="F160" s="52"/>
    </row>
    <row r="161" spans="1:6" ht="16.8">
      <c r="A161" s="52"/>
      <c r="B161" s="53"/>
      <c r="C161" s="52"/>
      <c r="D161" s="52"/>
      <c r="E161" s="52"/>
      <c r="F161" s="52"/>
    </row>
    <row r="162" spans="1:6" ht="16.8">
      <c r="A162" s="52"/>
      <c r="B162" s="53"/>
      <c r="C162" s="52"/>
      <c r="D162" s="52"/>
      <c r="E162" s="52"/>
      <c r="F162" s="52"/>
    </row>
    <row r="163" spans="1:6" ht="16.8">
      <c r="A163" s="52"/>
      <c r="B163" s="53"/>
      <c r="C163" s="52"/>
      <c r="D163" s="52"/>
      <c r="E163" s="52"/>
      <c r="F163" s="52"/>
    </row>
    <row r="164" spans="1:6" ht="16.8">
      <c r="A164" s="52"/>
      <c r="B164" s="53"/>
      <c r="C164" s="52"/>
      <c r="D164" s="52"/>
      <c r="E164" s="52"/>
      <c r="F164" s="52"/>
    </row>
    <row r="165" spans="1:6" ht="16.8">
      <c r="A165" s="52"/>
      <c r="B165" s="53"/>
      <c r="C165" s="52"/>
      <c r="D165" s="52"/>
      <c r="E165" s="52"/>
      <c r="F165" s="52"/>
    </row>
    <row r="166" spans="1:6" ht="16.8">
      <c r="A166" s="52"/>
      <c r="B166" s="53"/>
      <c r="C166" s="52"/>
      <c r="D166" s="52"/>
      <c r="E166" s="52"/>
      <c r="F166" s="52"/>
    </row>
    <row r="167" spans="1:6" ht="16.8">
      <c r="A167" s="52"/>
      <c r="B167" s="53"/>
      <c r="C167" s="52"/>
      <c r="D167" s="52"/>
      <c r="E167" s="52"/>
      <c r="F167" s="52"/>
    </row>
    <row r="168" spans="1:6" ht="16.8">
      <c r="A168" s="52"/>
      <c r="B168" s="53"/>
      <c r="C168" s="52"/>
      <c r="D168" s="52"/>
      <c r="E168" s="52"/>
      <c r="F168" s="52"/>
    </row>
    <row r="169" spans="1:6" ht="16.8">
      <c r="A169" s="52"/>
      <c r="B169" s="53"/>
      <c r="C169" s="52"/>
      <c r="D169" s="52"/>
      <c r="E169" s="52"/>
      <c r="F169" s="52"/>
    </row>
    <row r="170" spans="1:6" ht="16.8">
      <c r="A170" s="52"/>
      <c r="B170" s="53"/>
      <c r="C170" s="52"/>
      <c r="D170" s="52"/>
      <c r="E170" s="52"/>
      <c r="F170" s="52"/>
    </row>
    <row r="171" spans="1:6" ht="16.8">
      <c r="A171" s="52"/>
      <c r="B171" s="53"/>
      <c r="C171" s="52"/>
      <c r="D171" s="52"/>
      <c r="E171" s="52"/>
      <c r="F171" s="52"/>
    </row>
    <row r="172" spans="1:6" ht="16.8">
      <c r="A172" s="52"/>
      <c r="B172" s="53"/>
      <c r="C172" s="52"/>
      <c r="D172" s="52"/>
      <c r="E172" s="52"/>
      <c r="F172" s="52"/>
    </row>
    <row r="173" spans="1:6" ht="16.8">
      <c r="A173" s="52"/>
      <c r="B173" s="53"/>
      <c r="C173" s="52"/>
      <c r="D173" s="52"/>
      <c r="E173" s="52"/>
      <c r="F173" s="52"/>
    </row>
    <row r="174" spans="1:6" ht="16.8">
      <c r="A174" s="52"/>
      <c r="B174" s="53"/>
      <c r="C174" s="52"/>
      <c r="D174" s="52"/>
      <c r="E174" s="52"/>
      <c r="F174" s="52"/>
    </row>
    <row r="175" spans="1:6" ht="16.8">
      <c r="A175" s="52"/>
      <c r="B175" s="53"/>
      <c r="C175" s="52"/>
      <c r="D175" s="52"/>
      <c r="E175" s="52"/>
      <c r="F175" s="52"/>
    </row>
    <row r="176" spans="1:6" ht="16.8">
      <c r="A176" s="52"/>
      <c r="B176" s="53"/>
      <c r="C176" s="52"/>
      <c r="D176" s="52"/>
      <c r="E176" s="52"/>
      <c r="F176" s="52"/>
    </row>
    <row r="177" spans="1:6" ht="16.8">
      <c r="A177" s="52"/>
      <c r="B177" s="53"/>
      <c r="C177" s="52"/>
      <c r="D177" s="52"/>
      <c r="E177" s="52"/>
      <c r="F177" s="52"/>
    </row>
    <row r="178" spans="1:6" ht="16.8">
      <c r="A178" s="52"/>
      <c r="B178" s="53"/>
      <c r="C178" s="52"/>
      <c r="D178" s="52"/>
      <c r="E178" s="52"/>
      <c r="F178" s="52"/>
    </row>
    <row r="179" spans="1:6" ht="16.8">
      <c r="A179" s="52"/>
      <c r="B179" s="53"/>
      <c r="C179" s="52"/>
      <c r="D179" s="52"/>
      <c r="E179" s="52"/>
      <c r="F179" s="52"/>
    </row>
    <row r="180" spans="1:6" ht="16.8">
      <c r="A180" s="52"/>
      <c r="B180" s="53"/>
      <c r="C180" s="52"/>
      <c r="D180" s="52"/>
      <c r="E180" s="52"/>
      <c r="F180" s="52"/>
    </row>
    <row r="181" spans="1:6" ht="16.8">
      <c r="A181" s="52"/>
      <c r="B181" s="53"/>
      <c r="C181" s="52"/>
      <c r="D181" s="52"/>
      <c r="E181" s="52"/>
      <c r="F181" s="52"/>
    </row>
    <row r="182" spans="1:6" ht="16.8">
      <c r="A182" s="52"/>
      <c r="B182" s="53"/>
      <c r="C182" s="52"/>
      <c r="D182" s="52"/>
      <c r="E182" s="52"/>
      <c r="F182" s="52"/>
    </row>
    <row r="183" spans="1:6" ht="16.8">
      <c r="A183" s="52"/>
      <c r="B183" s="53"/>
      <c r="C183" s="52"/>
      <c r="D183" s="52"/>
      <c r="E183" s="52"/>
      <c r="F183" s="52"/>
    </row>
    <row r="184" spans="1:6" ht="16.8">
      <c r="A184" s="52"/>
      <c r="B184" s="53"/>
      <c r="C184" s="52"/>
      <c r="D184" s="52"/>
      <c r="E184" s="52"/>
      <c r="F184" s="52"/>
    </row>
    <row r="185" spans="1:6" ht="16.8">
      <c r="A185" s="52"/>
      <c r="B185" s="53"/>
      <c r="C185" s="52"/>
      <c r="D185" s="52"/>
      <c r="E185" s="52"/>
      <c r="F185" s="52"/>
    </row>
    <row r="186" spans="1:6" ht="16.8">
      <c r="A186" s="52"/>
      <c r="B186" s="53"/>
      <c r="C186" s="52"/>
      <c r="D186" s="52"/>
      <c r="E186" s="52"/>
      <c r="F186" s="52"/>
    </row>
    <row r="187" spans="1:6" ht="16.8">
      <c r="A187" s="52"/>
      <c r="B187" s="53"/>
      <c r="C187" s="52"/>
      <c r="D187" s="52"/>
      <c r="E187" s="52"/>
      <c r="F187" s="52"/>
    </row>
    <row r="188" spans="1:6" ht="16.8">
      <c r="A188" s="52"/>
      <c r="B188" s="53"/>
      <c r="C188" s="52"/>
      <c r="D188" s="52"/>
      <c r="E188" s="52"/>
      <c r="F188" s="52"/>
    </row>
    <row r="189" spans="1:6" ht="16.8">
      <c r="A189" s="52"/>
      <c r="B189" s="53"/>
      <c r="C189" s="52"/>
      <c r="D189" s="52"/>
      <c r="E189" s="52"/>
      <c r="F189" s="52"/>
    </row>
    <row r="190" spans="1:6" ht="16.8">
      <c r="A190" s="52"/>
      <c r="B190" s="53"/>
      <c r="C190" s="52"/>
      <c r="D190" s="52"/>
      <c r="E190" s="52"/>
      <c r="F190" s="52"/>
    </row>
    <row r="191" spans="1:6" ht="16.8">
      <c r="A191" s="52"/>
      <c r="B191" s="53"/>
      <c r="C191" s="52"/>
      <c r="D191" s="52"/>
      <c r="E191" s="52"/>
      <c r="F191" s="52"/>
    </row>
    <row r="192" spans="1:6" ht="16.8">
      <c r="A192" s="52"/>
      <c r="B192" s="53"/>
      <c r="C192" s="52"/>
      <c r="D192" s="52"/>
      <c r="E192" s="52"/>
      <c r="F192" s="52"/>
    </row>
    <row r="193" spans="1:6" ht="16.8">
      <c r="A193" s="52"/>
      <c r="B193" s="53"/>
      <c r="C193" s="52"/>
      <c r="D193" s="52"/>
      <c r="E193" s="52"/>
      <c r="F193" s="52"/>
    </row>
    <row r="194" spans="1:6" ht="16.8">
      <c r="A194" s="52"/>
      <c r="B194" s="53"/>
      <c r="C194" s="52"/>
      <c r="D194" s="52"/>
      <c r="E194" s="52"/>
      <c r="F194" s="52"/>
    </row>
    <row r="195" spans="1:6" ht="16.8">
      <c r="A195" s="52"/>
      <c r="B195" s="53"/>
      <c r="C195" s="52"/>
      <c r="D195" s="52"/>
      <c r="E195" s="52"/>
      <c r="F195" s="52"/>
    </row>
    <row r="196" spans="1:6" ht="16.8">
      <c r="A196" s="52"/>
      <c r="B196" s="53"/>
      <c r="C196" s="52"/>
      <c r="D196" s="52"/>
      <c r="E196" s="52"/>
      <c r="F196" s="52"/>
    </row>
    <row r="197" spans="1:6" ht="16.8">
      <c r="A197" s="52"/>
      <c r="B197" s="53"/>
      <c r="C197" s="52"/>
      <c r="D197" s="52"/>
      <c r="E197" s="52"/>
      <c r="F197" s="52"/>
    </row>
    <row r="198" spans="1:6" ht="16.8">
      <c r="A198" s="52"/>
      <c r="B198" s="53"/>
      <c r="C198" s="52"/>
      <c r="D198" s="52"/>
      <c r="E198" s="52"/>
      <c r="F198" s="52"/>
    </row>
    <row r="199" spans="1:6" ht="16.8">
      <c r="A199" s="52"/>
      <c r="B199" s="53"/>
      <c r="C199" s="52"/>
      <c r="D199" s="52"/>
      <c r="E199" s="52"/>
      <c r="F199" s="52"/>
    </row>
    <row r="200" spans="1:6" ht="16.8">
      <c r="A200" s="52"/>
      <c r="B200" s="53"/>
      <c r="C200" s="52"/>
      <c r="D200" s="52"/>
      <c r="E200" s="52"/>
      <c r="F200" s="52"/>
    </row>
    <row r="201" spans="1:6" ht="16.8">
      <c r="A201" s="52"/>
      <c r="B201" s="53"/>
      <c r="C201" s="52"/>
      <c r="D201" s="52"/>
      <c r="E201" s="52"/>
      <c r="F201" s="52"/>
    </row>
    <row r="202" spans="1:6" ht="16.8">
      <c r="A202" s="52"/>
      <c r="B202" s="53"/>
      <c r="C202" s="52"/>
      <c r="D202" s="52"/>
      <c r="E202" s="52"/>
      <c r="F202" s="52"/>
    </row>
    <row r="203" spans="1:6" ht="16.8">
      <c r="A203" s="52"/>
      <c r="B203" s="53"/>
      <c r="C203" s="52"/>
      <c r="D203" s="52"/>
      <c r="E203" s="52"/>
      <c r="F203" s="52"/>
    </row>
    <row r="204" spans="1:6" ht="16.8">
      <c r="A204" s="52"/>
      <c r="B204" s="53"/>
      <c r="C204" s="52"/>
      <c r="D204" s="52"/>
      <c r="E204" s="52"/>
      <c r="F204" s="52"/>
    </row>
    <row r="205" spans="1:6" ht="16.8">
      <c r="A205" s="52"/>
      <c r="B205" s="53"/>
      <c r="C205" s="52"/>
      <c r="D205" s="52"/>
      <c r="E205" s="52"/>
      <c r="F205" s="52"/>
    </row>
    <row r="206" spans="1:6" ht="16.8">
      <c r="A206" s="52"/>
      <c r="B206" s="53"/>
      <c r="C206" s="52"/>
      <c r="D206" s="52"/>
      <c r="E206" s="52"/>
      <c r="F206" s="52"/>
    </row>
    <row r="207" spans="1:6" ht="16.8">
      <c r="A207" s="52"/>
      <c r="B207" s="53"/>
      <c r="C207" s="52"/>
      <c r="D207" s="52"/>
      <c r="E207" s="52"/>
      <c r="F207" s="52"/>
    </row>
    <row r="208" spans="1:6" ht="16.8">
      <c r="A208" s="52"/>
      <c r="B208" s="53"/>
      <c r="C208" s="52"/>
      <c r="D208" s="52"/>
      <c r="E208" s="52"/>
      <c r="F208" s="52"/>
    </row>
    <row r="209" spans="1:6" ht="16.8">
      <c r="A209" s="52"/>
      <c r="B209" s="53"/>
      <c r="C209" s="52"/>
      <c r="D209" s="52"/>
      <c r="E209" s="52"/>
      <c r="F209" s="52"/>
    </row>
    <row r="210" spans="1:6" ht="16.8">
      <c r="A210" s="52"/>
      <c r="B210" s="53"/>
      <c r="C210" s="52"/>
      <c r="D210" s="52"/>
      <c r="E210" s="52"/>
      <c r="F210" s="52"/>
    </row>
    <row r="211" spans="1:6" ht="16.8">
      <c r="A211" s="52"/>
      <c r="B211" s="53"/>
      <c r="C211" s="52"/>
      <c r="D211" s="52"/>
      <c r="E211" s="52"/>
      <c r="F211" s="52"/>
    </row>
    <row r="212" spans="1:6" ht="16.8">
      <c r="A212" s="52"/>
      <c r="B212" s="53"/>
      <c r="C212" s="52"/>
      <c r="D212" s="52"/>
      <c r="E212" s="52"/>
      <c r="F212" s="52"/>
    </row>
    <row r="213" spans="1:6" ht="16.8">
      <c r="A213" s="52"/>
      <c r="B213" s="53"/>
      <c r="C213" s="52"/>
      <c r="D213" s="52"/>
      <c r="E213" s="52"/>
      <c r="F213" s="52"/>
    </row>
    <row r="214" spans="1:6" ht="16.8">
      <c r="A214" s="52"/>
      <c r="B214" s="53"/>
      <c r="C214" s="52"/>
      <c r="D214" s="52"/>
      <c r="E214" s="52"/>
      <c r="F214" s="52"/>
    </row>
    <row r="215" spans="1:6" ht="16.8">
      <c r="A215" s="52"/>
      <c r="B215" s="53"/>
      <c r="C215" s="52"/>
      <c r="D215" s="52"/>
      <c r="E215" s="52"/>
      <c r="F215" s="52"/>
    </row>
    <row r="216" spans="1:6" ht="16.8">
      <c r="A216" s="52"/>
      <c r="B216" s="53"/>
      <c r="C216" s="52"/>
      <c r="D216" s="52"/>
      <c r="E216" s="52"/>
      <c r="F216" s="52"/>
    </row>
    <row r="217" spans="1:6" ht="16.8">
      <c r="A217" s="52"/>
      <c r="B217" s="53"/>
      <c r="C217" s="52"/>
      <c r="D217" s="52"/>
      <c r="E217" s="52"/>
      <c r="F217" s="52"/>
    </row>
    <row r="218" spans="1:6" ht="16.8">
      <c r="A218" s="52"/>
      <c r="B218" s="53"/>
      <c r="C218" s="52"/>
      <c r="D218" s="52"/>
      <c r="E218" s="52"/>
      <c r="F218" s="52"/>
    </row>
    <row r="219" spans="1:6" ht="16.8">
      <c r="A219" s="52"/>
      <c r="B219" s="53"/>
      <c r="C219" s="52"/>
      <c r="D219" s="52"/>
      <c r="E219" s="52"/>
      <c r="F219" s="52"/>
    </row>
    <row r="220" spans="1:6" ht="16.8">
      <c r="A220" s="52"/>
      <c r="B220" s="53"/>
      <c r="C220" s="52"/>
      <c r="D220" s="52"/>
      <c r="E220" s="52"/>
      <c r="F220" s="52"/>
    </row>
    <row r="221" spans="1:6" ht="16.8">
      <c r="A221" s="52"/>
      <c r="B221" s="53"/>
      <c r="C221" s="52"/>
      <c r="D221" s="52"/>
      <c r="E221" s="52"/>
      <c r="F221" s="52"/>
    </row>
    <row r="222" spans="1:6" ht="16.8">
      <c r="A222" s="52"/>
      <c r="B222" s="53"/>
      <c r="C222" s="52"/>
      <c r="D222" s="52"/>
      <c r="E222" s="52"/>
      <c r="F222" s="52"/>
    </row>
    <row r="223" spans="1:6" ht="16.8">
      <c r="A223" s="52"/>
      <c r="B223" s="53"/>
      <c r="C223" s="52"/>
      <c r="D223" s="52"/>
      <c r="E223" s="52"/>
      <c r="F223" s="52"/>
    </row>
    <row r="224" spans="1:6" ht="16.8">
      <c r="A224" s="52"/>
      <c r="B224" s="53"/>
      <c r="C224" s="52"/>
      <c r="D224" s="52"/>
      <c r="E224" s="52"/>
      <c r="F224" s="52"/>
    </row>
    <row r="225" spans="1:6" ht="16.8">
      <c r="A225" s="52"/>
      <c r="B225" s="53"/>
      <c r="C225" s="52"/>
      <c r="D225" s="52"/>
      <c r="E225" s="52"/>
      <c r="F225" s="52"/>
    </row>
    <row r="226" spans="1:6" ht="16.8">
      <c r="A226" s="52"/>
      <c r="B226" s="53"/>
      <c r="C226" s="52"/>
      <c r="D226" s="52"/>
      <c r="E226" s="52"/>
      <c r="F226" s="52"/>
    </row>
    <row r="227" spans="1:6" ht="16.8">
      <c r="A227" s="52"/>
      <c r="B227" s="53"/>
      <c r="C227" s="52"/>
      <c r="D227" s="52"/>
      <c r="E227" s="52"/>
      <c r="F227" s="52"/>
    </row>
    <row r="228" spans="1:6" ht="16.8">
      <c r="A228" s="52"/>
      <c r="B228" s="53"/>
      <c r="C228" s="52"/>
      <c r="D228" s="52"/>
      <c r="E228" s="52"/>
      <c r="F228" s="52"/>
    </row>
    <row r="229" spans="1:6" ht="16.8">
      <c r="A229" s="52"/>
      <c r="B229" s="53"/>
      <c r="C229" s="52"/>
      <c r="D229" s="52"/>
      <c r="E229" s="52"/>
      <c r="F229" s="52"/>
    </row>
    <row r="230" spans="1:6" ht="16.8">
      <c r="A230" s="52"/>
      <c r="B230" s="53"/>
      <c r="C230" s="52"/>
      <c r="D230" s="52"/>
      <c r="E230" s="52"/>
      <c r="F230" s="52"/>
    </row>
    <row r="231" spans="1:6" ht="16.8">
      <c r="A231" s="52"/>
      <c r="B231" s="53"/>
      <c r="C231" s="52"/>
      <c r="D231" s="52"/>
      <c r="E231" s="52"/>
      <c r="F231" s="52"/>
    </row>
    <row r="232" spans="1:6" ht="16.8">
      <c r="A232" s="52"/>
      <c r="B232" s="53"/>
      <c r="C232" s="52"/>
      <c r="D232" s="52"/>
      <c r="E232" s="52"/>
      <c r="F232" s="52"/>
    </row>
    <row r="233" spans="1:6" ht="16.8">
      <c r="A233" s="52"/>
      <c r="B233" s="53"/>
      <c r="C233" s="52"/>
      <c r="D233" s="52"/>
      <c r="E233" s="52"/>
      <c r="F233" s="52"/>
    </row>
    <row r="234" spans="1:6" ht="16.8">
      <c r="A234" s="52"/>
      <c r="B234" s="53"/>
      <c r="C234" s="52"/>
      <c r="D234" s="52"/>
      <c r="E234" s="52"/>
      <c r="F234" s="52"/>
    </row>
    <row r="235" spans="1:6" ht="16.8">
      <c r="A235" s="52"/>
      <c r="B235" s="53"/>
      <c r="C235" s="52"/>
      <c r="D235" s="52"/>
      <c r="E235" s="52"/>
      <c r="F235" s="52"/>
    </row>
    <row r="236" spans="1:6" ht="16.8">
      <c r="A236" s="52"/>
      <c r="B236" s="53"/>
      <c r="C236" s="52"/>
      <c r="D236" s="52"/>
      <c r="E236" s="52"/>
      <c r="F236" s="52"/>
    </row>
    <row r="237" spans="1:6" ht="16.8">
      <c r="A237" s="52"/>
      <c r="B237" s="53"/>
      <c r="C237" s="52"/>
      <c r="D237" s="52"/>
      <c r="E237" s="52"/>
      <c r="F237" s="52"/>
    </row>
    <row r="238" spans="1:6" ht="16.8">
      <c r="A238" s="52"/>
      <c r="B238" s="53"/>
      <c r="C238" s="52"/>
      <c r="D238" s="52"/>
      <c r="E238" s="52"/>
      <c r="F238" s="52"/>
    </row>
    <row r="239" spans="1:6" ht="16.8">
      <c r="A239" s="52"/>
      <c r="B239" s="53"/>
      <c r="C239" s="52"/>
      <c r="D239" s="52"/>
      <c r="E239" s="52"/>
      <c r="F239" s="52"/>
    </row>
    <row r="240" spans="1:6" ht="16.8">
      <c r="A240" s="52"/>
      <c r="B240" s="53"/>
      <c r="C240" s="52"/>
      <c r="D240" s="52"/>
      <c r="E240" s="52"/>
      <c r="F240" s="52"/>
    </row>
    <row r="241" spans="1:6" ht="16.8">
      <c r="A241" s="52"/>
      <c r="B241" s="53"/>
      <c r="C241" s="52"/>
      <c r="D241" s="52"/>
      <c r="E241" s="52"/>
      <c r="F241" s="52"/>
    </row>
    <row r="242" spans="1:6" ht="16.8">
      <c r="A242" s="52"/>
      <c r="B242" s="53"/>
      <c r="C242" s="52"/>
      <c r="D242" s="52"/>
      <c r="E242" s="52"/>
      <c r="F242" s="52"/>
    </row>
    <row r="243" spans="1:6" ht="16.8">
      <c r="A243" s="52"/>
      <c r="B243" s="53"/>
      <c r="C243" s="52"/>
      <c r="D243" s="52"/>
      <c r="E243" s="52"/>
      <c r="F243" s="52"/>
    </row>
    <row r="244" spans="1:6" ht="16.8">
      <c r="A244" s="52"/>
      <c r="B244" s="53"/>
      <c r="C244" s="52"/>
      <c r="D244" s="52"/>
      <c r="E244" s="52"/>
      <c r="F244" s="52"/>
    </row>
    <row r="245" spans="1:6" ht="16.8">
      <c r="A245" s="52"/>
      <c r="B245" s="53"/>
      <c r="C245" s="52"/>
      <c r="D245" s="52"/>
      <c r="E245" s="52"/>
      <c r="F245" s="52"/>
    </row>
    <row r="246" spans="1:6" ht="16.8">
      <c r="A246" s="52"/>
      <c r="B246" s="53"/>
      <c r="C246" s="52"/>
      <c r="D246" s="52"/>
      <c r="E246" s="52"/>
      <c r="F246" s="52"/>
    </row>
    <row r="247" spans="1:6" ht="16.8">
      <c r="A247" s="52"/>
      <c r="B247" s="53"/>
      <c r="C247" s="52"/>
      <c r="D247" s="52"/>
      <c r="E247" s="52"/>
      <c r="F247" s="52"/>
    </row>
    <row r="248" spans="1:6" ht="16.8">
      <c r="A248" s="52"/>
      <c r="B248" s="53"/>
      <c r="C248" s="52"/>
      <c r="D248" s="52"/>
      <c r="E248" s="52"/>
      <c r="F248" s="52"/>
    </row>
    <row r="249" spans="1:6" ht="16.8">
      <c r="A249" s="52"/>
      <c r="B249" s="53"/>
      <c r="C249" s="52"/>
      <c r="D249" s="52"/>
      <c r="E249" s="52"/>
      <c r="F249" s="52"/>
    </row>
    <row r="250" spans="1:6" ht="16.8">
      <c r="A250" s="52"/>
      <c r="B250" s="53"/>
      <c r="C250" s="52"/>
      <c r="D250" s="52"/>
      <c r="E250" s="52"/>
      <c r="F250" s="52"/>
    </row>
    <row r="251" spans="1:6" ht="16.8">
      <c r="A251" s="52"/>
      <c r="B251" s="53"/>
      <c r="C251" s="52"/>
      <c r="D251" s="52"/>
      <c r="E251" s="52"/>
      <c r="F251" s="52"/>
    </row>
    <row r="252" spans="1:6" ht="16.8">
      <c r="A252" s="52"/>
      <c r="B252" s="53"/>
      <c r="C252" s="52"/>
      <c r="D252" s="52"/>
      <c r="E252" s="52"/>
      <c r="F252" s="52"/>
    </row>
    <row r="253" spans="1:6" ht="16.8">
      <c r="A253" s="52"/>
      <c r="B253" s="53"/>
      <c r="C253" s="52"/>
      <c r="D253" s="52"/>
      <c r="E253" s="52"/>
      <c r="F253" s="52"/>
    </row>
    <row r="254" spans="1:6" ht="16.8">
      <c r="A254" s="52"/>
      <c r="B254" s="53"/>
      <c r="C254" s="52"/>
      <c r="D254" s="52"/>
      <c r="E254" s="52"/>
      <c r="F254" s="52"/>
    </row>
    <row r="255" spans="1:6" ht="16.8">
      <c r="A255" s="52"/>
      <c r="B255" s="53"/>
      <c r="C255" s="52"/>
      <c r="D255" s="52"/>
      <c r="E255" s="52"/>
      <c r="F255" s="52"/>
    </row>
    <row r="256" spans="1:6" ht="16.8">
      <c r="A256" s="52"/>
      <c r="B256" s="53"/>
      <c r="C256" s="52"/>
      <c r="D256" s="52"/>
      <c r="E256" s="52"/>
      <c r="F256" s="52"/>
    </row>
    <row r="257" spans="1:6" ht="16.8">
      <c r="A257" s="52"/>
      <c r="B257" s="53"/>
      <c r="C257" s="52"/>
      <c r="D257" s="52"/>
      <c r="E257" s="52"/>
      <c r="F257" s="52"/>
    </row>
    <row r="258" spans="1:6" ht="16.8">
      <c r="A258" s="52"/>
      <c r="B258" s="53"/>
      <c r="C258" s="52"/>
      <c r="D258" s="52"/>
      <c r="E258" s="52"/>
      <c r="F258" s="52"/>
    </row>
    <row r="259" spans="1:6" ht="16.8">
      <c r="A259" s="52"/>
      <c r="B259" s="53"/>
      <c r="C259" s="52"/>
      <c r="D259" s="52"/>
      <c r="E259" s="52"/>
      <c r="F259" s="52"/>
    </row>
    <row r="260" spans="1:6" ht="16.8">
      <c r="A260" s="52"/>
      <c r="B260" s="53"/>
      <c r="C260" s="52"/>
      <c r="D260" s="52"/>
      <c r="E260" s="52"/>
      <c r="F260" s="52"/>
    </row>
    <row r="261" spans="1:6" ht="16.8">
      <c r="A261" s="52"/>
      <c r="B261" s="53"/>
      <c r="C261" s="52"/>
      <c r="D261" s="52"/>
      <c r="E261" s="52"/>
      <c r="F261" s="52"/>
    </row>
    <row r="262" spans="1:6" ht="16.8">
      <c r="A262" s="52"/>
      <c r="B262" s="53"/>
      <c r="C262" s="52"/>
      <c r="D262" s="52"/>
      <c r="E262" s="52"/>
      <c r="F262" s="52"/>
    </row>
    <row r="263" spans="1:6" ht="16.8">
      <c r="A263" s="52"/>
      <c r="B263" s="53"/>
      <c r="C263" s="52"/>
      <c r="D263" s="52"/>
      <c r="E263" s="52"/>
      <c r="F263" s="52"/>
    </row>
    <row r="264" spans="1:6" ht="16.8">
      <c r="A264" s="52"/>
      <c r="B264" s="53"/>
      <c r="C264" s="52"/>
      <c r="D264" s="52"/>
      <c r="E264" s="52"/>
      <c r="F264" s="52"/>
    </row>
    <row r="265" spans="1:6" ht="16.8">
      <c r="A265" s="52"/>
      <c r="B265" s="53"/>
      <c r="C265" s="52"/>
      <c r="D265" s="52"/>
      <c r="E265" s="52"/>
      <c r="F265" s="52"/>
    </row>
    <row r="266" spans="1:6" ht="16.8">
      <c r="A266" s="52"/>
      <c r="B266" s="53"/>
      <c r="C266" s="52"/>
      <c r="D266" s="52"/>
      <c r="E266" s="52"/>
      <c r="F266" s="52"/>
    </row>
    <row r="267" spans="1:6" ht="16.8">
      <c r="A267" s="52"/>
      <c r="B267" s="53"/>
      <c r="C267" s="52"/>
      <c r="D267" s="52"/>
      <c r="E267" s="52"/>
      <c r="F267" s="52"/>
    </row>
    <row r="268" spans="1:6" ht="16.8">
      <c r="A268" s="52"/>
      <c r="B268" s="53"/>
      <c r="C268" s="52"/>
      <c r="D268" s="52"/>
      <c r="E268" s="52"/>
      <c r="F268" s="52"/>
    </row>
    <row r="269" spans="1:6" ht="16.8">
      <c r="A269" s="52"/>
      <c r="B269" s="53"/>
      <c r="C269" s="52"/>
      <c r="D269" s="52"/>
      <c r="E269" s="52"/>
      <c r="F269" s="52"/>
    </row>
    <row r="270" spans="1:6" ht="16.8">
      <c r="A270" s="52"/>
      <c r="B270" s="53"/>
      <c r="C270" s="52"/>
      <c r="D270" s="52"/>
      <c r="E270" s="52"/>
      <c r="F270" s="52"/>
    </row>
    <row r="271" spans="1:6" ht="16.8">
      <c r="A271" s="52"/>
      <c r="B271" s="53"/>
      <c r="C271" s="52"/>
      <c r="D271" s="52"/>
      <c r="E271" s="52"/>
      <c r="F271" s="52"/>
    </row>
    <row r="272" spans="1:6" ht="16.8">
      <c r="A272" s="52"/>
      <c r="B272" s="53"/>
      <c r="C272" s="52"/>
      <c r="D272" s="52"/>
      <c r="E272" s="52"/>
      <c r="F272" s="52"/>
    </row>
    <row r="273" spans="1:6" ht="16.8">
      <c r="A273" s="52"/>
      <c r="B273" s="53"/>
      <c r="C273" s="52"/>
      <c r="D273" s="52"/>
      <c r="E273" s="52"/>
      <c r="F273" s="52"/>
    </row>
    <row r="274" spans="1:6" ht="16.8">
      <c r="A274" s="52"/>
      <c r="B274" s="53"/>
      <c r="C274" s="52"/>
      <c r="D274" s="52"/>
      <c r="E274" s="52"/>
      <c r="F274" s="52"/>
    </row>
    <row r="275" spans="1:6" ht="16.8">
      <c r="A275" s="52"/>
      <c r="B275" s="53"/>
      <c r="C275" s="52"/>
      <c r="D275" s="52"/>
      <c r="E275" s="52"/>
      <c r="F275" s="52"/>
    </row>
    <row r="276" spans="1:6" ht="16.8">
      <c r="A276" s="52"/>
      <c r="B276" s="53"/>
      <c r="C276" s="52"/>
      <c r="D276" s="52"/>
      <c r="E276" s="52"/>
      <c r="F276" s="52"/>
    </row>
    <row r="277" spans="1:6" ht="16.8">
      <c r="A277" s="52"/>
      <c r="B277" s="53"/>
      <c r="C277" s="52"/>
      <c r="D277" s="52"/>
      <c r="E277" s="52"/>
      <c r="F277" s="52"/>
    </row>
    <row r="278" spans="1:6" ht="16.8">
      <c r="A278" s="52"/>
      <c r="B278" s="53"/>
      <c r="C278" s="52"/>
      <c r="D278" s="52"/>
      <c r="E278" s="52"/>
      <c r="F278" s="52"/>
    </row>
    <row r="279" spans="1:6" ht="16.8">
      <c r="A279" s="52"/>
      <c r="B279" s="53"/>
      <c r="C279" s="52"/>
      <c r="D279" s="52"/>
      <c r="E279" s="52"/>
      <c r="F279" s="52"/>
    </row>
    <row r="280" spans="1:6" ht="16.8">
      <c r="A280" s="52"/>
      <c r="B280" s="53"/>
      <c r="C280" s="52"/>
      <c r="D280" s="52"/>
      <c r="E280" s="52"/>
      <c r="F280" s="52"/>
    </row>
    <row r="281" spans="1:6" ht="16.8">
      <c r="A281" s="52"/>
      <c r="B281" s="53"/>
      <c r="C281" s="52"/>
      <c r="D281" s="52"/>
      <c r="E281" s="52"/>
      <c r="F281" s="52"/>
    </row>
    <row r="282" spans="1:6" ht="16.8">
      <c r="A282" s="52"/>
      <c r="B282" s="53"/>
      <c r="C282" s="52"/>
      <c r="D282" s="52"/>
      <c r="E282" s="52"/>
      <c r="F282" s="52"/>
    </row>
    <row r="283" spans="1:6" ht="16.8">
      <c r="A283" s="52"/>
      <c r="B283" s="53"/>
      <c r="C283" s="52"/>
      <c r="D283" s="52"/>
      <c r="E283" s="52"/>
      <c r="F283" s="52"/>
    </row>
    <row r="284" spans="1:6" ht="16.8">
      <c r="A284" s="52"/>
      <c r="B284" s="53"/>
      <c r="C284" s="52"/>
      <c r="D284" s="52"/>
      <c r="E284" s="52"/>
      <c r="F284" s="52"/>
    </row>
    <row r="285" spans="1:6" ht="16.8">
      <c r="A285" s="52"/>
      <c r="B285" s="53"/>
      <c r="C285" s="52"/>
      <c r="D285" s="52"/>
      <c r="E285" s="52"/>
      <c r="F285" s="52"/>
    </row>
    <row r="286" spans="1:6" ht="16.8">
      <c r="A286" s="52"/>
      <c r="B286" s="53"/>
      <c r="C286" s="52"/>
      <c r="D286" s="52"/>
      <c r="E286" s="52"/>
      <c r="F286" s="52"/>
    </row>
    <row r="287" spans="1:6" ht="16.8">
      <c r="A287" s="52"/>
      <c r="B287" s="53"/>
      <c r="C287" s="52"/>
      <c r="D287" s="52"/>
      <c r="E287" s="52"/>
      <c r="F287" s="52"/>
    </row>
    <row r="288" spans="1:6" ht="16.8">
      <c r="A288" s="52"/>
      <c r="B288" s="53"/>
      <c r="C288" s="52"/>
      <c r="D288" s="52"/>
      <c r="E288" s="52"/>
      <c r="F288" s="52"/>
    </row>
    <row r="289" spans="1:6" ht="16.8">
      <c r="A289" s="52"/>
      <c r="B289" s="53"/>
      <c r="C289" s="52"/>
      <c r="D289" s="52"/>
      <c r="E289" s="52"/>
      <c r="F289" s="52"/>
    </row>
    <row r="290" spans="1:6" ht="16.8">
      <c r="A290" s="52"/>
      <c r="B290" s="53"/>
      <c r="C290" s="52"/>
      <c r="D290" s="52"/>
      <c r="E290" s="52"/>
      <c r="F290" s="52"/>
    </row>
    <row r="291" spans="1:6" ht="16.8">
      <c r="A291" s="52"/>
      <c r="B291" s="53"/>
      <c r="C291" s="52"/>
      <c r="D291" s="52"/>
      <c r="E291" s="52"/>
      <c r="F291" s="52"/>
    </row>
    <row r="292" spans="1:6" ht="16.8">
      <c r="A292" s="52"/>
      <c r="B292" s="53"/>
      <c r="C292" s="52"/>
      <c r="D292" s="52"/>
      <c r="E292" s="52"/>
      <c r="F292" s="52"/>
    </row>
    <row r="293" spans="1:6" ht="16.8">
      <c r="A293" s="52"/>
      <c r="B293" s="53"/>
      <c r="C293" s="52"/>
      <c r="D293" s="52"/>
      <c r="E293" s="52"/>
      <c r="F293" s="52"/>
    </row>
    <row r="294" spans="1:6" ht="16.8">
      <c r="A294" s="52"/>
      <c r="B294" s="53"/>
      <c r="C294" s="52"/>
      <c r="D294" s="52"/>
      <c r="E294" s="52"/>
      <c r="F294" s="52"/>
    </row>
    <row r="295" spans="1:6" ht="16.8">
      <c r="A295" s="52"/>
      <c r="B295" s="53"/>
      <c r="C295" s="52"/>
      <c r="D295" s="52"/>
      <c r="E295" s="52"/>
      <c r="F295" s="52"/>
    </row>
    <row r="296" spans="1:6" ht="16.8">
      <c r="A296" s="52"/>
      <c r="B296" s="53"/>
      <c r="C296" s="52"/>
      <c r="D296" s="52"/>
      <c r="E296" s="52"/>
      <c r="F296" s="52"/>
    </row>
    <row r="297" spans="1:6" ht="16.8">
      <c r="A297" s="52"/>
      <c r="B297" s="53"/>
      <c r="C297" s="52"/>
      <c r="D297" s="52"/>
      <c r="E297" s="52"/>
      <c r="F297" s="52"/>
    </row>
    <row r="298" spans="1:6" ht="16.8">
      <c r="A298" s="52"/>
      <c r="B298" s="53"/>
      <c r="C298" s="52"/>
      <c r="D298" s="52"/>
      <c r="E298" s="52"/>
      <c r="F298" s="52"/>
    </row>
    <row r="299" spans="1:6" ht="16.8">
      <c r="A299" s="52"/>
      <c r="B299" s="53"/>
      <c r="C299" s="52"/>
      <c r="D299" s="52"/>
      <c r="E299" s="52"/>
      <c r="F299" s="52"/>
    </row>
    <row r="300" spans="1:6" ht="16.8">
      <c r="A300" s="52"/>
      <c r="B300" s="53"/>
      <c r="C300" s="52"/>
      <c r="D300" s="52"/>
      <c r="E300" s="52"/>
      <c r="F300" s="52"/>
    </row>
    <row r="301" spans="1:6" ht="16.8">
      <c r="A301" s="52"/>
      <c r="B301" s="53"/>
      <c r="C301" s="52"/>
      <c r="D301" s="52"/>
      <c r="E301" s="52"/>
      <c r="F301" s="52"/>
    </row>
    <row r="302" spans="1:6" ht="16.8">
      <c r="A302" s="52"/>
      <c r="B302" s="53"/>
      <c r="C302" s="52"/>
      <c r="D302" s="52"/>
      <c r="E302" s="52"/>
      <c r="F302" s="52"/>
    </row>
    <row r="303" spans="1:6" ht="16.8">
      <c r="A303" s="52"/>
      <c r="B303" s="53"/>
      <c r="C303" s="52"/>
      <c r="D303" s="52"/>
      <c r="E303" s="52"/>
      <c r="F303" s="52"/>
    </row>
    <row r="304" spans="1:6" ht="16.8">
      <c r="A304" s="52"/>
      <c r="B304" s="53"/>
      <c r="C304" s="52"/>
      <c r="D304" s="52"/>
      <c r="E304" s="52"/>
      <c r="F304" s="52"/>
    </row>
    <row r="305" spans="1:6" ht="16.8">
      <c r="A305" s="52"/>
      <c r="B305" s="53"/>
      <c r="C305" s="52"/>
      <c r="D305" s="52"/>
      <c r="E305" s="52"/>
      <c r="F305" s="52"/>
    </row>
    <row r="306" spans="1:6" ht="16.8">
      <c r="A306" s="52"/>
      <c r="B306" s="53"/>
      <c r="C306" s="52"/>
      <c r="D306" s="52"/>
      <c r="E306" s="52"/>
      <c r="F306" s="52"/>
    </row>
    <row r="307" spans="1:6" ht="16.8">
      <c r="A307" s="52"/>
      <c r="B307" s="53"/>
      <c r="C307" s="52"/>
      <c r="D307" s="52"/>
      <c r="E307" s="52"/>
      <c r="F307" s="52"/>
    </row>
    <row r="308" spans="1:6" ht="16.8">
      <c r="A308" s="52"/>
      <c r="B308" s="53"/>
      <c r="C308" s="52"/>
      <c r="D308" s="52"/>
      <c r="E308" s="52"/>
      <c r="F308" s="52"/>
    </row>
    <row r="309" spans="1:6" ht="16.8">
      <c r="A309" s="52"/>
      <c r="B309" s="53"/>
      <c r="C309" s="52"/>
      <c r="D309" s="52"/>
      <c r="E309" s="52"/>
      <c r="F309" s="52"/>
    </row>
    <row r="310" spans="1:6" ht="16.8">
      <c r="A310" s="52"/>
      <c r="B310" s="53"/>
      <c r="C310" s="52"/>
      <c r="D310" s="52"/>
      <c r="E310" s="52"/>
      <c r="F310" s="52"/>
    </row>
    <row r="311" spans="1:6" ht="16.8">
      <c r="A311" s="52"/>
      <c r="B311" s="53"/>
      <c r="C311" s="52"/>
      <c r="D311" s="52"/>
      <c r="E311" s="52"/>
      <c r="F311" s="52"/>
    </row>
    <row r="312" spans="1:6" ht="16.8">
      <c r="A312" s="52"/>
      <c r="B312" s="53"/>
      <c r="C312" s="52"/>
      <c r="D312" s="52"/>
      <c r="E312" s="52"/>
      <c r="F312" s="52"/>
    </row>
    <row r="313" spans="1:6" ht="16.8">
      <c r="A313" s="52"/>
      <c r="B313" s="53"/>
      <c r="C313" s="52"/>
      <c r="D313" s="52"/>
      <c r="E313" s="52"/>
      <c r="F313" s="52"/>
    </row>
    <row r="314" spans="1:6" ht="16.8">
      <c r="A314" s="52"/>
      <c r="B314" s="53"/>
      <c r="C314" s="52"/>
      <c r="D314" s="52"/>
      <c r="E314" s="52"/>
      <c r="F314" s="52"/>
    </row>
    <row r="315" spans="1:6" ht="16.8">
      <c r="A315" s="52"/>
      <c r="B315" s="53"/>
      <c r="C315" s="52"/>
      <c r="D315" s="52"/>
      <c r="E315" s="52"/>
      <c r="F315" s="52"/>
    </row>
    <row r="316" spans="1:6" ht="16.8">
      <c r="A316" s="52"/>
      <c r="B316" s="53"/>
      <c r="C316" s="52"/>
      <c r="D316" s="52"/>
      <c r="E316" s="52"/>
      <c r="F316" s="52"/>
    </row>
    <row r="317" spans="1:6" ht="16.8">
      <c r="A317" s="52"/>
      <c r="B317" s="53"/>
      <c r="C317" s="52"/>
      <c r="D317" s="52"/>
      <c r="E317" s="52"/>
      <c r="F317" s="52"/>
    </row>
    <row r="318" spans="1:6" ht="16.8">
      <c r="A318" s="52"/>
      <c r="B318" s="53"/>
      <c r="C318" s="52"/>
      <c r="D318" s="52"/>
      <c r="E318" s="52"/>
      <c r="F318" s="52"/>
    </row>
    <row r="319" spans="1:6" ht="16.8">
      <c r="A319" s="52"/>
      <c r="B319" s="53"/>
      <c r="C319" s="52"/>
      <c r="D319" s="52"/>
      <c r="E319" s="52"/>
      <c r="F319" s="52"/>
    </row>
    <row r="320" spans="1:6" ht="16.8">
      <c r="A320" s="52"/>
      <c r="B320" s="53"/>
      <c r="C320" s="52"/>
      <c r="D320" s="52"/>
      <c r="E320" s="52"/>
      <c r="F320" s="52"/>
    </row>
    <row r="321" spans="1:6" ht="16.8">
      <c r="A321" s="52"/>
      <c r="B321" s="53"/>
      <c r="C321" s="52"/>
      <c r="D321" s="52"/>
      <c r="E321" s="52"/>
      <c r="F321" s="52"/>
    </row>
    <row r="322" spans="1:6" ht="16.8">
      <c r="A322" s="52"/>
      <c r="B322" s="53"/>
      <c r="C322" s="52"/>
      <c r="D322" s="52"/>
      <c r="E322" s="52"/>
      <c r="F322" s="52"/>
    </row>
    <row r="323" spans="1:6" ht="16.8">
      <c r="A323" s="52"/>
      <c r="B323" s="53"/>
      <c r="C323" s="52"/>
      <c r="D323" s="52"/>
      <c r="E323" s="52"/>
      <c r="F323" s="52"/>
    </row>
    <row r="324" spans="1:6" ht="16.8">
      <c r="A324" s="52"/>
      <c r="B324" s="53"/>
      <c r="C324" s="52"/>
      <c r="D324" s="52"/>
      <c r="E324" s="52"/>
      <c r="F324" s="52"/>
    </row>
    <row r="325" spans="1:6" ht="16.8">
      <c r="A325" s="52"/>
      <c r="B325" s="53"/>
      <c r="C325" s="52"/>
      <c r="D325" s="52"/>
      <c r="E325" s="52"/>
      <c r="F325" s="52"/>
    </row>
    <row r="326" spans="1:6" ht="16.8">
      <c r="A326" s="52"/>
      <c r="B326" s="53"/>
      <c r="C326" s="52"/>
      <c r="D326" s="52"/>
      <c r="E326" s="52"/>
      <c r="F326" s="52"/>
    </row>
    <row r="327" spans="1:6" ht="16.8">
      <c r="A327" s="52"/>
      <c r="B327" s="53"/>
      <c r="C327" s="52"/>
      <c r="D327" s="52"/>
      <c r="E327" s="52"/>
      <c r="F327" s="52"/>
    </row>
    <row r="328" spans="1:6" ht="16.8">
      <c r="A328" s="52"/>
      <c r="B328" s="53"/>
      <c r="C328" s="52"/>
      <c r="D328" s="52"/>
      <c r="E328" s="52"/>
      <c r="F328" s="52"/>
    </row>
    <row r="329" spans="1:6" ht="16.8">
      <c r="A329" s="52"/>
      <c r="B329" s="53"/>
      <c r="C329" s="52"/>
      <c r="D329" s="52"/>
      <c r="E329" s="52"/>
      <c r="F329" s="52"/>
    </row>
    <row r="330" spans="1:6" ht="16.8">
      <c r="A330" s="52"/>
      <c r="B330" s="53"/>
      <c r="C330" s="52"/>
      <c r="D330" s="52"/>
      <c r="E330" s="52"/>
      <c r="F330" s="52"/>
    </row>
    <row r="331" spans="1:6" ht="16.8">
      <c r="A331" s="52"/>
      <c r="B331" s="53"/>
      <c r="C331" s="52"/>
      <c r="D331" s="52"/>
      <c r="E331" s="52"/>
      <c r="F331" s="52"/>
    </row>
    <row r="332" spans="1:6" ht="16.8">
      <c r="A332" s="52"/>
      <c r="B332" s="53"/>
      <c r="C332" s="52"/>
      <c r="D332" s="52"/>
      <c r="E332" s="52"/>
      <c r="F332" s="52"/>
    </row>
    <row r="333" spans="1:6" ht="16.8">
      <c r="A333" s="52"/>
      <c r="B333" s="53"/>
      <c r="C333" s="52"/>
      <c r="D333" s="52"/>
      <c r="E333" s="52"/>
      <c r="F333" s="52"/>
    </row>
    <row r="334" spans="1:6" ht="16.8">
      <c r="A334" s="52"/>
      <c r="B334" s="53"/>
      <c r="C334" s="52"/>
      <c r="D334" s="52"/>
      <c r="E334" s="52"/>
      <c r="F334" s="52"/>
    </row>
    <row r="335" spans="1:6" ht="16.8">
      <c r="A335" s="52"/>
      <c r="B335" s="53"/>
      <c r="C335" s="52"/>
      <c r="D335" s="52"/>
      <c r="E335" s="52"/>
      <c r="F335" s="52"/>
    </row>
    <row r="336" spans="1:6" ht="16.8">
      <c r="A336" s="52"/>
      <c r="B336" s="53"/>
      <c r="C336" s="52"/>
      <c r="D336" s="52"/>
      <c r="E336" s="52"/>
      <c r="F336" s="52"/>
    </row>
    <row r="337" spans="1:6" ht="16.8">
      <c r="A337" s="52"/>
      <c r="B337" s="53"/>
      <c r="C337" s="52"/>
      <c r="D337" s="52"/>
      <c r="E337" s="52"/>
      <c r="F337" s="52"/>
    </row>
    <row r="338" spans="1:6" ht="16.8">
      <c r="A338" s="52"/>
      <c r="B338" s="53"/>
      <c r="C338" s="52"/>
      <c r="D338" s="52"/>
      <c r="E338" s="52"/>
      <c r="F338" s="52"/>
    </row>
    <row r="339" spans="1:6" ht="16.8">
      <c r="A339" s="52"/>
      <c r="B339" s="53"/>
      <c r="C339" s="52"/>
      <c r="D339" s="52"/>
      <c r="E339" s="52"/>
      <c r="F339" s="52"/>
    </row>
    <row r="340" spans="1:6" ht="16.8">
      <c r="A340" s="52"/>
      <c r="B340" s="53"/>
      <c r="C340" s="52"/>
      <c r="D340" s="52"/>
      <c r="E340" s="52"/>
      <c r="F340" s="52"/>
    </row>
    <row r="341" spans="1:6" ht="16.8">
      <c r="A341" s="52"/>
      <c r="B341" s="53"/>
      <c r="C341" s="52"/>
      <c r="D341" s="52"/>
      <c r="E341" s="52"/>
      <c r="F341" s="52"/>
    </row>
    <row r="342" spans="1:6" ht="16.8">
      <c r="A342" s="52"/>
      <c r="B342" s="53"/>
      <c r="C342" s="52"/>
      <c r="D342" s="52"/>
      <c r="E342" s="52"/>
      <c r="F342" s="52"/>
    </row>
    <row r="343" spans="1:6" ht="16.8">
      <c r="A343" s="52"/>
      <c r="B343" s="53"/>
      <c r="C343" s="52"/>
      <c r="D343" s="52"/>
      <c r="E343" s="52"/>
      <c r="F343" s="52"/>
    </row>
    <row r="344" spans="1:6" ht="16.8">
      <c r="A344" s="52"/>
      <c r="B344" s="53"/>
      <c r="C344" s="52"/>
      <c r="D344" s="52"/>
      <c r="E344" s="52"/>
      <c r="F344" s="52"/>
    </row>
    <row r="345" spans="1:6" ht="16.8">
      <c r="A345" s="52"/>
      <c r="B345" s="53"/>
      <c r="C345" s="52"/>
      <c r="D345" s="52"/>
      <c r="E345" s="52"/>
      <c r="F345" s="52"/>
    </row>
    <row r="346" spans="1:6" ht="16.8">
      <c r="A346" s="52"/>
      <c r="B346" s="53"/>
      <c r="C346" s="52"/>
      <c r="D346" s="52"/>
      <c r="E346" s="52"/>
      <c r="F346" s="52"/>
    </row>
    <row r="347" spans="1:6" ht="16.8">
      <c r="A347" s="52"/>
      <c r="B347" s="53"/>
      <c r="C347" s="52"/>
      <c r="D347" s="52"/>
      <c r="E347" s="52"/>
      <c r="F347" s="52"/>
    </row>
    <row r="348" spans="1:6" ht="16.8">
      <c r="A348" s="52"/>
      <c r="B348" s="53"/>
      <c r="C348" s="52"/>
      <c r="D348" s="52"/>
      <c r="E348" s="52"/>
      <c r="F348" s="52"/>
    </row>
    <row r="349" spans="1:6" ht="16.8">
      <c r="A349" s="52"/>
      <c r="B349" s="53"/>
      <c r="C349" s="52"/>
      <c r="D349" s="52"/>
      <c r="E349" s="52"/>
      <c r="F349" s="52"/>
    </row>
    <row r="350" spans="1:6" ht="16.8">
      <c r="A350" s="52"/>
      <c r="B350" s="53"/>
      <c r="C350" s="52"/>
      <c r="D350" s="52"/>
      <c r="E350" s="52"/>
      <c r="F350" s="52"/>
    </row>
    <row r="351" spans="1:6" ht="16.8">
      <c r="A351" s="52"/>
      <c r="B351" s="53"/>
      <c r="C351" s="52"/>
      <c r="D351" s="52"/>
      <c r="E351" s="52"/>
      <c r="F351" s="52"/>
    </row>
    <row r="352" spans="1:6" ht="16.8">
      <c r="A352" s="52"/>
      <c r="B352" s="53"/>
      <c r="C352" s="52"/>
      <c r="D352" s="52"/>
      <c r="E352" s="52"/>
      <c r="F352" s="52"/>
    </row>
    <row r="353" spans="1:6" ht="16.8">
      <c r="A353" s="52"/>
      <c r="B353" s="53"/>
      <c r="C353" s="52"/>
      <c r="D353" s="52"/>
      <c r="E353" s="52"/>
      <c r="F353" s="52"/>
    </row>
    <row r="354" spans="1:6" ht="16.8">
      <c r="A354" s="52"/>
      <c r="B354" s="53"/>
      <c r="C354" s="52"/>
      <c r="D354" s="52"/>
      <c r="E354" s="52"/>
      <c r="F354" s="52"/>
    </row>
    <row r="355" spans="1:6" ht="16.8">
      <c r="A355" s="52"/>
      <c r="B355" s="53"/>
      <c r="C355" s="52"/>
      <c r="D355" s="52"/>
      <c r="E355" s="52"/>
      <c r="F355" s="52"/>
    </row>
    <row r="356" spans="1:6" ht="16.8">
      <c r="A356" s="52"/>
      <c r="B356" s="53"/>
      <c r="C356" s="52"/>
      <c r="D356" s="52"/>
      <c r="E356" s="52"/>
      <c r="F356" s="52"/>
    </row>
    <row r="357" spans="1:6" ht="16.8">
      <c r="A357" s="52"/>
      <c r="B357" s="53"/>
      <c r="C357" s="52"/>
      <c r="D357" s="52"/>
      <c r="E357" s="52"/>
      <c r="F357" s="52"/>
    </row>
    <row r="358" spans="1:6" ht="16.8">
      <c r="A358" s="52"/>
      <c r="B358" s="53"/>
      <c r="C358" s="52"/>
      <c r="D358" s="52"/>
      <c r="E358" s="52"/>
      <c r="F358" s="52"/>
    </row>
    <row r="359" spans="1:6" ht="16.8">
      <c r="A359" s="52"/>
      <c r="B359" s="53"/>
      <c r="C359" s="52"/>
      <c r="D359" s="52"/>
      <c r="E359" s="52"/>
      <c r="F359" s="52"/>
    </row>
    <row r="360" spans="1:6" ht="16.8">
      <c r="A360" s="52"/>
      <c r="B360" s="53"/>
      <c r="C360" s="52"/>
      <c r="D360" s="52"/>
      <c r="E360" s="52"/>
      <c r="F360" s="52"/>
    </row>
    <row r="361" spans="1:6" ht="16.8">
      <c r="A361" s="52"/>
      <c r="B361" s="53"/>
      <c r="C361" s="52"/>
      <c r="D361" s="52"/>
      <c r="E361" s="52"/>
      <c r="F361" s="52"/>
    </row>
    <row r="362" spans="1:6" ht="16.8">
      <c r="A362" s="52"/>
      <c r="B362" s="53"/>
      <c r="C362" s="52"/>
      <c r="D362" s="52"/>
      <c r="E362" s="52"/>
      <c r="F362" s="52"/>
    </row>
    <row r="363" spans="1:6" ht="16.8">
      <c r="A363" s="52"/>
      <c r="B363" s="53"/>
      <c r="C363" s="52"/>
      <c r="D363" s="52"/>
      <c r="E363" s="52"/>
      <c r="F363" s="52"/>
    </row>
    <row r="364" spans="1:6" ht="16.8">
      <c r="A364" s="52"/>
      <c r="B364" s="53"/>
      <c r="C364" s="52"/>
      <c r="D364" s="52"/>
      <c r="E364" s="52"/>
      <c r="F364" s="52"/>
    </row>
    <row r="365" spans="1:6" ht="16.8">
      <c r="A365" s="52"/>
      <c r="B365" s="53"/>
      <c r="C365" s="52"/>
      <c r="D365" s="52"/>
      <c r="E365" s="52"/>
      <c r="F365" s="52"/>
    </row>
    <row r="366" spans="1:6" ht="16.8">
      <c r="A366" s="52"/>
      <c r="B366" s="53"/>
      <c r="C366" s="52"/>
      <c r="D366" s="52"/>
      <c r="E366" s="52"/>
      <c r="F366" s="52"/>
    </row>
    <row r="367" spans="1:6" ht="16.8">
      <c r="A367" s="52"/>
      <c r="B367" s="53"/>
      <c r="C367" s="52"/>
      <c r="D367" s="52"/>
      <c r="E367" s="52"/>
      <c r="F367" s="52"/>
    </row>
    <row r="368" spans="1:6" ht="16.8">
      <c r="A368" s="52"/>
      <c r="B368" s="53"/>
      <c r="C368" s="52"/>
      <c r="D368" s="52"/>
      <c r="E368" s="52"/>
      <c r="F368" s="52"/>
    </row>
    <row r="369" spans="1:6" ht="16.8">
      <c r="A369" s="52"/>
      <c r="B369" s="53"/>
      <c r="C369" s="52"/>
      <c r="D369" s="52"/>
      <c r="E369" s="52"/>
      <c r="F369" s="52"/>
    </row>
    <row r="370" spans="1:6" ht="16.8">
      <c r="A370" s="52"/>
      <c r="B370" s="53"/>
      <c r="C370" s="52"/>
      <c r="D370" s="52"/>
      <c r="E370" s="52"/>
      <c r="F370" s="52"/>
    </row>
    <row r="371" spans="1:6" ht="16.8">
      <c r="A371" s="52"/>
      <c r="B371" s="53"/>
      <c r="C371" s="52"/>
      <c r="D371" s="52"/>
      <c r="E371" s="52"/>
      <c r="F371" s="52"/>
    </row>
    <row r="372" spans="1:6" ht="16.8">
      <c r="A372" s="52"/>
      <c r="B372" s="53"/>
      <c r="C372" s="52"/>
      <c r="D372" s="52"/>
      <c r="E372" s="52"/>
      <c r="F372" s="52"/>
    </row>
    <row r="373" spans="1:6" ht="16.8">
      <c r="A373" s="52"/>
      <c r="B373" s="53"/>
      <c r="C373" s="52"/>
      <c r="D373" s="52"/>
      <c r="E373" s="52"/>
      <c r="F373" s="52"/>
    </row>
    <row r="374" spans="1:6" ht="16.8">
      <c r="A374" s="52"/>
      <c r="B374" s="53"/>
      <c r="C374" s="52"/>
      <c r="D374" s="52"/>
      <c r="E374" s="52"/>
      <c r="F374" s="52"/>
    </row>
    <row r="375" spans="1:6" ht="16.8">
      <c r="A375" s="52"/>
      <c r="B375" s="53"/>
      <c r="C375" s="52"/>
      <c r="D375" s="52"/>
      <c r="E375" s="52"/>
      <c r="F375" s="52"/>
    </row>
    <row r="376" spans="1:6" ht="16.8">
      <c r="A376" s="52"/>
      <c r="B376" s="53"/>
      <c r="C376" s="52"/>
      <c r="D376" s="52"/>
      <c r="E376" s="52"/>
      <c r="F376" s="52"/>
    </row>
    <row r="377" spans="1:6" ht="16.8">
      <c r="A377" s="52"/>
      <c r="B377" s="53"/>
      <c r="C377" s="52"/>
      <c r="D377" s="52"/>
      <c r="E377" s="52"/>
      <c r="F377" s="52"/>
    </row>
    <row r="378" spans="1:6" ht="16.8">
      <c r="A378" s="52"/>
      <c r="B378" s="53"/>
      <c r="C378" s="52"/>
      <c r="D378" s="52"/>
      <c r="E378" s="52"/>
      <c r="F378" s="52"/>
    </row>
    <row r="379" spans="1:6" ht="16.8">
      <c r="A379" s="52"/>
      <c r="B379" s="53"/>
      <c r="C379" s="52"/>
      <c r="D379" s="52"/>
      <c r="E379" s="52"/>
      <c r="F379" s="52"/>
    </row>
    <row r="380" spans="1:6" ht="16.8">
      <c r="A380" s="52"/>
      <c r="B380" s="53"/>
      <c r="C380" s="52"/>
      <c r="D380" s="52"/>
      <c r="E380" s="52"/>
      <c r="F380" s="52"/>
    </row>
    <row r="381" spans="1:6" ht="16.8">
      <c r="A381" s="52"/>
      <c r="B381" s="53"/>
      <c r="C381" s="52"/>
      <c r="D381" s="52"/>
      <c r="E381" s="52"/>
      <c r="F381" s="52"/>
    </row>
    <row r="382" spans="1:6" ht="16.8">
      <c r="A382" s="52"/>
      <c r="B382" s="53"/>
      <c r="C382" s="52"/>
      <c r="D382" s="52"/>
      <c r="E382" s="52"/>
      <c r="F382" s="52"/>
    </row>
    <row r="383" spans="1:6" ht="16.8">
      <c r="A383" s="52"/>
      <c r="B383" s="53"/>
      <c r="C383" s="52"/>
      <c r="D383" s="52"/>
      <c r="E383" s="52"/>
      <c r="F383" s="52"/>
    </row>
    <row r="384" spans="1:6" ht="16.8">
      <c r="A384" s="52"/>
      <c r="B384" s="53"/>
      <c r="C384" s="52"/>
      <c r="D384" s="52"/>
      <c r="E384" s="52"/>
      <c r="F384" s="52"/>
    </row>
    <row r="385" spans="1:6" ht="16.8">
      <c r="A385" s="52"/>
      <c r="B385" s="53"/>
      <c r="C385" s="52"/>
      <c r="D385" s="52"/>
      <c r="E385" s="52"/>
      <c r="F385" s="52"/>
    </row>
    <row r="386" spans="1:6" ht="16.8">
      <c r="A386" s="52"/>
      <c r="B386" s="53"/>
      <c r="C386" s="52"/>
      <c r="D386" s="52"/>
      <c r="E386" s="52"/>
      <c r="F386" s="52"/>
    </row>
    <row r="387" spans="1:6" ht="16.8">
      <c r="A387" s="52"/>
      <c r="B387" s="53"/>
      <c r="C387" s="52"/>
      <c r="D387" s="52"/>
      <c r="E387" s="52"/>
      <c r="F387" s="52"/>
    </row>
    <row r="388" spans="1:6" ht="16.8">
      <c r="A388" s="52"/>
      <c r="B388" s="53"/>
      <c r="C388" s="52"/>
      <c r="D388" s="52"/>
      <c r="E388" s="52"/>
      <c r="F388" s="52"/>
    </row>
    <row r="389" spans="1:6" ht="16.8">
      <c r="A389" s="52"/>
      <c r="B389" s="53"/>
      <c r="C389" s="52"/>
      <c r="D389" s="52"/>
      <c r="E389" s="52"/>
      <c r="F389" s="52"/>
    </row>
    <row r="390" spans="1:6" ht="16.8">
      <c r="A390" s="52"/>
      <c r="B390" s="53"/>
      <c r="C390" s="52"/>
      <c r="D390" s="52"/>
      <c r="E390" s="52"/>
      <c r="F390" s="52"/>
    </row>
    <row r="391" spans="1:6" ht="16.8">
      <c r="A391" s="52"/>
      <c r="B391" s="53"/>
      <c r="C391" s="52"/>
      <c r="D391" s="52"/>
      <c r="E391" s="52"/>
      <c r="F391" s="52"/>
    </row>
    <row r="392" spans="1:6" ht="16.8">
      <c r="A392" s="52"/>
      <c r="B392" s="53"/>
      <c r="C392" s="52"/>
      <c r="D392" s="52"/>
      <c r="E392" s="52"/>
      <c r="F392" s="52"/>
    </row>
    <row r="393" spans="1:6" ht="16.8">
      <c r="A393" s="52"/>
      <c r="B393" s="53"/>
      <c r="C393" s="52"/>
      <c r="D393" s="52"/>
      <c r="E393" s="52"/>
      <c r="F393" s="52"/>
    </row>
    <row r="394" spans="1:6" ht="16.8">
      <c r="A394" s="52"/>
      <c r="B394" s="53"/>
      <c r="C394" s="52"/>
      <c r="D394" s="52"/>
      <c r="E394" s="52"/>
      <c r="F394" s="52"/>
    </row>
    <row r="395" spans="1:6" ht="16.8">
      <c r="A395" s="52"/>
      <c r="B395" s="53"/>
      <c r="C395" s="52"/>
      <c r="D395" s="52"/>
      <c r="E395" s="52"/>
      <c r="F395" s="52"/>
    </row>
    <row r="396" spans="1:6" ht="16.8">
      <c r="A396" s="52"/>
      <c r="B396" s="53"/>
      <c r="C396" s="52"/>
      <c r="D396" s="52"/>
      <c r="E396" s="52"/>
      <c r="F396" s="52"/>
    </row>
    <row r="397" spans="1:6" ht="16.8">
      <c r="A397" s="52"/>
      <c r="B397" s="53"/>
      <c r="C397" s="52"/>
      <c r="D397" s="52"/>
      <c r="E397" s="52"/>
      <c r="F397" s="52"/>
    </row>
    <row r="398" spans="1:6" ht="16.8">
      <c r="A398" s="52"/>
      <c r="B398" s="53"/>
      <c r="C398" s="52"/>
      <c r="D398" s="52"/>
      <c r="E398" s="52"/>
      <c r="F398" s="52"/>
    </row>
    <row r="399" spans="1:6" ht="16.8">
      <c r="A399" s="52"/>
      <c r="B399" s="53"/>
      <c r="C399" s="52"/>
      <c r="D399" s="52"/>
      <c r="E399" s="52"/>
      <c r="F399" s="52"/>
    </row>
    <row r="400" spans="1:6" ht="16.8">
      <c r="A400" s="52"/>
      <c r="B400" s="53"/>
      <c r="C400" s="52"/>
      <c r="D400" s="52"/>
      <c r="E400" s="52"/>
      <c r="F400" s="52"/>
    </row>
    <row r="401" spans="1:6" ht="16.8">
      <c r="A401" s="52"/>
      <c r="B401" s="53"/>
      <c r="C401" s="52"/>
      <c r="D401" s="52"/>
      <c r="E401" s="52"/>
      <c r="F401" s="52"/>
    </row>
    <row r="402" spans="1:6" ht="16.8">
      <c r="A402" s="52"/>
      <c r="B402" s="53"/>
      <c r="C402" s="52"/>
      <c r="D402" s="52"/>
      <c r="E402" s="52"/>
      <c r="F402" s="52"/>
    </row>
    <row r="403" spans="1:6" ht="16.8">
      <c r="A403" s="52"/>
      <c r="B403" s="53"/>
      <c r="C403" s="52"/>
      <c r="D403" s="52"/>
      <c r="E403" s="52"/>
      <c r="F403" s="52"/>
    </row>
    <row r="404" spans="1:6" ht="16.8">
      <c r="A404" s="52"/>
      <c r="B404" s="53"/>
      <c r="C404" s="52"/>
      <c r="D404" s="52"/>
      <c r="E404" s="52"/>
      <c r="F404" s="52"/>
    </row>
    <row r="405" spans="1:6" ht="16.8">
      <c r="A405" s="52"/>
      <c r="B405" s="53"/>
      <c r="C405" s="52"/>
      <c r="D405" s="52"/>
      <c r="E405" s="52"/>
      <c r="F405" s="52"/>
    </row>
    <row r="406" spans="1:6" ht="16.8">
      <c r="A406" s="52"/>
      <c r="B406" s="53"/>
      <c r="C406" s="52"/>
      <c r="D406" s="52"/>
      <c r="E406" s="52"/>
      <c r="F406" s="52"/>
    </row>
    <row r="407" spans="1:6" ht="16.8">
      <c r="A407" s="52"/>
      <c r="B407" s="53"/>
      <c r="C407" s="52"/>
      <c r="D407" s="52"/>
      <c r="E407" s="52"/>
      <c r="F407" s="52"/>
    </row>
    <row r="408" spans="1:6" ht="16.8">
      <c r="A408" s="52"/>
      <c r="B408" s="53"/>
      <c r="C408" s="52"/>
      <c r="D408" s="52"/>
      <c r="E408" s="52"/>
      <c r="F408" s="52"/>
    </row>
    <row r="409" spans="1:6" ht="16.8">
      <c r="A409" s="52"/>
      <c r="B409" s="53"/>
      <c r="C409" s="52"/>
      <c r="D409" s="52"/>
      <c r="E409" s="52"/>
      <c r="F409" s="52"/>
    </row>
    <row r="410" spans="1:6" ht="16.8">
      <c r="A410" s="52"/>
      <c r="B410" s="53"/>
      <c r="C410" s="52"/>
      <c r="D410" s="52"/>
      <c r="E410" s="52"/>
      <c r="F410" s="52"/>
    </row>
    <row r="411" spans="1:6" ht="16.8">
      <c r="A411" s="52"/>
      <c r="B411" s="53"/>
      <c r="C411" s="52"/>
      <c r="D411" s="52"/>
      <c r="E411" s="52"/>
      <c r="F411" s="52"/>
    </row>
    <row r="412" spans="1:6" ht="16.8">
      <c r="A412" s="52"/>
      <c r="B412" s="53"/>
      <c r="C412" s="52"/>
      <c r="D412" s="52"/>
      <c r="E412" s="52"/>
      <c r="F412" s="52"/>
    </row>
    <row r="413" spans="1:6" ht="16.8">
      <c r="A413" s="52"/>
      <c r="B413" s="53"/>
      <c r="C413" s="52"/>
      <c r="D413" s="52"/>
      <c r="E413" s="52"/>
      <c r="F413" s="52"/>
    </row>
    <row r="414" spans="1:6" ht="16.8">
      <c r="A414" s="52"/>
      <c r="B414" s="53"/>
      <c r="C414" s="52"/>
      <c r="D414" s="52"/>
      <c r="E414" s="52"/>
      <c r="F414" s="52"/>
    </row>
    <row r="415" spans="1:6" ht="16.8">
      <c r="A415" s="52"/>
      <c r="B415" s="53"/>
      <c r="C415" s="52"/>
      <c r="D415" s="52"/>
      <c r="E415" s="52"/>
      <c r="F415" s="52"/>
    </row>
    <row r="416" spans="1:6" ht="16.8">
      <c r="A416" s="52"/>
      <c r="B416" s="53"/>
      <c r="C416" s="52"/>
      <c r="D416" s="52"/>
      <c r="E416" s="52"/>
      <c r="F416" s="52"/>
    </row>
    <row r="417" spans="1:6" ht="16.8">
      <c r="A417" s="52"/>
      <c r="B417" s="53"/>
      <c r="C417" s="52"/>
      <c r="D417" s="52"/>
      <c r="E417" s="52"/>
      <c r="F417" s="52"/>
    </row>
    <row r="418" spans="1:6" ht="16.8">
      <c r="A418" s="52"/>
      <c r="B418" s="53"/>
      <c r="C418" s="52"/>
      <c r="D418" s="52"/>
      <c r="E418" s="52"/>
      <c r="F418" s="52"/>
    </row>
    <row r="419" spans="1:6" ht="16.8">
      <c r="A419" s="52"/>
      <c r="B419" s="53"/>
      <c r="C419" s="52"/>
      <c r="D419" s="52"/>
      <c r="E419" s="52"/>
      <c r="F419" s="52"/>
    </row>
    <row r="420" spans="1:6" ht="16.8">
      <c r="A420" s="52"/>
      <c r="B420" s="53"/>
      <c r="C420" s="52"/>
      <c r="D420" s="52"/>
      <c r="E420" s="52"/>
      <c r="F420" s="52"/>
    </row>
    <row r="421" spans="1:6" ht="16.8">
      <c r="A421" s="52"/>
      <c r="B421" s="53"/>
      <c r="C421" s="52"/>
      <c r="D421" s="52"/>
      <c r="E421" s="52"/>
      <c r="F421" s="52"/>
    </row>
    <row r="422" spans="1:6" ht="16.8">
      <c r="A422" s="52"/>
      <c r="B422" s="53"/>
      <c r="C422" s="52"/>
      <c r="D422" s="52"/>
      <c r="E422" s="52"/>
      <c r="F422" s="52"/>
    </row>
    <row r="423" spans="1:6" ht="16.8">
      <c r="A423" s="52"/>
      <c r="B423" s="53"/>
      <c r="C423" s="52"/>
      <c r="D423" s="52"/>
      <c r="E423" s="52"/>
      <c r="F423" s="52"/>
    </row>
    <row r="424" spans="1:6" ht="16.8">
      <c r="A424" s="52"/>
      <c r="B424" s="53"/>
      <c r="C424" s="52"/>
      <c r="D424" s="52"/>
      <c r="E424" s="52"/>
      <c r="F424" s="52"/>
    </row>
    <row r="425" spans="1:6" ht="16.8">
      <c r="A425" s="52"/>
      <c r="B425" s="53"/>
      <c r="C425" s="52"/>
      <c r="D425" s="52"/>
      <c r="E425" s="52"/>
      <c r="F425" s="52"/>
    </row>
    <row r="426" spans="1:6" ht="16.8">
      <c r="A426" s="52"/>
      <c r="B426" s="53"/>
      <c r="C426" s="52"/>
      <c r="D426" s="52"/>
      <c r="E426" s="52"/>
      <c r="F426" s="52"/>
    </row>
    <row r="427" spans="1:6" ht="16.8">
      <c r="A427" s="52"/>
      <c r="B427" s="53"/>
      <c r="C427" s="52"/>
      <c r="D427" s="52"/>
      <c r="E427" s="52"/>
      <c r="F427" s="52"/>
    </row>
    <row r="428" spans="1:6" ht="16.8">
      <c r="A428" s="52"/>
      <c r="B428" s="53"/>
      <c r="C428" s="52"/>
      <c r="D428" s="52"/>
      <c r="E428" s="52"/>
      <c r="F428" s="52"/>
    </row>
    <row r="429" spans="1:6" ht="16.8">
      <c r="A429" s="52"/>
      <c r="B429" s="53"/>
      <c r="C429" s="52"/>
      <c r="D429" s="52"/>
      <c r="E429" s="52"/>
      <c r="F429" s="52"/>
    </row>
    <row r="430" spans="1:6" ht="16.8">
      <c r="A430" s="52"/>
      <c r="B430" s="53"/>
      <c r="C430" s="52"/>
      <c r="D430" s="52"/>
      <c r="E430" s="52"/>
      <c r="F430" s="52"/>
    </row>
    <row r="431" spans="1:6" ht="16.8">
      <c r="A431" s="52"/>
      <c r="B431" s="53"/>
      <c r="C431" s="52"/>
      <c r="D431" s="52"/>
      <c r="E431" s="52"/>
      <c r="F431" s="52"/>
    </row>
    <row r="432" spans="1:6" ht="16.8">
      <c r="A432" s="52"/>
      <c r="B432" s="53"/>
      <c r="C432" s="52"/>
      <c r="D432" s="52"/>
      <c r="E432" s="52"/>
      <c r="F432" s="52"/>
    </row>
    <row r="433" spans="1:6" ht="16.8">
      <c r="A433" s="52"/>
      <c r="B433" s="53"/>
      <c r="C433" s="52"/>
      <c r="D433" s="52"/>
      <c r="E433" s="52"/>
      <c r="F433" s="52"/>
    </row>
    <row r="434" spans="1:6" ht="16.8">
      <c r="A434" s="52"/>
      <c r="B434" s="53"/>
      <c r="C434" s="52"/>
      <c r="D434" s="52"/>
      <c r="E434" s="52"/>
      <c r="F434" s="52"/>
    </row>
    <row r="435" spans="1:6" ht="16.8">
      <c r="A435" s="52"/>
      <c r="B435" s="53"/>
      <c r="C435" s="52"/>
      <c r="D435" s="52"/>
      <c r="E435" s="52"/>
      <c r="F435" s="52"/>
    </row>
    <row r="436" spans="1:6" ht="16.8">
      <c r="A436" s="52"/>
      <c r="B436" s="53"/>
      <c r="C436" s="52"/>
      <c r="D436" s="52"/>
      <c r="E436" s="52"/>
      <c r="F436" s="52"/>
    </row>
    <row r="437" spans="1:6" ht="16.8">
      <c r="A437" s="52"/>
      <c r="B437" s="53"/>
      <c r="C437" s="52"/>
      <c r="D437" s="52"/>
      <c r="E437" s="52"/>
      <c r="F437" s="52"/>
    </row>
    <row r="438" spans="1:6" ht="16.8">
      <c r="A438" s="52"/>
      <c r="B438" s="53"/>
      <c r="C438" s="52"/>
      <c r="D438" s="52"/>
      <c r="E438" s="52"/>
      <c r="F438" s="52"/>
    </row>
    <row r="439" spans="1:6" ht="16.8">
      <c r="A439" s="52"/>
      <c r="B439" s="53"/>
      <c r="C439" s="52"/>
      <c r="D439" s="52"/>
      <c r="E439" s="52"/>
      <c r="F439" s="52"/>
    </row>
    <row r="440" spans="1:6" ht="16.8">
      <c r="A440" s="52"/>
      <c r="B440" s="53"/>
      <c r="C440" s="52"/>
      <c r="D440" s="52"/>
      <c r="E440" s="52"/>
      <c r="F440" s="52"/>
    </row>
    <row r="441" spans="1:6" ht="16.8">
      <c r="A441" s="52"/>
      <c r="B441" s="53"/>
      <c r="C441" s="52"/>
      <c r="D441" s="52"/>
      <c r="E441" s="52"/>
      <c r="F441" s="52"/>
    </row>
    <row r="442" spans="1:6" ht="16.8">
      <c r="A442" s="52"/>
      <c r="B442" s="53"/>
      <c r="C442" s="52"/>
      <c r="D442" s="52"/>
      <c r="E442" s="52"/>
      <c r="F442" s="52"/>
    </row>
    <row r="443" spans="1:6" ht="16.8">
      <c r="A443" s="52"/>
      <c r="B443" s="53"/>
      <c r="C443" s="52"/>
      <c r="D443" s="52"/>
      <c r="E443" s="52"/>
      <c r="F443" s="52"/>
    </row>
    <row r="444" spans="1:6" ht="16.8">
      <c r="A444" s="52"/>
      <c r="B444" s="53"/>
      <c r="C444" s="52"/>
      <c r="D444" s="52"/>
      <c r="E444" s="52"/>
      <c r="F444" s="52"/>
    </row>
    <row r="445" spans="1:6" ht="16.8">
      <c r="A445" s="52"/>
      <c r="B445" s="53"/>
      <c r="C445" s="52"/>
      <c r="D445" s="52"/>
      <c r="E445" s="52"/>
      <c r="F445" s="52"/>
    </row>
    <row r="446" spans="1:6" ht="16.8">
      <c r="A446" s="52"/>
      <c r="B446" s="53"/>
      <c r="C446" s="52"/>
      <c r="D446" s="52"/>
      <c r="E446" s="52"/>
      <c r="F446" s="52"/>
    </row>
    <row r="447" spans="1:6" ht="16.8">
      <c r="A447" s="52"/>
      <c r="B447" s="53"/>
      <c r="C447" s="52"/>
      <c r="D447" s="52"/>
      <c r="E447" s="52"/>
      <c r="F447" s="52"/>
    </row>
    <row r="448" spans="1:6" ht="16.8">
      <c r="A448" s="52"/>
      <c r="B448" s="53"/>
      <c r="C448" s="52"/>
      <c r="D448" s="52"/>
      <c r="E448" s="52"/>
      <c r="F448" s="52"/>
    </row>
    <row r="449" spans="1:6" ht="16.8">
      <c r="A449" s="52"/>
      <c r="B449" s="53"/>
      <c r="C449" s="52"/>
      <c r="D449" s="52"/>
      <c r="E449" s="52"/>
      <c r="F449" s="52"/>
    </row>
    <row r="450" spans="1:6" ht="16.8">
      <c r="A450" s="52"/>
      <c r="B450" s="53"/>
      <c r="C450" s="52"/>
      <c r="D450" s="52"/>
      <c r="E450" s="52"/>
      <c r="F450" s="52"/>
    </row>
    <row r="451" spans="1:6" ht="16.8">
      <c r="A451" s="52"/>
      <c r="B451" s="53"/>
      <c r="C451" s="52"/>
      <c r="D451" s="52"/>
      <c r="E451" s="52"/>
      <c r="F451" s="52"/>
    </row>
    <row r="452" spans="1:6" ht="16.8">
      <c r="A452" s="52"/>
      <c r="B452" s="53"/>
      <c r="C452" s="52"/>
      <c r="D452" s="52"/>
      <c r="E452" s="52"/>
      <c r="F452" s="52"/>
    </row>
    <row r="453" spans="1:6" ht="16.8">
      <c r="A453" s="52"/>
      <c r="B453" s="53"/>
      <c r="C453" s="52"/>
      <c r="D453" s="52"/>
      <c r="E453" s="52"/>
      <c r="F453" s="52"/>
    </row>
    <row r="454" spans="1:6" ht="16.8">
      <c r="A454" s="52"/>
      <c r="B454" s="53"/>
      <c r="C454" s="52"/>
      <c r="D454" s="52"/>
      <c r="E454" s="52"/>
      <c r="F454" s="52"/>
    </row>
    <row r="455" spans="1:6" ht="16.8">
      <c r="A455" s="52"/>
      <c r="B455" s="53"/>
      <c r="C455" s="52"/>
      <c r="D455" s="52"/>
      <c r="E455" s="52"/>
      <c r="F455" s="52"/>
    </row>
    <row r="456" spans="1:6" ht="16.8">
      <c r="A456" s="52"/>
      <c r="B456" s="53"/>
      <c r="C456" s="52"/>
      <c r="D456" s="52"/>
      <c r="E456" s="52"/>
      <c r="F456" s="52"/>
    </row>
    <row r="457" spans="1:6" ht="16.8">
      <c r="A457" s="52"/>
      <c r="B457" s="53"/>
      <c r="C457" s="52"/>
      <c r="D457" s="52"/>
      <c r="E457" s="52"/>
      <c r="F457" s="52"/>
    </row>
    <row r="458" spans="1:6" ht="16.8">
      <c r="A458" s="52"/>
      <c r="B458" s="53"/>
      <c r="C458" s="52"/>
      <c r="D458" s="52"/>
      <c r="E458" s="52"/>
      <c r="F458" s="52"/>
    </row>
    <row r="459" spans="1:6" ht="16.8">
      <c r="A459" s="52"/>
      <c r="B459" s="53"/>
      <c r="C459" s="52"/>
      <c r="D459" s="52"/>
      <c r="E459" s="52"/>
      <c r="F459" s="52"/>
    </row>
    <row r="460" spans="1:6" ht="16.8">
      <c r="A460" s="52"/>
      <c r="B460" s="53"/>
      <c r="C460" s="52"/>
      <c r="D460" s="52"/>
      <c r="E460" s="52"/>
      <c r="F460" s="52"/>
    </row>
    <row r="461" spans="1:6" ht="16.8">
      <c r="A461" s="52"/>
      <c r="B461" s="53"/>
      <c r="C461" s="52"/>
      <c r="D461" s="52"/>
      <c r="E461" s="52"/>
      <c r="F461" s="52"/>
    </row>
    <row r="462" spans="1:6" ht="16.8">
      <c r="A462" s="52"/>
      <c r="B462" s="53"/>
      <c r="C462" s="52"/>
      <c r="D462" s="52"/>
      <c r="E462" s="52"/>
      <c r="F462" s="52"/>
    </row>
    <row r="463" spans="1:6" ht="16.8">
      <c r="A463" s="52"/>
      <c r="B463" s="53"/>
      <c r="C463" s="52"/>
      <c r="D463" s="52"/>
      <c r="E463" s="52"/>
      <c r="F463" s="52"/>
    </row>
    <row r="464" spans="1:6" ht="16.8">
      <c r="A464" s="52"/>
      <c r="B464" s="53"/>
      <c r="C464" s="52"/>
      <c r="D464" s="52"/>
      <c r="E464" s="52"/>
      <c r="F464" s="52"/>
    </row>
    <row r="465" spans="1:6" ht="16.8">
      <c r="A465" s="52"/>
      <c r="B465" s="53"/>
      <c r="C465" s="52"/>
      <c r="D465" s="52"/>
      <c r="E465" s="52"/>
      <c r="F465" s="52"/>
    </row>
    <row r="466" spans="1:6" ht="16.8">
      <c r="A466" s="52"/>
      <c r="B466" s="53"/>
      <c r="C466" s="52"/>
      <c r="D466" s="52"/>
      <c r="E466" s="52"/>
      <c r="F466" s="52"/>
    </row>
    <row r="467" spans="1:6" ht="16.8">
      <c r="A467" s="52"/>
      <c r="B467" s="53"/>
      <c r="C467" s="52"/>
      <c r="D467" s="52"/>
      <c r="E467" s="52"/>
      <c r="F467" s="52"/>
    </row>
    <row r="468" spans="1:6" ht="16.8">
      <c r="A468" s="52"/>
      <c r="B468" s="53"/>
      <c r="C468" s="52"/>
      <c r="D468" s="52"/>
      <c r="E468" s="52"/>
      <c r="F468" s="52"/>
    </row>
    <row r="469" spans="1:6" ht="16.8">
      <c r="A469" s="52"/>
      <c r="B469" s="53"/>
      <c r="C469" s="52"/>
      <c r="D469" s="52"/>
      <c r="E469" s="52"/>
      <c r="F469" s="52"/>
    </row>
    <row r="470" spans="1:6" ht="16.8">
      <c r="A470" s="52"/>
      <c r="B470" s="53"/>
      <c r="C470" s="52"/>
      <c r="D470" s="52"/>
      <c r="E470" s="52"/>
      <c r="F470" s="52"/>
    </row>
    <row r="471" spans="1:6" ht="16.8">
      <c r="A471" s="52"/>
      <c r="B471" s="53"/>
      <c r="C471" s="52"/>
      <c r="D471" s="52"/>
      <c r="E471" s="52"/>
      <c r="F471" s="52"/>
    </row>
    <row r="472" spans="1:6" ht="16.8">
      <c r="A472" s="52"/>
      <c r="B472" s="53"/>
      <c r="C472" s="52"/>
      <c r="D472" s="52"/>
      <c r="E472" s="52"/>
      <c r="F472" s="52"/>
    </row>
    <row r="473" spans="1:6" ht="16.8">
      <c r="A473" s="52"/>
      <c r="B473" s="53"/>
      <c r="C473" s="52"/>
      <c r="D473" s="52"/>
      <c r="E473" s="52"/>
      <c r="F473" s="52"/>
    </row>
    <row r="474" spans="1:6" ht="16.8">
      <c r="A474" s="52"/>
      <c r="B474" s="53"/>
      <c r="C474" s="52"/>
      <c r="D474" s="52"/>
      <c r="E474" s="52"/>
      <c r="F474" s="52"/>
    </row>
    <row r="475" spans="1:6" ht="16.8">
      <c r="A475" s="52"/>
      <c r="B475" s="53"/>
      <c r="C475" s="52"/>
      <c r="D475" s="52"/>
      <c r="E475" s="52"/>
      <c r="F475" s="52"/>
    </row>
    <row r="476" spans="1:6" ht="16.8">
      <c r="A476" s="52"/>
      <c r="B476" s="53"/>
      <c r="C476" s="52"/>
      <c r="D476" s="52"/>
      <c r="E476" s="52"/>
      <c r="F476" s="52"/>
    </row>
    <row r="477" spans="1:6" ht="16.8">
      <c r="A477" s="52"/>
      <c r="B477" s="53"/>
      <c r="C477" s="52"/>
      <c r="D477" s="52"/>
      <c r="E477" s="52"/>
      <c r="F477" s="52"/>
    </row>
    <row r="478" spans="1:6" ht="16.8">
      <c r="A478" s="52"/>
      <c r="B478" s="53"/>
      <c r="C478" s="52"/>
      <c r="D478" s="52"/>
      <c r="E478" s="52"/>
      <c r="F478" s="52"/>
    </row>
    <row r="479" spans="1:6" ht="16.8">
      <c r="A479" s="52"/>
      <c r="B479" s="53"/>
      <c r="C479" s="52"/>
      <c r="D479" s="52"/>
      <c r="E479" s="52"/>
      <c r="F479" s="52"/>
    </row>
    <row r="480" spans="1:6" ht="16.8">
      <c r="A480" s="52"/>
      <c r="B480" s="53"/>
      <c r="C480" s="52"/>
      <c r="D480" s="52"/>
      <c r="E480" s="52"/>
      <c r="F480" s="52"/>
    </row>
    <row r="481" spans="1:6" ht="16.8">
      <c r="A481" s="52"/>
      <c r="B481" s="53"/>
      <c r="C481" s="52"/>
      <c r="D481" s="52"/>
      <c r="E481" s="52"/>
      <c r="F481" s="52"/>
    </row>
    <row r="482" spans="1:6" ht="16.8">
      <c r="A482" s="52"/>
      <c r="B482" s="53"/>
      <c r="C482" s="52"/>
      <c r="D482" s="52"/>
      <c r="E482" s="52"/>
      <c r="F482" s="52"/>
    </row>
    <row r="483" spans="1:6" ht="16.8">
      <c r="A483" s="52"/>
      <c r="B483" s="53"/>
      <c r="C483" s="52"/>
      <c r="D483" s="52"/>
      <c r="E483" s="52"/>
      <c r="F483" s="52"/>
    </row>
    <row r="484" spans="1:6" ht="16.8">
      <c r="A484" s="52"/>
      <c r="B484" s="53"/>
      <c r="C484" s="52"/>
      <c r="D484" s="52"/>
      <c r="E484" s="52"/>
      <c r="F484" s="52"/>
    </row>
    <row r="485" spans="1:6" ht="16.8">
      <c r="A485" s="52"/>
      <c r="B485" s="53"/>
      <c r="C485" s="52"/>
      <c r="D485" s="52"/>
      <c r="E485" s="52"/>
      <c r="F485" s="52"/>
    </row>
    <row r="486" spans="1:6" ht="16.8">
      <c r="A486" s="52"/>
      <c r="B486" s="53"/>
      <c r="C486" s="52"/>
      <c r="D486" s="52"/>
      <c r="E486" s="52"/>
      <c r="F486" s="52"/>
    </row>
    <row r="487" spans="1:6" ht="16.8">
      <c r="A487" s="52"/>
      <c r="B487" s="53"/>
      <c r="C487" s="52"/>
      <c r="D487" s="52"/>
      <c r="E487" s="52"/>
      <c r="F487" s="52"/>
    </row>
    <row r="488" spans="1:6" ht="16.8">
      <c r="A488" s="52"/>
      <c r="B488" s="53"/>
      <c r="C488" s="52"/>
      <c r="D488" s="52"/>
      <c r="E488" s="52"/>
      <c r="F488" s="52"/>
    </row>
    <row r="489" spans="1:6" ht="16.8">
      <c r="A489" s="52"/>
      <c r="B489" s="53"/>
      <c r="C489" s="52"/>
      <c r="D489" s="52"/>
      <c r="E489" s="52"/>
      <c r="F489" s="52"/>
    </row>
    <row r="490" spans="1:6" ht="16.8">
      <c r="A490" s="52"/>
      <c r="B490" s="53"/>
      <c r="C490" s="52"/>
      <c r="D490" s="52"/>
      <c r="E490" s="52"/>
      <c r="F490" s="52"/>
    </row>
    <row r="491" spans="1:6" ht="16.8">
      <c r="A491" s="52"/>
      <c r="B491" s="53"/>
      <c r="C491" s="52"/>
      <c r="D491" s="52"/>
      <c r="E491" s="52"/>
      <c r="F491" s="52"/>
    </row>
    <row r="492" spans="1:6" ht="16.8">
      <c r="A492" s="52"/>
      <c r="B492" s="53"/>
      <c r="C492" s="52"/>
      <c r="D492" s="52"/>
      <c r="E492" s="52"/>
      <c r="F492" s="52"/>
    </row>
    <row r="493" spans="1:6" ht="16.8">
      <c r="A493" s="52"/>
      <c r="B493" s="53"/>
      <c r="C493" s="52"/>
      <c r="D493" s="52"/>
      <c r="E493" s="52"/>
      <c r="F493" s="52"/>
    </row>
    <row r="494" spans="1:6" ht="16.8">
      <c r="A494" s="52"/>
      <c r="B494" s="53"/>
      <c r="C494" s="52"/>
      <c r="D494" s="52"/>
      <c r="E494" s="52"/>
      <c r="F494" s="52"/>
    </row>
    <row r="495" spans="1:6" ht="16.8">
      <c r="A495" s="52"/>
      <c r="B495" s="53"/>
      <c r="C495" s="52"/>
      <c r="D495" s="52"/>
      <c r="E495" s="52"/>
      <c r="F495" s="52"/>
    </row>
    <row r="496" spans="1:6" ht="16.8">
      <c r="A496" s="52"/>
      <c r="B496" s="53"/>
      <c r="C496" s="52"/>
      <c r="D496" s="52"/>
      <c r="E496" s="52"/>
      <c r="F496" s="52"/>
    </row>
    <row r="497" spans="1:6" ht="16.8">
      <c r="A497" s="52"/>
      <c r="B497" s="53"/>
      <c r="C497" s="52"/>
      <c r="D497" s="52"/>
      <c r="E497" s="52"/>
      <c r="F497" s="52"/>
    </row>
    <row r="498" spans="1:6" ht="16.8">
      <c r="A498" s="52"/>
      <c r="B498" s="53"/>
      <c r="C498" s="52"/>
      <c r="D498" s="52"/>
      <c r="E498" s="52"/>
      <c r="F498" s="52"/>
    </row>
    <row r="499" spans="1:6" ht="16.8">
      <c r="A499" s="52"/>
      <c r="B499" s="53"/>
      <c r="C499" s="52"/>
      <c r="D499" s="52"/>
      <c r="E499" s="52"/>
      <c r="F499" s="52"/>
    </row>
    <row r="500" spans="1:6" ht="16.8">
      <c r="A500" s="52"/>
      <c r="B500" s="53"/>
      <c r="C500" s="52"/>
      <c r="D500" s="52"/>
      <c r="E500" s="52"/>
      <c r="F500" s="52"/>
    </row>
    <row r="501" spans="1:6" ht="16.8">
      <c r="A501" s="52"/>
      <c r="B501" s="53"/>
      <c r="C501" s="52"/>
      <c r="D501" s="52"/>
      <c r="E501" s="52"/>
      <c r="F501" s="52"/>
    </row>
    <row r="502" spans="1:6" ht="16.8">
      <c r="A502" s="52"/>
      <c r="B502" s="53"/>
      <c r="C502" s="52"/>
      <c r="D502" s="52"/>
      <c r="E502" s="52"/>
      <c r="F502" s="52"/>
    </row>
    <row r="503" spans="1:6" ht="16.8">
      <c r="A503" s="52"/>
      <c r="B503" s="53"/>
      <c r="C503" s="52"/>
      <c r="D503" s="52"/>
      <c r="E503" s="52"/>
      <c r="F503" s="52"/>
    </row>
    <row r="504" spans="1:6" ht="16.8">
      <c r="A504" s="52"/>
      <c r="B504" s="53"/>
      <c r="C504" s="52"/>
      <c r="D504" s="52"/>
      <c r="E504" s="52"/>
      <c r="F504" s="52"/>
    </row>
    <row r="505" spans="1:6" ht="16.8">
      <c r="A505" s="52"/>
      <c r="B505" s="53"/>
      <c r="C505" s="52"/>
      <c r="D505" s="52"/>
      <c r="E505" s="52"/>
      <c r="F505" s="52"/>
    </row>
    <row r="506" spans="1:6" ht="16.8">
      <c r="A506" s="52"/>
      <c r="B506" s="53"/>
      <c r="C506" s="52"/>
      <c r="D506" s="52"/>
      <c r="E506" s="52"/>
      <c r="F506" s="52"/>
    </row>
    <row r="507" spans="1:6" ht="16.8">
      <c r="A507" s="52"/>
      <c r="B507" s="53"/>
      <c r="C507" s="52"/>
      <c r="D507" s="52"/>
      <c r="E507" s="52"/>
      <c r="F507" s="52"/>
    </row>
    <row r="508" spans="1:6" ht="16.8">
      <c r="A508" s="52"/>
      <c r="B508" s="53"/>
      <c r="C508" s="52"/>
      <c r="D508" s="52"/>
      <c r="E508" s="52"/>
      <c r="F508" s="52"/>
    </row>
    <row r="509" spans="1:6" ht="16.8">
      <c r="A509" s="52"/>
      <c r="B509" s="53"/>
      <c r="C509" s="52"/>
      <c r="D509" s="52"/>
      <c r="E509" s="52"/>
      <c r="F509" s="52"/>
    </row>
    <row r="510" spans="1:6" ht="16.8">
      <c r="A510" s="52"/>
      <c r="B510" s="53"/>
      <c r="C510" s="52"/>
      <c r="D510" s="52"/>
      <c r="E510" s="52"/>
      <c r="F510" s="52"/>
    </row>
    <row r="511" spans="1:6" ht="16.8">
      <c r="A511" s="52"/>
      <c r="B511" s="53"/>
      <c r="C511" s="52"/>
      <c r="D511" s="52"/>
      <c r="E511" s="52"/>
      <c r="F511" s="52"/>
    </row>
    <row r="512" spans="1:6" ht="16.8">
      <c r="A512" s="52"/>
      <c r="B512" s="53"/>
      <c r="C512" s="52"/>
      <c r="D512" s="52"/>
      <c r="E512" s="52"/>
      <c r="F512" s="52"/>
    </row>
    <row r="513" spans="1:6" ht="16.8">
      <c r="A513" s="52"/>
      <c r="B513" s="53"/>
      <c r="C513" s="52"/>
      <c r="D513" s="52"/>
      <c r="E513" s="52"/>
      <c r="F513" s="52"/>
    </row>
    <row r="514" spans="1:6" ht="16.8">
      <c r="A514" s="52"/>
      <c r="B514" s="53"/>
      <c r="C514" s="52"/>
      <c r="D514" s="52"/>
      <c r="E514" s="52"/>
      <c r="F514" s="52"/>
    </row>
    <row r="515" spans="1:6" ht="16.8">
      <c r="A515" s="52"/>
      <c r="B515" s="53"/>
      <c r="C515" s="52"/>
      <c r="D515" s="52"/>
      <c r="E515" s="52"/>
      <c r="F515" s="52"/>
    </row>
    <row r="516" spans="1:6" ht="16.8">
      <c r="A516" s="52"/>
      <c r="B516" s="53"/>
      <c r="C516" s="52"/>
      <c r="D516" s="52"/>
      <c r="E516" s="52"/>
      <c r="F516" s="52"/>
    </row>
    <row r="517" spans="1:6" ht="16.8">
      <c r="A517" s="52"/>
      <c r="B517" s="53"/>
      <c r="C517" s="52"/>
      <c r="D517" s="52"/>
      <c r="E517" s="52"/>
      <c r="F517" s="52"/>
    </row>
    <row r="518" spans="1:6" ht="16.8">
      <c r="A518" s="52"/>
      <c r="B518" s="53"/>
      <c r="C518" s="52"/>
      <c r="D518" s="52"/>
      <c r="E518" s="52"/>
      <c r="F518" s="52"/>
    </row>
    <row r="519" spans="1:6" ht="16.8">
      <c r="A519" s="52"/>
      <c r="B519" s="53"/>
      <c r="C519" s="52"/>
      <c r="D519" s="52"/>
      <c r="E519" s="52"/>
      <c r="F519" s="52"/>
    </row>
    <row r="520" spans="1:6" ht="16.8">
      <c r="A520" s="52"/>
      <c r="B520" s="53"/>
      <c r="C520" s="52"/>
      <c r="D520" s="52"/>
      <c r="E520" s="52"/>
      <c r="F520" s="52"/>
    </row>
    <row r="521" spans="1:6" ht="16.8">
      <c r="A521" s="52"/>
      <c r="B521" s="53"/>
      <c r="C521" s="52"/>
      <c r="D521" s="52"/>
      <c r="E521" s="52"/>
      <c r="F521" s="52"/>
    </row>
    <row r="522" spans="1:6" ht="16.8">
      <c r="A522" s="52"/>
      <c r="B522" s="53"/>
      <c r="C522" s="52"/>
      <c r="D522" s="52"/>
      <c r="E522" s="52"/>
      <c r="F522" s="52"/>
    </row>
    <row r="523" spans="1:6" ht="16.8">
      <c r="A523" s="52"/>
      <c r="B523" s="53"/>
      <c r="C523" s="52"/>
      <c r="D523" s="52"/>
      <c r="E523" s="52"/>
      <c r="F523" s="52"/>
    </row>
    <row r="524" spans="1:6" ht="16.8">
      <c r="A524" s="52"/>
      <c r="B524" s="53"/>
      <c r="C524" s="52"/>
      <c r="D524" s="52"/>
      <c r="E524" s="52"/>
      <c r="F524" s="52"/>
    </row>
    <row r="525" spans="1:6" ht="16.8">
      <c r="A525" s="52"/>
      <c r="B525" s="53"/>
      <c r="C525" s="52"/>
      <c r="D525" s="52"/>
      <c r="E525" s="52"/>
      <c r="F525" s="52"/>
    </row>
    <row r="526" spans="1:6" ht="16.8">
      <c r="A526" s="52"/>
      <c r="B526" s="53"/>
      <c r="C526" s="52"/>
      <c r="D526" s="52"/>
      <c r="E526" s="52"/>
      <c r="F526" s="52"/>
    </row>
    <row r="527" spans="1:6" ht="16.8">
      <c r="A527" s="52"/>
      <c r="B527" s="53"/>
      <c r="C527" s="52"/>
      <c r="D527" s="52"/>
      <c r="E527" s="52"/>
      <c r="F527" s="52"/>
    </row>
    <row r="528" spans="1:6" ht="16.8">
      <c r="A528" s="52"/>
      <c r="B528" s="53"/>
      <c r="C528" s="52"/>
      <c r="D528" s="52"/>
      <c r="E528" s="52"/>
      <c r="F528" s="52"/>
    </row>
    <row r="529" spans="1:6" ht="16.8">
      <c r="A529" s="52"/>
      <c r="B529" s="53"/>
      <c r="C529" s="52"/>
      <c r="D529" s="52"/>
      <c r="E529" s="52"/>
      <c r="F529" s="52"/>
    </row>
    <row r="530" spans="1:6" ht="16.8">
      <c r="A530" s="52"/>
      <c r="B530" s="53"/>
      <c r="C530" s="52"/>
      <c r="D530" s="52"/>
      <c r="E530" s="52"/>
      <c r="F530" s="52"/>
    </row>
    <row r="531" spans="1:6" ht="16.8">
      <c r="A531" s="52"/>
      <c r="B531" s="53"/>
      <c r="C531" s="52"/>
      <c r="D531" s="52"/>
      <c r="E531" s="52"/>
      <c r="F531" s="52"/>
    </row>
    <row r="532" spans="1:6" ht="16.8">
      <c r="A532" s="52"/>
      <c r="B532" s="53"/>
      <c r="C532" s="52"/>
      <c r="D532" s="52"/>
      <c r="E532" s="52"/>
      <c r="F532" s="52"/>
    </row>
    <row r="533" spans="1:6" ht="16.8">
      <c r="A533" s="52"/>
      <c r="B533" s="53"/>
      <c r="C533" s="52"/>
      <c r="D533" s="52"/>
      <c r="E533" s="52"/>
      <c r="F533" s="52"/>
    </row>
    <row r="534" spans="1:6" ht="16.8">
      <c r="A534" s="52"/>
      <c r="B534" s="53"/>
      <c r="C534" s="52"/>
      <c r="D534" s="52"/>
      <c r="E534" s="52"/>
      <c r="F534" s="52"/>
    </row>
    <row r="535" spans="1:6" ht="16.8">
      <c r="A535" s="52"/>
      <c r="B535" s="53"/>
      <c r="C535" s="52"/>
      <c r="D535" s="52"/>
      <c r="E535" s="52"/>
      <c r="F535" s="52"/>
    </row>
    <row r="536" spans="1:6" ht="16.8">
      <c r="A536" s="52"/>
      <c r="B536" s="53"/>
      <c r="C536" s="52"/>
      <c r="D536" s="52"/>
      <c r="E536" s="52"/>
      <c r="F536" s="52"/>
    </row>
    <row r="537" spans="1:6" ht="16.8">
      <c r="A537" s="52"/>
      <c r="B537" s="53"/>
      <c r="C537" s="52"/>
      <c r="D537" s="52"/>
      <c r="E537" s="52"/>
      <c r="F537" s="52"/>
    </row>
    <row r="538" spans="1:6" ht="16.8">
      <c r="A538" s="52"/>
      <c r="B538" s="53"/>
      <c r="C538" s="52"/>
      <c r="D538" s="52"/>
      <c r="E538" s="52"/>
      <c r="F538" s="52"/>
    </row>
    <row r="539" spans="1:6" ht="16.8">
      <c r="A539" s="52"/>
      <c r="B539" s="53"/>
      <c r="C539" s="52"/>
      <c r="D539" s="52"/>
      <c r="E539" s="52"/>
      <c r="F539" s="52"/>
    </row>
    <row r="540" spans="1:6" ht="16.8">
      <c r="A540" s="52"/>
      <c r="B540" s="53"/>
      <c r="C540" s="52"/>
      <c r="D540" s="52"/>
      <c r="E540" s="52"/>
      <c r="F540" s="52"/>
    </row>
    <row r="541" spans="1:6" ht="16.8">
      <c r="A541" s="52"/>
      <c r="B541" s="53"/>
      <c r="C541" s="52"/>
      <c r="D541" s="52"/>
      <c r="E541" s="52"/>
      <c r="F541" s="52"/>
    </row>
    <row r="542" spans="1:6" ht="16.8">
      <c r="A542" s="52"/>
      <c r="B542" s="53"/>
      <c r="C542" s="52"/>
      <c r="D542" s="52"/>
      <c r="E542" s="52"/>
      <c r="F542" s="52"/>
    </row>
    <row r="543" spans="1:6" ht="16.8">
      <c r="A543" s="52"/>
      <c r="B543" s="53"/>
      <c r="C543" s="52"/>
      <c r="D543" s="52"/>
      <c r="E543" s="52"/>
      <c r="F543" s="52"/>
    </row>
    <row r="544" spans="1:6" ht="16.8">
      <c r="A544" s="52"/>
      <c r="B544" s="53"/>
      <c r="C544" s="52"/>
      <c r="D544" s="52"/>
      <c r="E544" s="52"/>
      <c r="F544" s="52"/>
    </row>
    <row r="545" spans="1:6" ht="16.8">
      <c r="A545" s="52"/>
      <c r="B545" s="53"/>
      <c r="C545" s="52"/>
      <c r="D545" s="52"/>
      <c r="E545" s="52"/>
      <c r="F545" s="52"/>
    </row>
    <row r="546" spans="1:6" ht="16.8">
      <c r="A546" s="52"/>
      <c r="B546" s="53"/>
      <c r="C546" s="52"/>
      <c r="D546" s="52"/>
      <c r="E546" s="52"/>
      <c r="F546" s="52"/>
    </row>
    <row r="547" spans="1:6" ht="16.8">
      <c r="A547" s="52"/>
      <c r="B547" s="53"/>
      <c r="C547" s="52"/>
      <c r="D547" s="52"/>
      <c r="E547" s="52"/>
      <c r="F547" s="52"/>
    </row>
    <row r="548" spans="1:6" ht="16.8">
      <c r="A548" s="52"/>
      <c r="B548" s="53"/>
      <c r="C548" s="52"/>
      <c r="D548" s="52"/>
      <c r="E548" s="52"/>
      <c r="F548" s="52"/>
    </row>
    <row r="549" spans="1:6" ht="16.8">
      <c r="A549" s="52"/>
      <c r="B549" s="53"/>
      <c r="C549" s="52"/>
      <c r="D549" s="52"/>
      <c r="E549" s="52"/>
      <c r="F549" s="52"/>
    </row>
    <row r="550" spans="1:6" ht="16.8">
      <c r="A550" s="52"/>
      <c r="B550" s="53"/>
      <c r="C550" s="52"/>
      <c r="D550" s="52"/>
      <c r="E550" s="52"/>
      <c r="F550" s="52"/>
    </row>
    <row r="551" spans="1:6" ht="16.8">
      <c r="A551" s="52"/>
      <c r="B551" s="53"/>
      <c r="C551" s="52"/>
      <c r="D551" s="52"/>
      <c r="E551" s="52"/>
      <c r="F551" s="52"/>
    </row>
    <row r="552" spans="1:6" ht="16.8">
      <c r="A552" s="52"/>
      <c r="B552" s="53"/>
      <c r="C552" s="52"/>
      <c r="D552" s="52"/>
      <c r="E552" s="52"/>
      <c r="F552" s="52"/>
    </row>
    <row r="553" spans="1:6" ht="16.8">
      <c r="A553" s="52"/>
      <c r="B553" s="53"/>
      <c r="C553" s="52"/>
      <c r="D553" s="52"/>
      <c r="E553" s="52"/>
      <c r="F553" s="52"/>
    </row>
    <row r="554" spans="1:6" ht="16.8">
      <c r="A554" s="52"/>
      <c r="B554" s="53"/>
      <c r="C554" s="52"/>
      <c r="D554" s="52"/>
      <c r="E554" s="52"/>
      <c r="F554" s="52"/>
    </row>
    <row r="555" spans="1:6" ht="16.8">
      <c r="A555" s="52"/>
      <c r="B555" s="53"/>
      <c r="C555" s="52"/>
      <c r="D555" s="52"/>
      <c r="E555" s="52"/>
      <c r="F555" s="52"/>
    </row>
    <row r="556" spans="1:6" ht="16.8">
      <c r="A556" s="52"/>
      <c r="B556" s="53"/>
      <c r="C556" s="52"/>
      <c r="D556" s="52"/>
      <c r="E556" s="52"/>
      <c r="F556" s="52"/>
    </row>
    <row r="557" spans="1:6" ht="16.8">
      <c r="A557" s="52"/>
      <c r="B557" s="53"/>
      <c r="C557" s="52"/>
      <c r="D557" s="52"/>
      <c r="E557" s="52"/>
      <c r="F557" s="52"/>
    </row>
    <row r="558" spans="1:6" ht="16.8">
      <c r="A558" s="52"/>
      <c r="B558" s="53"/>
      <c r="C558" s="52"/>
      <c r="D558" s="52"/>
      <c r="E558" s="52"/>
      <c r="F558" s="52"/>
    </row>
    <row r="559" spans="1:6" ht="16.8">
      <c r="A559" s="52"/>
      <c r="B559" s="53"/>
      <c r="C559" s="52"/>
      <c r="D559" s="52"/>
      <c r="E559" s="52"/>
      <c r="F559" s="52"/>
    </row>
    <row r="560" spans="1:6" ht="16.8">
      <c r="A560" s="52"/>
      <c r="B560" s="53"/>
      <c r="C560" s="52"/>
      <c r="D560" s="52"/>
      <c r="E560" s="52"/>
      <c r="F560" s="52"/>
    </row>
    <row r="561" spans="1:6" ht="16.8">
      <c r="A561" s="52"/>
      <c r="B561" s="53"/>
      <c r="C561" s="52"/>
      <c r="D561" s="52"/>
      <c r="E561" s="52"/>
      <c r="F561" s="52"/>
    </row>
    <row r="562" spans="1:6" ht="16.8">
      <c r="A562" s="52"/>
      <c r="B562" s="53"/>
      <c r="C562" s="52"/>
      <c r="D562" s="52"/>
      <c r="E562" s="52"/>
      <c r="F562" s="52"/>
    </row>
    <row r="563" spans="1:6" ht="16.8">
      <c r="A563" s="52"/>
      <c r="B563" s="53"/>
      <c r="C563" s="52"/>
      <c r="D563" s="52"/>
      <c r="E563" s="52"/>
      <c r="F563" s="52"/>
    </row>
    <row r="564" spans="1:6" ht="16.8">
      <c r="A564" s="52"/>
      <c r="B564" s="53"/>
      <c r="C564" s="52"/>
      <c r="D564" s="52"/>
      <c r="E564" s="52"/>
      <c r="F564" s="52"/>
    </row>
    <row r="565" spans="1:6" ht="16.8">
      <c r="A565" s="52"/>
      <c r="B565" s="53"/>
      <c r="C565" s="52"/>
      <c r="D565" s="52"/>
      <c r="E565" s="52"/>
      <c r="F565" s="52"/>
    </row>
    <row r="566" spans="1:6" ht="16.8">
      <c r="A566" s="52"/>
      <c r="B566" s="53"/>
      <c r="C566" s="52"/>
      <c r="D566" s="52"/>
      <c r="E566" s="52"/>
      <c r="F566" s="52"/>
    </row>
    <row r="567" spans="1:6" ht="16.8">
      <c r="A567" s="52"/>
      <c r="B567" s="53"/>
      <c r="C567" s="52"/>
      <c r="D567" s="52"/>
      <c r="E567" s="52"/>
      <c r="F567" s="52"/>
    </row>
    <row r="568" spans="1:6" ht="16.8">
      <c r="A568" s="52"/>
      <c r="B568" s="53"/>
      <c r="C568" s="52"/>
      <c r="D568" s="52"/>
      <c r="E568" s="52"/>
      <c r="F568" s="52"/>
    </row>
    <row r="569" spans="1:6" ht="16.8">
      <c r="A569" s="52"/>
      <c r="B569" s="53"/>
      <c r="C569" s="52"/>
      <c r="D569" s="52"/>
      <c r="E569" s="52"/>
      <c r="F569" s="52"/>
    </row>
    <row r="570" spans="1:6" ht="16.8">
      <c r="A570" s="52"/>
      <c r="B570" s="53"/>
      <c r="C570" s="52"/>
      <c r="D570" s="52"/>
      <c r="E570" s="52"/>
      <c r="F570" s="52"/>
    </row>
    <row r="571" spans="1:6" ht="16.8">
      <c r="A571" s="52"/>
      <c r="B571" s="53"/>
      <c r="C571" s="52"/>
      <c r="D571" s="52"/>
      <c r="E571" s="52"/>
      <c r="F571" s="52"/>
    </row>
    <row r="572" spans="1:6" ht="16.8">
      <c r="A572" s="52"/>
      <c r="B572" s="53"/>
      <c r="C572" s="52"/>
      <c r="D572" s="52"/>
      <c r="E572" s="52"/>
      <c r="F572" s="52"/>
    </row>
    <row r="573" spans="1:6" ht="16.8">
      <c r="A573" s="52"/>
      <c r="B573" s="53"/>
      <c r="C573" s="52"/>
      <c r="D573" s="52"/>
      <c r="E573" s="52"/>
      <c r="F573" s="52"/>
    </row>
    <row r="574" spans="1:6" ht="16.8">
      <c r="A574" s="52"/>
      <c r="B574" s="53"/>
      <c r="C574" s="52"/>
      <c r="D574" s="52"/>
      <c r="E574" s="52"/>
      <c r="F574" s="52"/>
    </row>
    <row r="575" spans="1:6" ht="16.8">
      <c r="A575" s="52"/>
      <c r="B575" s="53"/>
      <c r="C575" s="52"/>
      <c r="D575" s="52"/>
      <c r="E575" s="52"/>
      <c r="F575" s="52"/>
    </row>
    <row r="576" spans="1:6" ht="16.8">
      <c r="A576" s="52"/>
      <c r="B576" s="53"/>
      <c r="C576" s="52"/>
      <c r="D576" s="52"/>
      <c r="E576" s="52"/>
      <c r="F576" s="52"/>
    </row>
    <row r="577" spans="1:6" ht="16.8">
      <c r="A577" s="52"/>
      <c r="B577" s="53"/>
      <c r="C577" s="52"/>
      <c r="D577" s="52"/>
      <c r="E577" s="52"/>
      <c r="F577" s="52"/>
    </row>
    <row r="578" spans="1:6" ht="16.8">
      <c r="A578" s="52"/>
      <c r="B578" s="53"/>
      <c r="C578" s="52"/>
      <c r="D578" s="52"/>
      <c r="E578" s="52"/>
      <c r="F578" s="52"/>
    </row>
    <row r="579" spans="1:6" ht="16.8">
      <c r="A579" s="52"/>
      <c r="B579" s="53"/>
      <c r="C579" s="52"/>
      <c r="D579" s="52"/>
      <c r="E579" s="52"/>
      <c r="F579" s="52"/>
    </row>
    <row r="580" spans="1:6" ht="16.8">
      <c r="A580" s="52"/>
      <c r="B580" s="53"/>
      <c r="C580" s="52"/>
      <c r="D580" s="52"/>
      <c r="E580" s="52"/>
      <c r="F580" s="52"/>
    </row>
    <row r="581" spans="1:6" ht="16.8">
      <c r="A581" s="52"/>
      <c r="B581" s="53"/>
      <c r="C581" s="52"/>
      <c r="D581" s="52"/>
      <c r="E581" s="52"/>
      <c r="F581" s="52"/>
    </row>
    <row r="582" spans="1:6" ht="16.8">
      <c r="A582" s="52"/>
      <c r="B582" s="53"/>
      <c r="C582" s="52"/>
      <c r="D582" s="52"/>
      <c r="E582" s="52"/>
      <c r="F582" s="52"/>
    </row>
    <row r="583" spans="1:6" ht="16.8">
      <c r="A583" s="52"/>
      <c r="B583" s="53"/>
      <c r="C583" s="52"/>
      <c r="D583" s="52"/>
      <c r="E583" s="52"/>
      <c r="F583" s="52"/>
    </row>
    <row r="584" spans="1:6" ht="16.8">
      <c r="A584" s="52"/>
      <c r="B584" s="53"/>
      <c r="C584" s="52"/>
      <c r="D584" s="52"/>
      <c r="E584" s="52"/>
      <c r="F584" s="52"/>
    </row>
    <row r="585" spans="1:6" ht="16.8">
      <c r="A585" s="52"/>
      <c r="B585" s="53"/>
      <c r="C585" s="52"/>
      <c r="D585" s="52"/>
      <c r="E585" s="52"/>
      <c r="F585" s="52"/>
    </row>
    <row r="586" spans="1:6" ht="16.8">
      <c r="A586" s="52"/>
      <c r="B586" s="53"/>
      <c r="C586" s="52"/>
      <c r="D586" s="52"/>
      <c r="E586" s="52"/>
      <c r="F586" s="52"/>
    </row>
    <row r="587" spans="1:6" ht="16.8">
      <c r="A587" s="52"/>
      <c r="B587" s="53"/>
      <c r="C587" s="52"/>
      <c r="D587" s="52"/>
      <c r="E587" s="52"/>
      <c r="F587" s="52"/>
    </row>
    <row r="588" spans="1:6" ht="16.8">
      <c r="A588" s="52"/>
      <c r="B588" s="53"/>
      <c r="C588" s="52"/>
      <c r="D588" s="52"/>
      <c r="E588" s="52"/>
      <c r="F588" s="52"/>
    </row>
    <row r="589" spans="1:6" ht="16.8">
      <c r="A589" s="52"/>
      <c r="B589" s="53"/>
      <c r="C589" s="52"/>
      <c r="D589" s="52"/>
      <c r="E589" s="52"/>
      <c r="F589" s="52"/>
    </row>
    <row r="590" spans="1:6" ht="16.8">
      <c r="A590" s="52"/>
      <c r="B590" s="53"/>
      <c r="C590" s="52"/>
      <c r="D590" s="52"/>
      <c r="E590" s="52"/>
      <c r="F590" s="52"/>
    </row>
    <row r="591" spans="1:6" ht="16.8">
      <c r="A591" s="52"/>
      <c r="B591" s="53"/>
      <c r="C591" s="52"/>
      <c r="D591" s="52"/>
      <c r="E591" s="52"/>
      <c r="F591" s="52"/>
    </row>
    <row r="592" spans="1:6" ht="16.8">
      <c r="A592" s="52"/>
      <c r="B592" s="53"/>
      <c r="C592" s="52"/>
      <c r="D592" s="52"/>
      <c r="E592" s="52"/>
      <c r="F592" s="52"/>
    </row>
    <row r="593" spans="1:6" ht="16.8">
      <c r="A593" s="52"/>
      <c r="B593" s="53"/>
      <c r="C593" s="52"/>
      <c r="D593" s="52"/>
      <c r="E593" s="52"/>
      <c r="F593" s="52"/>
    </row>
    <row r="594" spans="1:6" ht="16.8">
      <c r="A594" s="52"/>
      <c r="B594" s="53"/>
      <c r="C594" s="52"/>
      <c r="D594" s="52"/>
      <c r="E594" s="52"/>
      <c r="F594" s="52"/>
    </row>
    <row r="595" spans="1:6" ht="16.8">
      <c r="A595" s="52"/>
      <c r="B595" s="53"/>
      <c r="C595" s="52"/>
      <c r="D595" s="52"/>
      <c r="E595" s="52"/>
      <c r="F595" s="52"/>
    </row>
    <row r="596" spans="1:6" ht="16.8">
      <c r="A596" s="52"/>
      <c r="B596" s="53"/>
      <c r="C596" s="52"/>
      <c r="D596" s="52"/>
      <c r="E596" s="52"/>
      <c r="F596" s="52"/>
    </row>
    <row r="597" spans="1:6" ht="16.8">
      <c r="A597" s="52"/>
      <c r="B597" s="53"/>
      <c r="C597" s="52"/>
      <c r="D597" s="52"/>
      <c r="E597" s="52"/>
      <c r="F597" s="52"/>
    </row>
    <row r="598" spans="1:6" ht="16.8">
      <c r="A598" s="52"/>
      <c r="B598" s="53"/>
      <c r="C598" s="52"/>
      <c r="D598" s="52"/>
      <c r="E598" s="52"/>
      <c r="F598" s="52"/>
    </row>
    <row r="599" spans="1:6" ht="16.8">
      <c r="A599" s="52"/>
      <c r="B599" s="53"/>
      <c r="C599" s="52"/>
      <c r="D599" s="52"/>
      <c r="E599" s="52"/>
      <c r="F599" s="52"/>
    </row>
    <row r="600" spans="1:6" ht="16.8">
      <c r="A600" s="52"/>
      <c r="B600" s="53"/>
      <c r="C600" s="52"/>
      <c r="D600" s="52"/>
      <c r="E600" s="52"/>
      <c r="F600" s="52"/>
    </row>
    <row r="601" spans="1:6" ht="16.8">
      <c r="A601" s="52"/>
      <c r="B601" s="53"/>
      <c r="C601" s="52"/>
      <c r="D601" s="52"/>
      <c r="E601" s="52"/>
      <c r="F601" s="52"/>
    </row>
    <row r="602" spans="1:6" ht="16.8">
      <c r="A602" s="52"/>
      <c r="B602" s="53"/>
      <c r="C602" s="52"/>
      <c r="D602" s="52"/>
      <c r="E602" s="52"/>
      <c r="F602" s="52"/>
    </row>
    <row r="603" spans="1:6" ht="16.8">
      <c r="A603" s="52"/>
      <c r="B603" s="53"/>
      <c r="C603" s="52"/>
      <c r="D603" s="52"/>
      <c r="E603" s="52"/>
      <c r="F603" s="52"/>
    </row>
    <row r="604" spans="1:6" ht="16.8">
      <c r="A604" s="52"/>
      <c r="B604" s="53"/>
      <c r="C604" s="52"/>
      <c r="D604" s="52"/>
      <c r="E604" s="52"/>
      <c r="F604" s="52"/>
    </row>
    <row r="605" spans="1:6" ht="16.8">
      <c r="A605" s="52"/>
      <c r="B605" s="53"/>
      <c r="C605" s="52"/>
      <c r="D605" s="52"/>
      <c r="E605" s="52"/>
      <c r="F605" s="52"/>
    </row>
    <row r="606" spans="1:6" ht="16.8">
      <c r="A606" s="52"/>
      <c r="B606" s="53"/>
      <c r="C606" s="52"/>
      <c r="D606" s="52"/>
      <c r="E606" s="52"/>
      <c r="F606" s="52"/>
    </row>
    <row r="607" spans="1:6" ht="16.8">
      <c r="A607" s="52"/>
      <c r="B607" s="53"/>
      <c r="C607" s="52"/>
      <c r="D607" s="52"/>
      <c r="E607" s="52"/>
      <c r="F607" s="52"/>
    </row>
    <row r="608" spans="1:6" ht="16.8">
      <c r="A608" s="52"/>
      <c r="B608" s="53"/>
      <c r="C608" s="52"/>
      <c r="D608" s="52"/>
      <c r="E608" s="52"/>
      <c r="F608" s="52"/>
    </row>
    <row r="609" spans="1:6" ht="16.8">
      <c r="A609" s="52"/>
      <c r="B609" s="53"/>
      <c r="C609" s="52"/>
      <c r="D609" s="52"/>
      <c r="E609" s="52"/>
      <c r="F609" s="52"/>
    </row>
    <row r="610" spans="1:6" ht="16.8">
      <c r="A610" s="52"/>
      <c r="B610" s="53"/>
      <c r="C610" s="52"/>
      <c r="D610" s="52"/>
      <c r="E610" s="52"/>
      <c r="F610" s="52"/>
    </row>
    <row r="611" spans="1:6" ht="16.8">
      <c r="A611" s="52"/>
      <c r="B611" s="53"/>
      <c r="C611" s="52"/>
      <c r="D611" s="52"/>
      <c r="E611" s="52"/>
      <c r="F611" s="52"/>
    </row>
    <row r="612" spans="1:6" ht="16.8">
      <c r="A612" s="52"/>
      <c r="B612" s="53"/>
      <c r="C612" s="52"/>
      <c r="D612" s="52"/>
      <c r="E612" s="52"/>
      <c r="F612" s="52"/>
    </row>
    <row r="613" spans="1:6" ht="16.8">
      <c r="A613" s="52"/>
      <c r="B613" s="53"/>
      <c r="C613" s="52"/>
      <c r="D613" s="52"/>
      <c r="E613" s="52"/>
      <c r="F613" s="52"/>
    </row>
    <row r="614" spans="1:6" ht="16.8">
      <c r="A614" s="52"/>
      <c r="B614" s="53"/>
      <c r="C614" s="52"/>
      <c r="D614" s="52"/>
      <c r="E614" s="52"/>
      <c r="F614" s="52"/>
    </row>
    <row r="615" spans="1:6" ht="16.8">
      <c r="A615" s="52"/>
      <c r="B615" s="53"/>
      <c r="C615" s="52"/>
      <c r="D615" s="52"/>
      <c r="E615" s="52"/>
      <c r="F615" s="52"/>
    </row>
    <row r="616" spans="1:6" ht="16.8">
      <c r="A616" s="52"/>
      <c r="B616" s="53"/>
      <c r="C616" s="52"/>
      <c r="D616" s="52"/>
      <c r="E616" s="52"/>
      <c r="F616" s="52"/>
    </row>
    <row r="617" spans="1:6" ht="16.8">
      <c r="A617" s="52"/>
      <c r="B617" s="53"/>
      <c r="C617" s="52"/>
      <c r="D617" s="52"/>
      <c r="E617" s="52"/>
      <c r="F617" s="52"/>
    </row>
    <row r="618" spans="1:6" ht="16.8">
      <c r="A618" s="52"/>
      <c r="B618" s="53"/>
      <c r="C618" s="52"/>
      <c r="D618" s="52"/>
      <c r="E618" s="52"/>
      <c r="F618" s="52"/>
    </row>
    <row r="619" spans="1:6" ht="16.8">
      <c r="A619" s="52"/>
      <c r="B619" s="53"/>
      <c r="C619" s="52"/>
      <c r="D619" s="52"/>
      <c r="E619" s="52"/>
      <c r="F619" s="52"/>
    </row>
    <row r="620" spans="1:6" ht="16.8">
      <c r="A620" s="52"/>
      <c r="B620" s="53"/>
      <c r="C620" s="52"/>
      <c r="D620" s="52"/>
      <c r="E620" s="52"/>
      <c r="F620" s="52"/>
    </row>
    <row r="621" spans="1:6" ht="16.8">
      <c r="A621" s="52"/>
      <c r="B621" s="53"/>
      <c r="C621" s="52"/>
      <c r="D621" s="52"/>
      <c r="E621" s="52"/>
      <c r="F621" s="52"/>
    </row>
    <row r="622" spans="1:6" ht="16.8">
      <c r="A622" s="52"/>
      <c r="B622" s="53"/>
      <c r="C622" s="52"/>
      <c r="D622" s="52"/>
      <c r="E622" s="52"/>
      <c r="F622" s="52"/>
    </row>
    <row r="623" spans="1:6" ht="16.8">
      <c r="A623" s="52"/>
      <c r="B623" s="53"/>
      <c r="C623" s="52"/>
      <c r="D623" s="52"/>
      <c r="E623" s="52"/>
      <c r="F623" s="52"/>
    </row>
    <row r="624" spans="1:6" ht="16.8">
      <c r="A624" s="52"/>
      <c r="B624" s="53"/>
      <c r="C624" s="52"/>
      <c r="D624" s="52"/>
      <c r="E624" s="52"/>
      <c r="F624" s="52"/>
    </row>
    <row r="625" spans="1:6" ht="16.8">
      <c r="A625" s="52"/>
      <c r="B625" s="53"/>
      <c r="C625" s="52"/>
      <c r="D625" s="52"/>
      <c r="E625" s="52"/>
      <c r="F625" s="52"/>
    </row>
    <row r="626" spans="1:6" ht="16.8">
      <c r="A626" s="52"/>
      <c r="B626" s="53"/>
      <c r="C626" s="52"/>
      <c r="D626" s="52"/>
      <c r="E626" s="52"/>
      <c r="F626" s="52"/>
    </row>
    <row r="627" spans="1:6" ht="16.8">
      <c r="A627" s="52"/>
      <c r="B627" s="53"/>
      <c r="C627" s="52"/>
      <c r="D627" s="52"/>
      <c r="E627" s="52"/>
      <c r="F627" s="52"/>
    </row>
    <row r="628" spans="1:6" ht="16.8">
      <c r="A628" s="52"/>
      <c r="B628" s="53"/>
      <c r="C628" s="52"/>
      <c r="D628" s="52"/>
      <c r="E628" s="52"/>
      <c r="F628" s="52"/>
    </row>
    <row r="629" spans="1:6" ht="16.8">
      <c r="A629" s="52"/>
      <c r="B629" s="53"/>
      <c r="C629" s="52"/>
      <c r="D629" s="52"/>
      <c r="E629" s="52"/>
      <c r="F629" s="52"/>
    </row>
    <row r="630" spans="1:6" ht="16.8">
      <c r="A630" s="52"/>
      <c r="B630" s="53"/>
      <c r="C630" s="52"/>
      <c r="D630" s="52"/>
      <c r="E630" s="52"/>
      <c r="F630" s="52"/>
    </row>
    <row r="631" spans="1:6" ht="16.8">
      <c r="A631" s="52"/>
      <c r="B631" s="53"/>
      <c r="C631" s="52"/>
      <c r="D631" s="52"/>
      <c r="E631" s="52"/>
      <c r="F631" s="52"/>
    </row>
    <row r="632" spans="1:6" ht="16.8">
      <c r="A632" s="52"/>
      <c r="B632" s="53"/>
      <c r="C632" s="52"/>
      <c r="D632" s="52"/>
      <c r="E632" s="52"/>
      <c r="F632" s="52"/>
    </row>
    <row r="633" spans="1:6" ht="16.8">
      <c r="A633" s="52"/>
      <c r="B633" s="53"/>
      <c r="C633" s="52"/>
      <c r="D633" s="52"/>
      <c r="E633" s="52"/>
      <c r="F633" s="52"/>
    </row>
    <row r="634" spans="1:6" ht="16.8">
      <c r="A634" s="52"/>
      <c r="B634" s="53"/>
      <c r="C634" s="52"/>
      <c r="D634" s="52"/>
      <c r="E634" s="52"/>
      <c r="F634" s="52"/>
    </row>
    <row r="635" spans="1:6" ht="16.8">
      <c r="A635" s="52"/>
      <c r="B635" s="53"/>
      <c r="C635" s="52"/>
      <c r="D635" s="52"/>
      <c r="E635" s="52"/>
      <c r="F635" s="52"/>
    </row>
    <row r="636" spans="1:6" ht="16.8">
      <c r="A636" s="52"/>
      <c r="B636" s="53"/>
      <c r="C636" s="52"/>
      <c r="D636" s="52"/>
      <c r="E636" s="52"/>
      <c r="F636" s="52"/>
    </row>
    <row r="637" spans="1:6" ht="16.8">
      <c r="A637" s="52"/>
      <c r="B637" s="53"/>
      <c r="C637" s="52"/>
      <c r="D637" s="52"/>
      <c r="E637" s="52"/>
      <c r="F637" s="52"/>
    </row>
    <row r="638" spans="1:6" ht="16.8">
      <c r="A638" s="52"/>
      <c r="B638" s="53"/>
      <c r="C638" s="52"/>
      <c r="D638" s="52"/>
      <c r="E638" s="52"/>
      <c r="F638" s="52"/>
    </row>
    <row r="639" spans="1:6" ht="16.8">
      <c r="A639" s="52"/>
      <c r="B639" s="53"/>
      <c r="C639" s="52"/>
      <c r="D639" s="52"/>
      <c r="E639" s="52"/>
      <c r="F639" s="52"/>
    </row>
    <row r="640" spans="1:6" ht="16.8">
      <c r="A640" s="52"/>
      <c r="B640" s="53"/>
      <c r="C640" s="52"/>
      <c r="D640" s="52"/>
      <c r="E640" s="52"/>
      <c r="F640" s="52"/>
    </row>
    <row r="641" spans="1:6" ht="16.8">
      <c r="A641" s="52"/>
      <c r="B641" s="53"/>
      <c r="C641" s="52"/>
      <c r="D641" s="52"/>
      <c r="E641" s="52"/>
      <c r="F641" s="52"/>
    </row>
    <row r="642" spans="1:6" ht="16.8">
      <c r="A642" s="52"/>
      <c r="B642" s="53"/>
      <c r="C642" s="52"/>
      <c r="D642" s="52"/>
      <c r="E642" s="52"/>
      <c r="F642" s="52"/>
    </row>
    <row r="643" spans="1:6" ht="16.8">
      <c r="A643" s="52"/>
      <c r="B643" s="53"/>
      <c r="C643" s="52"/>
      <c r="D643" s="52"/>
      <c r="E643" s="52"/>
      <c r="F643" s="52"/>
    </row>
    <row r="644" spans="1:6" ht="16.8">
      <c r="A644" s="52"/>
      <c r="B644" s="53"/>
      <c r="C644" s="52"/>
      <c r="D644" s="52"/>
      <c r="E644" s="52"/>
      <c r="F644" s="52"/>
    </row>
    <row r="645" spans="1:6" ht="16.8">
      <c r="A645" s="52"/>
      <c r="B645" s="53"/>
      <c r="C645" s="52"/>
      <c r="D645" s="52"/>
      <c r="E645" s="52"/>
      <c r="F645" s="52"/>
    </row>
    <row r="646" spans="1:6" ht="16.8">
      <c r="A646" s="52"/>
      <c r="B646" s="53"/>
      <c r="C646" s="52"/>
      <c r="D646" s="52"/>
      <c r="E646" s="52"/>
      <c r="F646" s="52"/>
    </row>
    <row r="647" spans="1:6" ht="16.8">
      <c r="A647" s="52"/>
      <c r="B647" s="53"/>
      <c r="C647" s="52"/>
      <c r="D647" s="52"/>
      <c r="E647" s="52"/>
      <c r="F647" s="52"/>
    </row>
    <row r="648" spans="1:6" ht="16.8">
      <c r="A648" s="52"/>
      <c r="B648" s="53"/>
      <c r="C648" s="52"/>
      <c r="D648" s="52"/>
      <c r="E648" s="52"/>
      <c r="F648" s="52"/>
    </row>
    <row r="649" spans="1:6" ht="16.8">
      <c r="A649" s="52"/>
      <c r="B649" s="53"/>
      <c r="C649" s="52"/>
      <c r="D649" s="52"/>
      <c r="E649" s="52"/>
      <c r="F649" s="52"/>
    </row>
    <row r="650" spans="1:6" ht="16.8">
      <c r="A650" s="52"/>
      <c r="B650" s="53"/>
      <c r="C650" s="52"/>
      <c r="D650" s="52"/>
      <c r="E650" s="52"/>
      <c r="F650" s="52"/>
    </row>
    <row r="651" spans="1:6" ht="16.8">
      <c r="A651" s="52"/>
      <c r="B651" s="53"/>
      <c r="C651" s="52"/>
      <c r="D651" s="52"/>
      <c r="E651" s="52"/>
      <c r="F651" s="52"/>
    </row>
    <row r="652" spans="1:6" ht="16.8">
      <c r="A652" s="52"/>
      <c r="B652" s="53"/>
      <c r="C652" s="52"/>
      <c r="D652" s="52"/>
      <c r="E652" s="52"/>
      <c r="F652" s="52"/>
    </row>
    <row r="653" spans="1:6" ht="16.8">
      <c r="A653" s="52"/>
      <c r="B653" s="53"/>
      <c r="C653" s="52"/>
      <c r="D653" s="52"/>
      <c r="E653" s="52"/>
      <c r="F653" s="52"/>
    </row>
    <row r="654" spans="1:6" ht="16.8">
      <c r="A654" s="52"/>
      <c r="B654" s="53"/>
      <c r="C654" s="52"/>
      <c r="D654" s="52"/>
      <c r="E654" s="52"/>
      <c r="F654" s="52"/>
    </row>
    <row r="655" spans="1:6" ht="16.8">
      <c r="A655" s="52"/>
      <c r="B655" s="53"/>
      <c r="C655" s="52"/>
      <c r="D655" s="52"/>
      <c r="E655" s="52"/>
      <c r="F655" s="52"/>
    </row>
    <row r="656" spans="1:6" ht="16.8">
      <c r="A656" s="52"/>
      <c r="B656" s="53"/>
      <c r="C656" s="52"/>
      <c r="D656" s="52"/>
      <c r="E656" s="52"/>
      <c r="F656" s="52"/>
    </row>
    <row r="657" spans="1:6" ht="16.8">
      <c r="A657" s="52"/>
      <c r="B657" s="53"/>
      <c r="C657" s="52"/>
      <c r="D657" s="52"/>
      <c r="E657" s="52"/>
      <c r="F657" s="52"/>
    </row>
    <row r="658" spans="1:6" ht="16.8">
      <c r="A658" s="52"/>
      <c r="B658" s="53"/>
      <c r="C658" s="52"/>
      <c r="D658" s="52"/>
      <c r="E658" s="52"/>
      <c r="F658" s="52"/>
    </row>
    <row r="659" spans="1:6" ht="16.8">
      <c r="A659" s="52"/>
      <c r="B659" s="53"/>
      <c r="C659" s="52"/>
      <c r="D659" s="52"/>
      <c r="E659" s="52"/>
      <c r="F659" s="52"/>
    </row>
    <row r="660" spans="1:6" ht="16.8">
      <c r="A660" s="52"/>
      <c r="B660" s="53"/>
      <c r="C660" s="52"/>
      <c r="D660" s="52"/>
      <c r="E660" s="52"/>
      <c r="F660" s="52"/>
    </row>
    <row r="661" spans="1:6" ht="16.8">
      <c r="A661" s="52"/>
      <c r="B661" s="53"/>
      <c r="C661" s="52"/>
      <c r="D661" s="52"/>
      <c r="E661" s="52"/>
      <c r="F661" s="52"/>
    </row>
    <row r="662" spans="1:6" ht="16.8">
      <c r="A662" s="52"/>
      <c r="B662" s="53"/>
      <c r="C662" s="52"/>
      <c r="D662" s="52"/>
      <c r="E662" s="52"/>
      <c r="F662" s="52"/>
    </row>
    <row r="663" spans="1:6" ht="16.8">
      <c r="A663" s="52"/>
      <c r="B663" s="53"/>
      <c r="C663" s="52"/>
      <c r="D663" s="52"/>
      <c r="E663" s="52"/>
      <c r="F663" s="52"/>
    </row>
    <row r="664" spans="1:6" ht="16.8">
      <c r="A664" s="52"/>
      <c r="B664" s="53"/>
      <c r="C664" s="52"/>
      <c r="D664" s="52"/>
      <c r="E664" s="52"/>
      <c r="F664" s="52"/>
    </row>
    <row r="665" spans="1:6" ht="16.8">
      <c r="A665" s="52"/>
      <c r="B665" s="53"/>
      <c r="C665" s="52"/>
      <c r="D665" s="52"/>
      <c r="E665" s="52"/>
      <c r="F665" s="52"/>
    </row>
    <row r="666" spans="1:6" ht="16.8">
      <c r="A666" s="52"/>
      <c r="B666" s="53"/>
      <c r="C666" s="52"/>
      <c r="D666" s="52"/>
      <c r="E666" s="52"/>
      <c r="F666" s="52"/>
    </row>
    <row r="667" spans="1:6" ht="16.8">
      <c r="A667" s="52"/>
      <c r="B667" s="53"/>
      <c r="C667" s="52"/>
      <c r="D667" s="52"/>
      <c r="E667" s="52"/>
      <c r="F667" s="52"/>
    </row>
    <row r="668" spans="1:6" ht="16.8">
      <c r="A668" s="52"/>
      <c r="B668" s="53"/>
      <c r="C668" s="52"/>
      <c r="D668" s="52"/>
      <c r="E668" s="52"/>
      <c r="F668" s="52"/>
    </row>
    <row r="669" spans="1:6" ht="16.8">
      <c r="A669" s="52"/>
      <c r="B669" s="53"/>
      <c r="C669" s="52"/>
      <c r="D669" s="52"/>
      <c r="E669" s="52"/>
      <c r="F669" s="52"/>
    </row>
    <row r="670" spans="1:6" ht="16.8">
      <c r="A670" s="52"/>
      <c r="B670" s="53"/>
      <c r="C670" s="52"/>
      <c r="D670" s="52"/>
      <c r="E670" s="52"/>
      <c r="F670" s="52"/>
    </row>
    <row r="671" spans="1:6" ht="16.8">
      <c r="A671" s="52"/>
      <c r="B671" s="53"/>
      <c r="C671" s="52"/>
      <c r="D671" s="52"/>
      <c r="E671" s="52"/>
      <c r="F671" s="52"/>
    </row>
    <row r="672" spans="1:6" ht="16.8">
      <c r="A672" s="52"/>
      <c r="B672" s="53"/>
      <c r="C672" s="52"/>
      <c r="D672" s="52"/>
      <c r="E672" s="52"/>
      <c r="F672" s="52"/>
    </row>
    <row r="673" spans="1:6" ht="16.8">
      <c r="A673" s="52"/>
      <c r="B673" s="53"/>
      <c r="C673" s="52"/>
      <c r="D673" s="52"/>
      <c r="E673" s="52"/>
      <c r="F673" s="52"/>
    </row>
    <row r="674" spans="1:6" ht="16.8">
      <c r="A674" s="52"/>
      <c r="B674" s="53"/>
      <c r="C674" s="52"/>
      <c r="D674" s="52"/>
      <c r="E674" s="52"/>
      <c r="F674" s="52"/>
    </row>
    <row r="675" spans="1:6" ht="16.8">
      <c r="A675" s="52"/>
      <c r="B675" s="53"/>
      <c r="C675" s="52"/>
      <c r="D675" s="52"/>
      <c r="E675" s="52"/>
      <c r="F675" s="52"/>
    </row>
    <row r="676" spans="1:6" ht="16.8">
      <c r="A676" s="52"/>
      <c r="B676" s="53"/>
      <c r="C676" s="52"/>
      <c r="D676" s="52"/>
      <c r="E676" s="52"/>
      <c r="F676" s="52"/>
    </row>
    <row r="677" spans="1:6" ht="16.8">
      <c r="A677" s="52"/>
      <c r="B677" s="53"/>
      <c r="C677" s="52"/>
      <c r="D677" s="52"/>
      <c r="E677" s="52"/>
      <c r="F677" s="52"/>
    </row>
    <row r="678" spans="1:6" ht="16.8">
      <c r="A678" s="52"/>
      <c r="B678" s="53"/>
      <c r="C678" s="52"/>
      <c r="D678" s="52"/>
      <c r="E678" s="52"/>
      <c r="F678" s="52"/>
    </row>
    <row r="679" spans="1:6" ht="16.8">
      <c r="A679" s="52"/>
      <c r="B679" s="53"/>
      <c r="C679" s="52"/>
      <c r="D679" s="52"/>
      <c r="E679" s="52"/>
      <c r="F679" s="52"/>
    </row>
    <row r="680" spans="1:6" ht="16.8">
      <c r="A680" s="52"/>
      <c r="B680" s="53"/>
      <c r="C680" s="52"/>
      <c r="D680" s="52"/>
      <c r="E680" s="52"/>
      <c r="F680" s="52"/>
    </row>
    <row r="681" spans="1:6" ht="16.8">
      <c r="A681" s="52"/>
      <c r="B681" s="53"/>
      <c r="C681" s="52"/>
      <c r="D681" s="52"/>
      <c r="E681" s="52"/>
      <c r="F681" s="52"/>
    </row>
    <row r="682" spans="1:6" ht="16.8">
      <c r="A682" s="52"/>
      <c r="B682" s="53"/>
      <c r="C682" s="52"/>
      <c r="D682" s="52"/>
      <c r="E682" s="52"/>
      <c r="F682" s="52"/>
    </row>
    <row r="683" spans="1:6" ht="16.8">
      <c r="A683" s="52"/>
      <c r="B683" s="53"/>
      <c r="C683" s="52"/>
      <c r="D683" s="52"/>
      <c r="E683" s="52"/>
      <c r="F683" s="52"/>
    </row>
    <row r="684" spans="1:6" ht="16.8">
      <c r="A684" s="52"/>
      <c r="B684" s="53"/>
      <c r="C684" s="52"/>
      <c r="D684" s="52"/>
      <c r="E684" s="52"/>
      <c r="F684" s="52"/>
    </row>
    <row r="685" spans="1:6" ht="16.8">
      <c r="A685" s="52"/>
      <c r="B685" s="53"/>
      <c r="C685" s="52"/>
      <c r="D685" s="52"/>
      <c r="E685" s="52"/>
      <c r="F685" s="52"/>
    </row>
    <row r="686" spans="1:6" ht="16.8">
      <c r="A686" s="52"/>
      <c r="B686" s="53"/>
      <c r="C686" s="52"/>
      <c r="D686" s="52"/>
      <c r="E686" s="52"/>
      <c r="F686" s="52"/>
    </row>
    <row r="687" spans="1:6" ht="16.8">
      <c r="A687" s="52"/>
      <c r="B687" s="53"/>
      <c r="C687" s="52"/>
      <c r="D687" s="52"/>
      <c r="E687" s="52"/>
      <c r="F687" s="52"/>
    </row>
    <row r="688" spans="1:6" ht="16.8">
      <c r="A688" s="52"/>
      <c r="B688" s="53"/>
      <c r="C688" s="52"/>
      <c r="D688" s="52"/>
      <c r="E688" s="52"/>
      <c r="F688" s="52"/>
    </row>
    <row r="689" spans="1:6" ht="16.8">
      <c r="A689" s="52"/>
      <c r="B689" s="53"/>
      <c r="C689" s="52"/>
      <c r="D689" s="52"/>
      <c r="E689" s="52"/>
      <c r="F689" s="52"/>
    </row>
    <row r="690" spans="1:6" ht="16.8">
      <c r="A690" s="52"/>
      <c r="B690" s="53"/>
      <c r="C690" s="52"/>
      <c r="D690" s="52"/>
      <c r="E690" s="52"/>
      <c r="F690" s="52"/>
    </row>
    <row r="691" spans="1:6" ht="16.8">
      <c r="A691" s="52"/>
      <c r="B691" s="53"/>
      <c r="C691" s="52"/>
      <c r="D691" s="52"/>
      <c r="E691" s="52"/>
      <c r="F691" s="52"/>
    </row>
    <row r="692" spans="1:6" ht="16.8">
      <c r="A692" s="52"/>
      <c r="B692" s="53"/>
      <c r="C692" s="52"/>
      <c r="D692" s="52"/>
      <c r="E692" s="52"/>
      <c r="F692" s="52"/>
    </row>
    <row r="693" spans="1:6" ht="16.8">
      <c r="A693" s="52"/>
      <c r="B693" s="53"/>
      <c r="C693" s="52"/>
      <c r="D693" s="52"/>
      <c r="E693" s="52"/>
      <c r="F693" s="52"/>
    </row>
    <row r="694" spans="1:6" ht="16.8">
      <c r="A694" s="52"/>
      <c r="B694" s="53"/>
      <c r="C694" s="52"/>
      <c r="D694" s="52"/>
      <c r="E694" s="52"/>
      <c r="F694" s="52"/>
    </row>
    <row r="695" spans="1:6" ht="16.8">
      <c r="A695" s="52"/>
      <c r="B695" s="53"/>
      <c r="C695" s="52"/>
      <c r="D695" s="52"/>
      <c r="E695" s="52"/>
      <c r="F695" s="52"/>
    </row>
    <row r="696" spans="1:6" ht="16.8">
      <c r="A696" s="52"/>
      <c r="B696" s="53"/>
      <c r="C696" s="52"/>
      <c r="D696" s="52"/>
      <c r="E696" s="52"/>
      <c r="F696" s="52"/>
    </row>
    <row r="697" spans="1:6" ht="16.8">
      <c r="A697" s="52"/>
      <c r="B697" s="53"/>
      <c r="C697" s="52"/>
      <c r="D697" s="52"/>
      <c r="E697" s="52"/>
      <c r="F697" s="52"/>
    </row>
    <row r="698" spans="1:6" ht="16.8">
      <c r="A698" s="52"/>
      <c r="B698" s="53"/>
      <c r="C698" s="52"/>
      <c r="D698" s="52"/>
      <c r="E698" s="52"/>
      <c r="F698" s="52"/>
    </row>
    <row r="699" spans="1:6" ht="16.8">
      <c r="A699" s="52"/>
      <c r="B699" s="53"/>
      <c r="C699" s="52"/>
      <c r="D699" s="52"/>
      <c r="E699" s="52"/>
      <c r="F699" s="52"/>
    </row>
    <row r="700" spans="1:6" ht="16.8">
      <c r="A700" s="52"/>
      <c r="B700" s="53"/>
      <c r="C700" s="52"/>
      <c r="D700" s="52"/>
      <c r="E700" s="52"/>
      <c r="F700" s="52"/>
    </row>
    <row r="701" spans="1:6" ht="16.8">
      <c r="A701" s="52"/>
      <c r="B701" s="53"/>
      <c r="C701" s="52"/>
      <c r="D701" s="52"/>
      <c r="E701" s="52"/>
      <c r="F701" s="52"/>
    </row>
    <row r="702" spans="1:6" ht="16.8">
      <c r="A702" s="52"/>
      <c r="B702" s="53"/>
      <c r="C702" s="52"/>
      <c r="D702" s="52"/>
      <c r="E702" s="52"/>
      <c r="F702" s="52"/>
    </row>
    <row r="703" spans="1:6" ht="16.8">
      <c r="A703" s="52"/>
      <c r="B703" s="53"/>
      <c r="C703" s="52"/>
      <c r="D703" s="52"/>
      <c r="E703" s="52"/>
      <c r="F703" s="52"/>
    </row>
    <row r="704" spans="1:6" ht="16.8">
      <c r="A704" s="52"/>
      <c r="B704" s="53"/>
      <c r="C704" s="52"/>
      <c r="D704" s="52"/>
      <c r="E704" s="52"/>
      <c r="F704" s="52"/>
    </row>
    <row r="705" spans="1:6" ht="16.8">
      <c r="A705" s="52"/>
      <c r="B705" s="53"/>
      <c r="C705" s="52"/>
      <c r="D705" s="52"/>
      <c r="E705" s="52"/>
      <c r="F705" s="52"/>
    </row>
    <row r="706" spans="1:6" ht="16.8">
      <c r="A706" s="52"/>
      <c r="B706" s="53"/>
      <c r="C706" s="52"/>
      <c r="D706" s="52"/>
      <c r="E706" s="52"/>
      <c r="F706" s="52"/>
    </row>
    <row r="707" spans="1:6" ht="16.8">
      <c r="A707" s="52"/>
      <c r="B707" s="53"/>
      <c r="C707" s="52"/>
      <c r="D707" s="52"/>
      <c r="E707" s="52"/>
      <c r="F707" s="52"/>
    </row>
    <row r="708" spans="1:6" ht="16.8">
      <c r="A708" s="52"/>
      <c r="B708" s="53"/>
      <c r="C708" s="52"/>
      <c r="D708" s="52"/>
      <c r="E708" s="52"/>
      <c r="F708" s="52"/>
    </row>
    <row r="709" spans="1:6" ht="16.8">
      <c r="A709" s="52"/>
      <c r="B709" s="53"/>
      <c r="C709" s="52"/>
      <c r="D709" s="52"/>
      <c r="E709" s="52"/>
      <c r="F709" s="52"/>
    </row>
    <row r="710" spans="1:6" ht="16.8">
      <c r="A710" s="52"/>
      <c r="B710" s="53"/>
      <c r="C710" s="52"/>
      <c r="D710" s="52"/>
      <c r="E710" s="52"/>
      <c r="F710" s="52"/>
    </row>
    <row r="711" spans="1:6" ht="16.8">
      <c r="A711" s="52"/>
      <c r="B711" s="53"/>
      <c r="C711" s="52"/>
      <c r="D711" s="52"/>
      <c r="E711" s="52"/>
      <c r="F711" s="52"/>
    </row>
    <row r="712" spans="1:6" ht="16.8">
      <c r="A712" s="42"/>
      <c r="B712" s="54"/>
      <c r="C712" s="42"/>
      <c r="D712" s="42"/>
      <c r="E712" s="42"/>
      <c r="F712" s="42"/>
    </row>
    <row r="713" spans="1:6" ht="16.8">
      <c r="A713" s="29"/>
      <c r="B713" s="44"/>
      <c r="C713" s="29"/>
      <c r="D713" s="29"/>
      <c r="E713" s="29"/>
      <c r="F713" s="29"/>
    </row>
    <row r="714" spans="1:6" ht="16.8">
      <c r="A714" s="29"/>
      <c r="B714" s="44"/>
      <c r="C714" s="29"/>
      <c r="D714" s="29"/>
      <c r="E714" s="29"/>
      <c r="F714" s="29"/>
    </row>
    <row r="715" spans="1:6" ht="16.8">
      <c r="A715" s="29"/>
      <c r="B715" s="44"/>
      <c r="C715" s="29"/>
      <c r="D715" s="29"/>
      <c r="E715" s="29"/>
      <c r="F715" s="29"/>
    </row>
    <row r="716" spans="1:6" ht="16.8">
      <c r="A716" s="29"/>
      <c r="B716" s="44"/>
      <c r="C716" s="29"/>
      <c r="D716" s="29"/>
      <c r="E716" s="29"/>
      <c r="F716" s="29"/>
    </row>
    <row r="717" spans="1:6" ht="16.8">
      <c r="A717" s="29"/>
      <c r="B717" s="44"/>
      <c r="C717" s="29"/>
      <c r="D717" s="29"/>
      <c r="E717" s="29"/>
      <c r="F717" s="29"/>
    </row>
    <row r="718" spans="1:6" ht="16.8">
      <c r="A718" s="29"/>
      <c r="B718" s="44"/>
      <c r="C718" s="29"/>
      <c r="D718" s="29"/>
      <c r="E718" s="29"/>
      <c r="F718" s="29"/>
    </row>
    <row r="719" spans="1:6" ht="16.8">
      <c r="A719" s="29"/>
      <c r="B719" s="44"/>
      <c r="C719" s="29"/>
      <c r="D719" s="29"/>
      <c r="E719" s="29"/>
      <c r="F719" s="29"/>
    </row>
    <row r="720" spans="1:6" ht="16.8">
      <c r="A720" s="29"/>
      <c r="B720" s="44"/>
      <c r="C720" s="29"/>
      <c r="D720" s="29"/>
      <c r="E720" s="29"/>
      <c r="F720" s="29"/>
    </row>
    <row r="721" spans="1:6" ht="16.8">
      <c r="A721" s="29"/>
      <c r="B721" s="44"/>
      <c r="C721" s="29"/>
      <c r="D721" s="29"/>
      <c r="E721" s="29"/>
      <c r="F721" s="29"/>
    </row>
    <row r="722" spans="1:6" ht="16.8">
      <c r="A722" s="29"/>
      <c r="B722" s="44"/>
      <c r="C722" s="29"/>
      <c r="D722" s="29"/>
      <c r="E722" s="29"/>
      <c r="F722" s="29"/>
    </row>
    <row r="723" spans="1:6" ht="16.8">
      <c r="A723" s="29"/>
      <c r="B723" s="44"/>
      <c r="C723" s="29"/>
      <c r="D723" s="29"/>
      <c r="E723" s="29"/>
      <c r="F723" s="29"/>
    </row>
    <row r="724" spans="1:6" ht="16.8">
      <c r="A724" s="29"/>
      <c r="B724" s="44"/>
      <c r="C724" s="29"/>
      <c r="D724" s="29"/>
      <c r="E724" s="29"/>
      <c r="F724" s="29"/>
    </row>
    <row r="725" spans="1:6" ht="16.8">
      <c r="A725" s="29"/>
      <c r="B725" s="44"/>
      <c r="C725" s="29"/>
      <c r="D725" s="29"/>
      <c r="E725" s="29"/>
      <c r="F725" s="29"/>
    </row>
    <row r="726" spans="1:6" ht="16.8">
      <c r="A726" s="29"/>
      <c r="B726" s="44"/>
      <c r="C726" s="29"/>
      <c r="D726" s="29"/>
      <c r="E726" s="29"/>
      <c r="F726" s="29"/>
    </row>
    <row r="727" spans="1:6" ht="16.8">
      <c r="A727" s="29"/>
      <c r="B727" s="44"/>
      <c r="C727" s="29"/>
      <c r="D727" s="29"/>
      <c r="E727" s="29"/>
      <c r="F727" s="29"/>
    </row>
    <row r="728" spans="1:6" ht="16.8">
      <c r="A728" s="29"/>
      <c r="B728" s="44"/>
      <c r="C728" s="29"/>
      <c r="D728" s="29"/>
      <c r="E728" s="29"/>
      <c r="F728" s="29"/>
    </row>
    <row r="729" spans="1:6" ht="16.8">
      <c r="A729" s="29"/>
      <c r="B729" s="44"/>
      <c r="C729" s="29"/>
      <c r="D729" s="29"/>
      <c r="E729" s="29"/>
      <c r="F729" s="29"/>
    </row>
    <row r="730" spans="1:6" ht="16.8">
      <c r="A730" s="29"/>
      <c r="B730" s="44"/>
      <c r="C730" s="29"/>
      <c r="D730" s="29"/>
      <c r="E730" s="29"/>
      <c r="F730" s="29"/>
    </row>
    <row r="731" spans="1:6" ht="16.8">
      <c r="A731" s="29"/>
      <c r="B731" s="44"/>
      <c r="C731" s="29"/>
      <c r="D731" s="29"/>
      <c r="E731" s="29"/>
      <c r="F731" s="29"/>
    </row>
    <row r="732" spans="1:6" ht="16.8">
      <c r="A732" s="29"/>
      <c r="B732" s="44"/>
      <c r="C732" s="29"/>
      <c r="D732" s="29"/>
      <c r="E732" s="29"/>
      <c r="F732" s="29"/>
    </row>
    <row r="733" spans="1:6" ht="16.8">
      <c r="A733" s="29"/>
      <c r="B733" s="44"/>
      <c r="C733" s="29"/>
      <c r="D733" s="29"/>
      <c r="E733" s="29"/>
      <c r="F733" s="29"/>
    </row>
    <row r="734" spans="1:6" ht="16.8">
      <c r="A734" s="29"/>
      <c r="B734" s="44"/>
      <c r="C734" s="29"/>
      <c r="D734" s="29"/>
      <c r="E734" s="29"/>
      <c r="F734" s="29"/>
    </row>
    <row r="735" spans="1:6" ht="16.8">
      <c r="A735" s="29"/>
      <c r="B735" s="44"/>
      <c r="C735" s="29"/>
      <c r="D735" s="29"/>
      <c r="E735" s="29"/>
      <c r="F735" s="29"/>
    </row>
    <row r="736" spans="1:6" ht="16.8">
      <c r="A736" s="29"/>
      <c r="B736" s="44"/>
      <c r="C736" s="29"/>
      <c r="D736" s="29"/>
      <c r="E736" s="29"/>
      <c r="F736" s="29"/>
    </row>
    <row r="737" spans="1:6" ht="16.8">
      <c r="A737" s="29"/>
      <c r="B737" s="44"/>
      <c r="C737" s="29"/>
      <c r="D737" s="29"/>
      <c r="E737" s="29"/>
      <c r="F737" s="29"/>
    </row>
    <row r="738" spans="1:6" ht="16.8">
      <c r="A738" s="29"/>
      <c r="B738" s="44"/>
      <c r="C738" s="29"/>
      <c r="D738" s="29"/>
      <c r="E738" s="29"/>
      <c r="F738" s="29"/>
    </row>
    <row r="739" spans="1:6" ht="16.8">
      <c r="A739" s="29"/>
      <c r="B739" s="44"/>
      <c r="C739" s="29"/>
      <c r="D739" s="29"/>
      <c r="E739" s="29"/>
      <c r="F739" s="29"/>
    </row>
    <row r="740" spans="1:6" ht="16.8">
      <c r="A740" s="29"/>
      <c r="B740" s="44"/>
      <c r="C740" s="29"/>
      <c r="D740" s="29"/>
      <c r="E740" s="29"/>
      <c r="F740" s="29"/>
    </row>
    <row r="741" spans="1:6" ht="16.8">
      <c r="A741" s="29"/>
      <c r="B741" s="44"/>
      <c r="C741" s="29"/>
      <c r="D741" s="29"/>
      <c r="E741" s="29"/>
      <c r="F741" s="29"/>
    </row>
    <row r="742" spans="1:6" ht="16.8">
      <c r="A742" s="29"/>
      <c r="B742" s="44"/>
      <c r="C742" s="29"/>
      <c r="D742" s="29"/>
      <c r="E742" s="29"/>
      <c r="F742" s="29"/>
    </row>
    <row r="743" spans="1:6" ht="16.8">
      <c r="A743" s="29"/>
      <c r="B743" s="44"/>
      <c r="C743" s="29"/>
      <c r="D743" s="29"/>
      <c r="E743" s="29"/>
      <c r="F743" s="29"/>
    </row>
    <row r="744" spans="1:6" ht="16.8">
      <c r="A744" s="29"/>
      <c r="B744" s="44"/>
      <c r="C744" s="29"/>
      <c r="D744" s="29"/>
      <c r="E744" s="29"/>
      <c r="F744" s="29"/>
    </row>
    <row r="745" spans="1:6" ht="16.8">
      <c r="A745" s="29"/>
      <c r="B745" s="44"/>
      <c r="C745" s="29"/>
      <c r="D745" s="29"/>
      <c r="E745" s="29"/>
      <c r="F745" s="29"/>
    </row>
    <row r="746" spans="1:6" ht="16.8">
      <c r="A746" s="29"/>
      <c r="B746" s="44"/>
      <c r="C746" s="29"/>
      <c r="D746" s="29"/>
      <c r="E746" s="29"/>
      <c r="F746" s="29"/>
    </row>
    <row r="747" spans="1:6" ht="16.8">
      <c r="A747" s="29"/>
      <c r="B747" s="44"/>
      <c r="C747" s="29"/>
      <c r="D747" s="29"/>
      <c r="E747" s="29"/>
      <c r="F747" s="29"/>
    </row>
    <row r="748" spans="1:6" ht="16.8">
      <c r="A748" s="29"/>
      <c r="B748" s="44"/>
      <c r="C748" s="29"/>
      <c r="D748" s="29"/>
      <c r="E748" s="29"/>
      <c r="F748" s="29"/>
    </row>
    <row r="749" spans="1:6" ht="16.8">
      <c r="A749" s="29"/>
      <c r="B749" s="44"/>
      <c r="C749" s="29"/>
      <c r="D749" s="29"/>
      <c r="E749" s="29"/>
      <c r="F749" s="29"/>
    </row>
    <row r="750" spans="1:6" ht="16.8">
      <c r="A750" s="29"/>
      <c r="B750" s="44"/>
      <c r="C750" s="29"/>
      <c r="D750" s="29"/>
      <c r="E750" s="29"/>
      <c r="F750" s="29"/>
    </row>
    <row r="751" spans="1:6" ht="16.8">
      <c r="A751" s="29"/>
      <c r="B751" s="44"/>
      <c r="C751" s="29"/>
      <c r="D751" s="29"/>
      <c r="E751" s="29"/>
      <c r="F751" s="29"/>
    </row>
    <row r="752" spans="1:6" ht="16.8">
      <c r="A752" s="29"/>
      <c r="B752" s="44"/>
      <c r="C752" s="29"/>
      <c r="D752" s="29"/>
      <c r="E752" s="29"/>
      <c r="F752" s="29"/>
    </row>
    <row r="753" spans="1:6" ht="16.8">
      <c r="A753" s="29"/>
      <c r="B753" s="44"/>
      <c r="C753" s="29"/>
      <c r="D753" s="29"/>
      <c r="E753" s="29"/>
      <c r="F753" s="29"/>
    </row>
    <row r="754" spans="1:6" ht="16.8">
      <c r="A754" s="29"/>
      <c r="B754" s="44"/>
      <c r="C754" s="29"/>
      <c r="D754" s="29"/>
      <c r="E754" s="29"/>
      <c r="F754" s="29"/>
    </row>
    <row r="755" spans="1:6" ht="16.8">
      <c r="A755" s="29"/>
      <c r="B755" s="44"/>
      <c r="C755" s="29"/>
      <c r="D755" s="29"/>
      <c r="E755" s="29"/>
      <c r="F755" s="29"/>
    </row>
    <row r="756" spans="1:6" ht="16.8">
      <c r="A756" s="29"/>
      <c r="B756" s="44"/>
      <c r="C756" s="29"/>
      <c r="D756" s="29"/>
      <c r="E756" s="29"/>
      <c r="F756" s="29"/>
    </row>
    <row r="757" spans="1:6" ht="16.8">
      <c r="A757" s="29"/>
      <c r="B757" s="44"/>
      <c r="C757" s="29"/>
      <c r="D757" s="29"/>
      <c r="E757" s="29"/>
      <c r="F757" s="29"/>
    </row>
    <row r="758" spans="1:6" ht="16.8">
      <c r="A758" s="29"/>
      <c r="B758" s="44"/>
      <c r="C758" s="29"/>
      <c r="D758" s="29"/>
      <c r="E758" s="29"/>
      <c r="F758" s="29"/>
    </row>
    <row r="759" spans="1:6" ht="16.8">
      <c r="A759" s="29"/>
      <c r="B759" s="44"/>
      <c r="C759" s="29"/>
      <c r="D759" s="29"/>
      <c r="E759" s="29"/>
      <c r="F759" s="29"/>
    </row>
    <row r="760" spans="1:6" ht="16.8">
      <c r="A760" s="29"/>
      <c r="B760" s="44"/>
      <c r="C760" s="29"/>
      <c r="D760" s="29"/>
      <c r="E760" s="29"/>
      <c r="F760" s="29"/>
    </row>
    <row r="761" spans="1:6" ht="16.8">
      <c r="A761" s="29"/>
      <c r="B761" s="44"/>
      <c r="C761" s="29"/>
      <c r="D761" s="29"/>
      <c r="E761" s="29"/>
      <c r="F761" s="29"/>
    </row>
    <row r="762" spans="1:6" ht="16.8">
      <c r="A762" s="29"/>
      <c r="B762" s="44"/>
      <c r="C762" s="29"/>
      <c r="D762" s="29"/>
      <c r="E762" s="29"/>
      <c r="F762" s="29"/>
    </row>
    <row r="763" spans="1:6" ht="16.8">
      <c r="A763" s="29"/>
      <c r="B763" s="44"/>
      <c r="C763" s="29"/>
      <c r="D763" s="29"/>
      <c r="E763" s="29"/>
      <c r="F763" s="29"/>
    </row>
    <row r="764" spans="1:6" ht="16.8">
      <c r="A764" s="29"/>
      <c r="B764" s="44"/>
      <c r="C764" s="29"/>
      <c r="D764" s="29"/>
      <c r="E764" s="29"/>
      <c r="F764" s="29"/>
    </row>
    <row r="765" spans="1:6" ht="16.8">
      <c r="A765" s="29"/>
      <c r="B765" s="44"/>
      <c r="C765" s="29"/>
      <c r="D765" s="29"/>
      <c r="E765" s="29"/>
      <c r="F765" s="29"/>
    </row>
    <row r="766" spans="1:6" ht="16.8">
      <c r="A766" s="29"/>
      <c r="B766" s="44"/>
      <c r="C766" s="29"/>
      <c r="D766" s="29"/>
      <c r="E766" s="29"/>
      <c r="F766" s="29"/>
    </row>
    <row r="767" spans="1:6" ht="16.8">
      <c r="A767" s="29"/>
      <c r="B767" s="44"/>
      <c r="C767" s="29"/>
      <c r="D767" s="29"/>
      <c r="E767" s="29"/>
      <c r="F767" s="29"/>
    </row>
    <row r="768" spans="1:6" ht="16.8">
      <c r="A768" s="29"/>
      <c r="B768" s="44"/>
      <c r="C768" s="29"/>
      <c r="D768" s="29"/>
      <c r="E768" s="29"/>
      <c r="F768" s="29"/>
    </row>
    <row r="769" spans="1:6" ht="16.8">
      <c r="A769" s="29"/>
      <c r="B769" s="44"/>
      <c r="C769" s="29"/>
      <c r="D769" s="29"/>
      <c r="E769" s="29"/>
      <c r="F769" s="29"/>
    </row>
    <row r="770" spans="1:6" ht="16.8">
      <c r="A770" s="29"/>
      <c r="B770" s="44"/>
      <c r="C770" s="29"/>
      <c r="D770" s="29"/>
      <c r="E770" s="29"/>
      <c r="F770" s="29"/>
    </row>
    <row r="771" spans="1:6" ht="16.8">
      <c r="A771" s="29"/>
      <c r="B771" s="44"/>
      <c r="C771" s="29"/>
      <c r="D771" s="29"/>
      <c r="E771" s="29"/>
      <c r="F771" s="29"/>
    </row>
    <row r="772" spans="1:6" ht="16.8">
      <c r="A772" s="29"/>
      <c r="B772" s="44"/>
      <c r="C772" s="29"/>
      <c r="D772" s="29"/>
      <c r="E772" s="29"/>
      <c r="F772" s="29"/>
    </row>
    <row r="773" spans="1:6" ht="16.8">
      <c r="A773" s="29"/>
      <c r="B773" s="44"/>
      <c r="C773" s="29"/>
      <c r="D773" s="29"/>
      <c r="E773" s="29"/>
      <c r="F773" s="29"/>
    </row>
    <row r="774" spans="1:6" ht="16.8">
      <c r="A774" s="29"/>
      <c r="B774" s="44"/>
      <c r="C774" s="29"/>
      <c r="D774" s="29"/>
      <c r="E774" s="29"/>
      <c r="F774" s="29"/>
    </row>
    <row r="775" spans="1:6" ht="16.8">
      <c r="A775" s="29"/>
      <c r="B775" s="44"/>
      <c r="C775" s="29"/>
      <c r="D775" s="29"/>
      <c r="E775" s="29"/>
      <c r="F775" s="29"/>
    </row>
    <row r="776" spans="1:6" ht="16.8">
      <c r="A776" s="29"/>
      <c r="B776" s="44"/>
      <c r="C776" s="29"/>
      <c r="D776" s="29"/>
      <c r="E776" s="29"/>
      <c r="F776" s="29"/>
    </row>
    <row r="777" spans="1:6" ht="16.8">
      <c r="A777" s="29"/>
      <c r="B777" s="44"/>
      <c r="C777" s="29"/>
      <c r="D777" s="29"/>
      <c r="E777" s="29"/>
      <c r="F777" s="29"/>
    </row>
    <row r="778" spans="1:6" ht="16.8">
      <c r="A778" s="29"/>
      <c r="B778" s="44"/>
      <c r="C778" s="29"/>
      <c r="D778" s="29"/>
      <c r="E778" s="29"/>
      <c r="F778" s="29"/>
    </row>
    <row r="779" spans="1:6" ht="16.8">
      <c r="A779" s="29"/>
      <c r="B779" s="44"/>
      <c r="C779" s="29"/>
      <c r="D779" s="29"/>
      <c r="E779" s="29"/>
      <c r="F779" s="29"/>
    </row>
    <row r="780" spans="1:6" ht="16.8">
      <c r="A780" s="29"/>
      <c r="B780" s="44"/>
      <c r="C780" s="29"/>
      <c r="D780" s="29"/>
      <c r="E780" s="29"/>
      <c r="F780" s="29"/>
    </row>
    <row r="781" spans="1:6" ht="16.8">
      <c r="A781" s="29"/>
      <c r="B781" s="44"/>
      <c r="C781" s="29"/>
      <c r="D781" s="29"/>
      <c r="E781" s="29"/>
      <c r="F781" s="29"/>
    </row>
    <row r="782" spans="1:6" ht="16.8">
      <c r="A782" s="29"/>
      <c r="B782" s="44"/>
      <c r="C782" s="29"/>
      <c r="D782" s="29"/>
      <c r="E782" s="29"/>
      <c r="F782" s="29"/>
    </row>
    <row r="783" spans="1:6" ht="16.8">
      <c r="A783" s="29"/>
      <c r="B783" s="44"/>
      <c r="C783" s="29"/>
      <c r="D783" s="29"/>
      <c r="E783" s="29"/>
      <c r="F783" s="29"/>
    </row>
    <row r="784" spans="1:6" ht="16.8">
      <c r="A784" s="29"/>
      <c r="B784" s="44"/>
      <c r="C784" s="29"/>
      <c r="D784" s="29"/>
      <c r="E784" s="29"/>
      <c r="F784" s="29"/>
    </row>
    <row r="785" spans="1:6" ht="16.8">
      <c r="A785" s="29"/>
      <c r="B785" s="44"/>
      <c r="C785" s="29"/>
      <c r="D785" s="29"/>
      <c r="E785" s="29"/>
      <c r="F785" s="29"/>
    </row>
    <row r="786" spans="1:6" ht="16.8">
      <c r="A786" s="29"/>
      <c r="B786" s="44"/>
      <c r="C786" s="29"/>
      <c r="D786" s="29"/>
      <c r="E786" s="29"/>
      <c r="F786" s="29"/>
    </row>
    <row r="787" spans="1:6" ht="16.8">
      <c r="A787" s="29"/>
      <c r="B787" s="44"/>
      <c r="C787" s="29"/>
      <c r="D787" s="29"/>
      <c r="E787" s="29"/>
      <c r="F787" s="29"/>
    </row>
    <row r="788" spans="1:6" ht="16.8">
      <c r="A788" s="29"/>
      <c r="B788" s="44"/>
      <c r="C788" s="29"/>
      <c r="D788" s="29"/>
      <c r="E788" s="29"/>
      <c r="F788" s="29"/>
    </row>
    <row r="789" spans="1:6" ht="16.8">
      <c r="A789" s="29"/>
      <c r="B789" s="44"/>
      <c r="C789" s="29"/>
      <c r="D789" s="29"/>
      <c r="E789" s="29"/>
      <c r="F789" s="29"/>
    </row>
    <row r="790" spans="1:6" ht="16.8">
      <c r="A790" s="29"/>
      <c r="B790" s="44"/>
      <c r="C790" s="29"/>
      <c r="D790" s="29"/>
      <c r="E790" s="29"/>
      <c r="F790" s="29"/>
    </row>
    <row r="791" spans="1:6" ht="16.8">
      <c r="A791" s="29"/>
      <c r="B791" s="44"/>
      <c r="C791" s="29"/>
      <c r="D791" s="29"/>
      <c r="E791" s="29"/>
      <c r="F791" s="29"/>
    </row>
    <row r="792" spans="1:6" ht="16.8">
      <c r="A792" s="29"/>
      <c r="B792" s="44"/>
      <c r="C792" s="29"/>
      <c r="D792" s="29"/>
      <c r="E792" s="29"/>
      <c r="F792" s="29"/>
    </row>
    <row r="793" spans="1:6" ht="16.8">
      <c r="A793" s="29"/>
      <c r="B793" s="44"/>
      <c r="C793" s="29"/>
      <c r="D793" s="29"/>
      <c r="E793" s="29"/>
      <c r="F793" s="29"/>
    </row>
    <row r="794" spans="1:6" ht="16.8">
      <c r="A794" s="29"/>
      <c r="B794" s="44"/>
      <c r="C794" s="29"/>
      <c r="D794" s="29"/>
      <c r="E794" s="29"/>
      <c r="F794" s="29"/>
    </row>
    <row r="795" spans="1:6" ht="16.8">
      <c r="A795" s="29"/>
      <c r="B795" s="44"/>
      <c r="C795" s="29"/>
      <c r="D795" s="29"/>
      <c r="E795" s="29"/>
      <c r="F795" s="29"/>
    </row>
    <row r="796" spans="1:6" ht="16.8">
      <c r="A796" s="29"/>
      <c r="B796" s="44"/>
      <c r="C796" s="29"/>
      <c r="D796" s="29"/>
      <c r="E796" s="29"/>
      <c r="F796" s="29"/>
    </row>
    <row r="797" spans="1:6" ht="16.8">
      <c r="A797" s="29"/>
      <c r="B797" s="44"/>
      <c r="C797" s="29"/>
      <c r="D797" s="29"/>
      <c r="E797" s="29"/>
      <c r="F797" s="29"/>
    </row>
    <row r="798" spans="1:6" ht="16.8">
      <c r="A798" s="29"/>
      <c r="B798" s="44"/>
      <c r="C798" s="29"/>
      <c r="D798" s="29"/>
      <c r="E798" s="29"/>
      <c r="F798" s="29"/>
    </row>
    <row r="799" spans="1:6" ht="16.8">
      <c r="A799" s="29"/>
      <c r="B799" s="44"/>
      <c r="C799" s="29"/>
      <c r="D799" s="29"/>
      <c r="E799" s="29"/>
      <c r="F799" s="29"/>
    </row>
    <row r="800" spans="1:6" ht="16.8">
      <c r="A800" s="29"/>
      <c r="B800" s="44"/>
      <c r="C800" s="29"/>
      <c r="D800" s="29"/>
      <c r="E800" s="29"/>
      <c r="F800" s="29"/>
    </row>
    <row r="801" spans="1:6" ht="16.8">
      <c r="A801" s="29"/>
      <c r="B801" s="44"/>
      <c r="C801" s="29"/>
      <c r="D801" s="29"/>
      <c r="E801" s="29"/>
      <c r="F801" s="29"/>
    </row>
    <row r="802" spans="1:6" ht="16.8">
      <c r="A802" s="29"/>
      <c r="B802" s="44"/>
      <c r="C802" s="29"/>
      <c r="D802" s="29"/>
      <c r="E802" s="29"/>
      <c r="F802" s="29"/>
    </row>
    <row r="803" spans="1:6" ht="16.8">
      <c r="A803" s="29"/>
      <c r="B803" s="44"/>
      <c r="C803" s="29"/>
      <c r="D803" s="29"/>
      <c r="E803" s="29"/>
      <c r="F803" s="29"/>
    </row>
    <row r="804" spans="1:6" ht="16.8">
      <c r="A804" s="29"/>
      <c r="B804" s="44"/>
      <c r="C804" s="29"/>
      <c r="D804" s="29"/>
      <c r="E804" s="29"/>
      <c r="F804" s="29"/>
    </row>
    <row r="805" spans="1:6" ht="16.8">
      <c r="A805" s="29"/>
      <c r="B805" s="44"/>
      <c r="C805" s="29"/>
      <c r="D805" s="29"/>
      <c r="E805" s="29"/>
      <c r="F805" s="29"/>
    </row>
    <row r="806" spans="1:6" ht="16.8">
      <c r="A806" s="29"/>
      <c r="B806" s="44"/>
      <c r="C806" s="29"/>
      <c r="D806" s="29"/>
      <c r="E806" s="29"/>
      <c r="F806" s="29"/>
    </row>
    <row r="807" spans="1:6" ht="16.8">
      <c r="A807" s="29"/>
      <c r="B807" s="44"/>
      <c r="C807" s="29"/>
      <c r="D807" s="29"/>
      <c r="E807" s="29"/>
      <c r="F807" s="29"/>
    </row>
    <row r="808" spans="1:6" ht="16.8">
      <c r="A808" s="29"/>
      <c r="B808" s="44"/>
      <c r="C808" s="29"/>
      <c r="D808" s="29"/>
      <c r="E808" s="29"/>
      <c r="F808" s="29"/>
    </row>
    <row r="809" spans="1:6" ht="16.8">
      <c r="A809" s="29"/>
      <c r="B809" s="44"/>
      <c r="C809" s="29"/>
      <c r="D809" s="29"/>
      <c r="E809" s="29"/>
      <c r="F809" s="29"/>
    </row>
    <row r="810" spans="1:6" ht="16.8">
      <c r="A810" s="29"/>
      <c r="B810" s="44"/>
      <c r="C810" s="29"/>
      <c r="D810" s="29"/>
      <c r="E810" s="29"/>
      <c r="F810" s="29"/>
    </row>
    <row r="811" spans="1:6" ht="16.8">
      <c r="A811" s="29"/>
      <c r="B811" s="44"/>
      <c r="C811" s="29"/>
      <c r="D811" s="29"/>
      <c r="E811" s="29"/>
      <c r="F811" s="29"/>
    </row>
    <row r="812" spans="1:6" ht="16.8">
      <c r="A812" s="29"/>
      <c r="B812" s="44"/>
      <c r="C812" s="29"/>
      <c r="D812" s="29"/>
      <c r="E812" s="29"/>
      <c r="F812" s="29"/>
    </row>
    <row r="813" spans="1:6" ht="16.8">
      <c r="A813" s="29"/>
      <c r="B813" s="44"/>
      <c r="C813" s="29"/>
      <c r="D813" s="29"/>
      <c r="E813" s="29"/>
      <c r="F813" s="29"/>
    </row>
    <row r="814" spans="1:6" ht="16.8">
      <c r="A814" s="29"/>
      <c r="B814" s="44"/>
      <c r="C814" s="29"/>
      <c r="D814" s="29"/>
      <c r="E814" s="29"/>
      <c r="F814" s="29"/>
    </row>
    <row r="815" spans="1:6" ht="16.8">
      <c r="A815" s="29"/>
      <c r="B815" s="44"/>
      <c r="C815" s="29"/>
      <c r="D815" s="29"/>
      <c r="E815" s="29"/>
      <c r="F815" s="29"/>
    </row>
    <row r="816" spans="1:6" ht="16.8">
      <c r="A816" s="29"/>
      <c r="B816" s="44"/>
      <c r="C816" s="29"/>
      <c r="D816" s="29"/>
      <c r="E816" s="29"/>
      <c r="F816" s="29"/>
    </row>
    <row r="817" spans="1:6" ht="16.8">
      <c r="A817" s="29"/>
      <c r="B817" s="44"/>
      <c r="C817" s="29"/>
      <c r="D817" s="29"/>
      <c r="E817" s="29"/>
      <c r="F817" s="29"/>
    </row>
    <row r="818" spans="1:6" ht="16.8">
      <c r="A818" s="29"/>
      <c r="B818" s="44"/>
      <c r="C818" s="29"/>
      <c r="D818" s="29"/>
      <c r="E818" s="29"/>
      <c r="F818" s="29"/>
    </row>
    <row r="819" spans="1:6" ht="16.8">
      <c r="A819" s="29"/>
      <c r="B819" s="44"/>
      <c r="C819" s="29"/>
      <c r="D819" s="29"/>
      <c r="E819" s="29"/>
      <c r="F819" s="29"/>
    </row>
    <row r="820" spans="1:6" ht="16.8">
      <c r="A820" s="29"/>
      <c r="B820" s="44"/>
      <c r="C820" s="29"/>
      <c r="D820" s="29"/>
      <c r="E820" s="29"/>
      <c r="F820" s="29"/>
    </row>
    <row r="821" spans="1:6" ht="16.8">
      <c r="A821" s="29"/>
      <c r="B821" s="44"/>
      <c r="C821" s="29"/>
      <c r="D821" s="29"/>
      <c r="E821" s="29"/>
      <c r="F821" s="29"/>
    </row>
    <row r="822" spans="1:6" ht="16.8">
      <c r="A822" s="29"/>
      <c r="B822" s="44"/>
      <c r="C822" s="29"/>
      <c r="D822" s="29"/>
      <c r="E822" s="29"/>
      <c r="F822" s="29"/>
    </row>
    <row r="823" spans="1:6" ht="16.8">
      <c r="A823" s="29"/>
      <c r="B823" s="44"/>
      <c r="C823" s="29"/>
      <c r="D823" s="29"/>
      <c r="E823" s="29"/>
      <c r="F823" s="29"/>
    </row>
    <row r="824" spans="1:6" ht="16.8">
      <c r="A824" s="29"/>
      <c r="B824" s="44"/>
      <c r="C824" s="29"/>
      <c r="D824" s="29"/>
      <c r="E824" s="29"/>
      <c r="F824" s="29"/>
    </row>
    <row r="825" spans="1:6" ht="16.8">
      <c r="A825" s="29"/>
      <c r="B825" s="44"/>
      <c r="C825" s="29"/>
      <c r="D825" s="29"/>
      <c r="E825" s="29"/>
      <c r="F825" s="29"/>
    </row>
    <row r="826" spans="1:6" ht="16.8">
      <c r="A826" s="29"/>
      <c r="B826" s="44"/>
      <c r="C826" s="29"/>
      <c r="D826" s="29"/>
      <c r="E826" s="29"/>
      <c r="F826" s="29"/>
    </row>
    <row r="827" spans="1:6" ht="16.8">
      <c r="A827" s="29"/>
      <c r="B827" s="44"/>
      <c r="C827" s="29"/>
      <c r="D827" s="29"/>
      <c r="E827" s="29"/>
      <c r="F827" s="29"/>
    </row>
    <row r="828" spans="1:6" ht="16.8">
      <c r="A828" s="29"/>
      <c r="B828" s="44"/>
      <c r="C828" s="29"/>
      <c r="D828" s="29"/>
      <c r="E828" s="29"/>
      <c r="F828" s="29"/>
    </row>
    <row r="829" spans="1:6" ht="16.8">
      <c r="A829" s="29"/>
      <c r="B829" s="44"/>
      <c r="C829" s="29"/>
      <c r="D829" s="29"/>
      <c r="E829" s="29"/>
      <c r="F829" s="29"/>
    </row>
    <row r="830" spans="1:6" ht="16.8">
      <c r="A830" s="29"/>
      <c r="B830" s="44"/>
      <c r="C830" s="29"/>
      <c r="D830" s="29"/>
      <c r="E830" s="29"/>
      <c r="F830" s="29"/>
    </row>
    <row r="831" spans="1:6" ht="16.8">
      <c r="A831" s="29"/>
      <c r="B831" s="44"/>
      <c r="C831" s="29"/>
      <c r="D831" s="29"/>
      <c r="E831" s="29"/>
      <c r="F831" s="29"/>
    </row>
    <row r="832" spans="1:6" ht="16.8">
      <c r="A832" s="29"/>
      <c r="B832" s="44"/>
      <c r="C832" s="29"/>
      <c r="D832" s="29"/>
      <c r="E832" s="29"/>
      <c r="F832" s="29"/>
    </row>
    <row r="833" spans="1:6" ht="16.8">
      <c r="A833" s="29"/>
      <c r="B833" s="44"/>
      <c r="C833" s="29"/>
      <c r="D833" s="29"/>
      <c r="E833" s="29"/>
      <c r="F833" s="29"/>
    </row>
    <row r="834" spans="1:6" ht="16.8">
      <c r="A834" s="29"/>
      <c r="B834" s="44"/>
      <c r="C834" s="29"/>
      <c r="D834" s="29"/>
      <c r="E834" s="29"/>
      <c r="F834" s="29"/>
    </row>
    <row r="835" spans="1:6" ht="16.8">
      <c r="A835" s="29"/>
      <c r="B835" s="44"/>
      <c r="C835" s="29"/>
      <c r="D835" s="29"/>
      <c r="E835" s="29"/>
      <c r="F835" s="29"/>
    </row>
    <row r="836" spans="1:6" ht="16.8">
      <c r="A836" s="29"/>
      <c r="B836" s="44"/>
      <c r="C836" s="29"/>
      <c r="D836" s="29"/>
      <c r="E836" s="29"/>
      <c r="F836" s="29"/>
    </row>
    <row r="837" spans="1:6" ht="16.8">
      <c r="A837" s="29"/>
      <c r="B837" s="44"/>
      <c r="C837" s="29"/>
      <c r="D837" s="29"/>
      <c r="E837" s="29"/>
      <c r="F837" s="29"/>
    </row>
    <row r="838" spans="1:6" ht="16.8">
      <c r="A838" s="29"/>
      <c r="B838" s="44"/>
      <c r="C838" s="29"/>
      <c r="D838" s="29"/>
      <c r="E838" s="29"/>
      <c r="F838" s="29"/>
    </row>
    <row r="839" spans="1:6" ht="16.8">
      <c r="A839" s="29"/>
      <c r="B839" s="44"/>
      <c r="C839" s="29"/>
      <c r="D839" s="29"/>
      <c r="E839" s="29"/>
      <c r="F839" s="29"/>
    </row>
    <row r="840" spans="1:6" ht="16.8">
      <c r="A840" s="29"/>
      <c r="B840" s="44"/>
      <c r="C840" s="29"/>
      <c r="D840" s="29"/>
      <c r="E840" s="29"/>
      <c r="F840" s="29"/>
    </row>
    <row r="841" spans="1:6" ht="16.8">
      <c r="A841" s="29"/>
      <c r="B841" s="44"/>
      <c r="C841" s="29"/>
      <c r="D841" s="29"/>
      <c r="E841" s="29"/>
      <c r="F841" s="29"/>
    </row>
    <row r="842" spans="1:6" ht="16.8">
      <c r="A842" s="29"/>
      <c r="B842" s="44"/>
      <c r="C842" s="29"/>
      <c r="D842" s="29"/>
      <c r="E842" s="29"/>
      <c r="F842" s="29"/>
    </row>
    <row r="843" spans="1:6" ht="16.8">
      <c r="A843" s="29"/>
      <c r="B843" s="44"/>
      <c r="C843" s="29"/>
      <c r="D843" s="29"/>
      <c r="E843" s="29"/>
      <c r="F843" s="29"/>
    </row>
    <row r="844" spans="1:6" ht="16.8">
      <c r="A844" s="29"/>
      <c r="B844" s="44"/>
      <c r="C844" s="29"/>
      <c r="D844" s="29"/>
      <c r="E844" s="29"/>
      <c r="F844" s="29"/>
    </row>
    <row r="845" spans="1:6" ht="16.8">
      <c r="A845" s="29"/>
      <c r="B845" s="44"/>
      <c r="C845" s="29"/>
      <c r="D845" s="29"/>
      <c r="E845" s="29"/>
      <c r="F845" s="29"/>
    </row>
    <row r="846" spans="1:6" ht="16.8">
      <c r="A846" s="29"/>
      <c r="B846" s="44"/>
      <c r="C846" s="29"/>
      <c r="D846" s="29"/>
      <c r="E846" s="29"/>
      <c r="F846" s="29"/>
    </row>
    <row r="847" spans="1:6" ht="16.8">
      <c r="A847" s="29"/>
      <c r="B847" s="44"/>
      <c r="C847" s="29"/>
      <c r="D847" s="29"/>
      <c r="E847" s="29"/>
      <c r="F847" s="29"/>
    </row>
    <row r="848" spans="1:6" ht="16.8">
      <c r="A848" s="29"/>
      <c r="B848" s="44"/>
      <c r="C848" s="29"/>
      <c r="D848" s="29"/>
      <c r="E848" s="29"/>
      <c r="F848" s="29"/>
    </row>
    <row r="849" spans="1:6" ht="16.8">
      <c r="A849" s="29"/>
      <c r="B849" s="44"/>
      <c r="C849" s="29"/>
      <c r="D849" s="29"/>
      <c r="E849" s="29"/>
      <c r="F849" s="29"/>
    </row>
    <row r="850" spans="1:6" ht="16.8">
      <c r="A850" s="29"/>
      <c r="B850" s="44"/>
      <c r="C850" s="29"/>
      <c r="D850" s="29"/>
      <c r="E850" s="29"/>
      <c r="F850" s="29"/>
    </row>
    <row r="851" spans="1:6" ht="16.8">
      <c r="A851" s="29"/>
      <c r="B851" s="44"/>
      <c r="C851" s="29"/>
      <c r="D851" s="29"/>
      <c r="E851" s="29"/>
      <c r="F851" s="29"/>
    </row>
    <row r="852" spans="1:6" ht="16.8">
      <c r="A852" s="29"/>
      <c r="B852" s="44"/>
      <c r="C852" s="29"/>
      <c r="D852" s="29"/>
      <c r="E852" s="29"/>
      <c r="F852" s="29"/>
    </row>
    <row r="853" spans="1:6" ht="16.8">
      <c r="A853" s="29"/>
      <c r="B853" s="44"/>
      <c r="C853" s="29"/>
      <c r="D853" s="29"/>
      <c r="E853" s="29"/>
      <c r="F853" s="29"/>
    </row>
    <row r="854" spans="1:6" ht="16.8">
      <c r="A854" s="29"/>
      <c r="B854" s="44"/>
      <c r="C854" s="29"/>
      <c r="D854" s="29"/>
      <c r="E854" s="29"/>
      <c r="F854" s="29"/>
    </row>
    <row r="855" spans="1:6" ht="16.8">
      <c r="A855" s="29"/>
      <c r="B855" s="44"/>
      <c r="C855" s="29"/>
      <c r="D855" s="29"/>
      <c r="E855" s="29"/>
      <c r="F855" s="29"/>
    </row>
    <row r="856" spans="1:6" ht="16.8">
      <c r="A856" s="29"/>
      <c r="B856" s="44"/>
      <c r="C856" s="29"/>
      <c r="D856" s="29"/>
      <c r="E856" s="29"/>
      <c r="F856" s="29"/>
    </row>
    <row r="857" spans="1:6" ht="16.8">
      <c r="A857" s="29"/>
      <c r="B857" s="44"/>
      <c r="C857" s="29"/>
      <c r="D857" s="29"/>
      <c r="E857" s="29"/>
      <c r="F857" s="29"/>
    </row>
    <row r="858" spans="1:6" ht="16.8">
      <c r="A858" s="29"/>
      <c r="B858" s="44"/>
      <c r="C858" s="29"/>
      <c r="D858" s="29"/>
      <c r="E858" s="29"/>
      <c r="F858" s="29"/>
    </row>
    <row r="859" spans="1:6" ht="16.8">
      <c r="A859" s="29"/>
      <c r="B859" s="44"/>
      <c r="C859" s="29"/>
      <c r="D859" s="29"/>
      <c r="E859" s="29"/>
      <c r="F859" s="29"/>
    </row>
    <row r="860" spans="1:6" ht="16.8">
      <c r="A860" s="29"/>
      <c r="B860" s="44"/>
      <c r="C860" s="29"/>
      <c r="D860" s="29"/>
      <c r="E860" s="29"/>
      <c r="F860" s="29"/>
    </row>
    <row r="861" spans="1:6" ht="16.8">
      <c r="A861" s="29"/>
      <c r="B861" s="44"/>
      <c r="C861" s="29"/>
      <c r="D861" s="29"/>
      <c r="E861" s="29"/>
      <c r="F861" s="29"/>
    </row>
    <row r="862" spans="1:6" ht="16.8">
      <c r="A862" s="29"/>
      <c r="B862" s="44"/>
      <c r="C862" s="29"/>
      <c r="D862" s="29"/>
      <c r="E862" s="29"/>
      <c r="F862" s="29"/>
    </row>
    <row r="863" spans="1:6" ht="16.8">
      <c r="A863" s="29"/>
      <c r="B863" s="44"/>
      <c r="C863" s="29"/>
      <c r="D863" s="29"/>
      <c r="E863" s="29"/>
      <c r="F863" s="29"/>
    </row>
    <row r="864" spans="1:6" ht="16.8">
      <c r="A864" s="29"/>
      <c r="B864" s="44"/>
      <c r="C864" s="29"/>
      <c r="D864" s="29"/>
      <c r="E864" s="29"/>
      <c r="F864" s="29"/>
    </row>
    <row r="865" spans="1:6" ht="16.8">
      <c r="A865" s="29"/>
      <c r="B865" s="44"/>
      <c r="C865" s="29"/>
      <c r="D865" s="29"/>
      <c r="E865" s="29"/>
      <c r="F865" s="29"/>
    </row>
    <row r="866" spans="1:6" ht="16.8">
      <c r="A866" s="29"/>
      <c r="B866" s="44"/>
      <c r="C866" s="29"/>
      <c r="D866" s="29"/>
      <c r="E866" s="29"/>
      <c r="F866" s="29"/>
    </row>
    <row r="867" spans="1:6" ht="16.8">
      <c r="A867" s="29"/>
      <c r="B867" s="44"/>
      <c r="C867" s="29"/>
      <c r="D867" s="29"/>
      <c r="E867" s="29"/>
      <c r="F867" s="29"/>
    </row>
    <row r="868" spans="1:6" ht="16.8">
      <c r="A868" s="29"/>
      <c r="B868" s="44"/>
      <c r="C868" s="29"/>
      <c r="D868" s="29"/>
      <c r="E868" s="29"/>
      <c r="F868" s="29"/>
    </row>
    <row r="869" spans="1:6" ht="16.8">
      <c r="A869" s="29"/>
      <c r="B869" s="44"/>
      <c r="C869" s="29"/>
      <c r="D869" s="29"/>
      <c r="E869" s="29"/>
      <c r="F869" s="29"/>
    </row>
    <row r="870" spans="1:6" ht="16.8">
      <c r="A870" s="29"/>
      <c r="B870" s="44"/>
      <c r="C870" s="29"/>
      <c r="D870" s="29"/>
      <c r="E870" s="29"/>
      <c r="F870" s="29"/>
    </row>
    <row r="871" spans="1:6" ht="16.8">
      <c r="A871" s="29"/>
      <c r="B871" s="44"/>
      <c r="C871" s="29"/>
      <c r="D871" s="29"/>
      <c r="E871" s="29"/>
      <c r="F871" s="29"/>
    </row>
    <row r="872" spans="1:6" ht="16.8">
      <c r="A872" s="29"/>
      <c r="B872" s="44"/>
      <c r="C872" s="29"/>
      <c r="D872" s="29"/>
      <c r="E872" s="29"/>
      <c r="F872" s="29"/>
    </row>
    <row r="873" spans="1:6" ht="16.8">
      <c r="A873" s="29"/>
      <c r="B873" s="44"/>
      <c r="C873" s="29"/>
      <c r="D873" s="29"/>
      <c r="E873" s="29"/>
      <c r="F873" s="29"/>
    </row>
    <row r="874" spans="1:6" ht="16.8">
      <c r="A874" s="29"/>
      <c r="B874" s="44"/>
      <c r="C874" s="29"/>
      <c r="D874" s="29"/>
      <c r="E874" s="29"/>
      <c r="F874" s="29"/>
    </row>
    <row r="875" spans="1:6" ht="16.8">
      <c r="A875" s="29"/>
      <c r="B875" s="44"/>
      <c r="C875" s="29"/>
      <c r="D875" s="29"/>
      <c r="E875" s="29"/>
      <c r="F875" s="29"/>
    </row>
    <row r="876" spans="1:6" ht="16.8">
      <c r="A876" s="29"/>
      <c r="B876" s="44"/>
      <c r="C876" s="29"/>
      <c r="D876" s="29"/>
      <c r="E876" s="29"/>
      <c r="F876" s="29"/>
    </row>
    <row r="877" spans="1:6" ht="16.8">
      <c r="A877" s="29"/>
      <c r="B877" s="44"/>
      <c r="C877" s="29"/>
      <c r="D877" s="29"/>
      <c r="E877" s="29"/>
      <c r="F877" s="29"/>
    </row>
    <row r="878" spans="1:6" ht="16.8">
      <c r="A878" s="29"/>
      <c r="B878" s="44"/>
      <c r="C878" s="29"/>
      <c r="D878" s="29"/>
      <c r="E878" s="29"/>
      <c r="F878" s="29"/>
    </row>
    <row r="879" spans="1:6" ht="16.8">
      <c r="A879" s="29"/>
      <c r="B879" s="44"/>
      <c r="C879" s="29"/>
      <c r="D879" s="29"/>
      <c r="E879" s="29"/>
      <c r="F879" s="29"/>
    </row>
    <row r="880" spans="1:6" ht="16.8">
      <c r="A880" s="29"/>
      <c r="B880" s="44"/>
      <c r="C880" s="29"/>
      <c r="D880" s="29"/>
      <c r="E880" s="29"/>
      <c r="F880" s="29"/>
    </row>
    <row r="881" spans="1:6" ht="16.8">
      <c r="A881" s="29"/>
      <c r="B881" s="44"/>
      <c r="C881" s="29"/>
      <c r="D881" s="29"/>
      <c r="E881" s="29"/>
      <c r="F881" s="29"/>
    </row>
    <row r="882" spans="1:6" ht="16.8">
      <c r="A882" s="29"/>
      <c r="B882" s="44"/>
      <c r="C882" s="29"/>
      <c r="D882" s="29"/>
      <c r="E882" s="29"/>
      <c r="F882" s="29"/>
    </row>
    <row r="883" spans="1:6" ht="16.8">
      <c r="A883" s="29"/>
      <c r="B883" s="44"/>
      <c r="C883" s="29"/>
      <c r="D883" s="29"/>
      <c r="E883" s="29"/>
      <c r="F883" s="29"/>
    </row>
    <row r="884" spans="1:6" ht="16.8">
      <c r="A884" s="29"/>
      <c r="B884" s="44"/>
      <c r="C884" s="29"/>
      <c r="D884" s="29"/>
      <c r="E884" s="29"/>
      <c r="F884" s="29"/>
    </row>
    <row r="885" spans="1:6" ht="16.8">
      <c r="A885" s="29"/>
      <c r="B885" s="44"/>
      <c r="C885" s="29"/>
      <c r="D885" s="29"/>
      <c r="E885" s="29"/>
      <c r="F885" s="29"/>
    </row>
    <row r="886" spans="1:6" ht="16.8">
      <c r="A886" s="29"/>
      <c r="B886" s="44"/>
      <c r="C886" s="29"/>
      <c r="D886" s="29"/>
      <c r="E886" s="29"/>
      <c r="F886" s="29"/>
    </row>
    <row r="887" spans="1:6" ht="16.8">
      <c r="A887" s="29"/>
      <c r="B887" s="44"/>
      <c r="C887" s="29"/>
      <c r="D887" s="29"/>
      <c r="E887" s="29"/>
      <c r="F887" s="29"/>
    </row>
    <row r="888" spans="1:6" ht="16.8">
      <c r="A888" s="29"/>
      <c r="B888" s="44"/>
      <c r="C888" s="29"/>
      <c r="D888" s="29"/>
      <c r="E888" s="29"/>
      <c r="F888" s="29"/>
    </row>
    <row r="889" spans="1:6" ht="16.8">
      <c r="A889" s="29"/>
      <c r="B889" s="44"/>
      <c r="C889" s="29"/>
      <c r="D889" s="29"/>
      <c r="E889" s="29"/>
      <c r="F889" s="29"/>
    </row>
    <row r="890" spans="1:6" ht="16.8">
      <c r="A890" s="29"/>
      <c r="B890" s="44"/>
      <c r="C890" s="29"/>
      <c r="D890" s="29"/>
      <c r="E890" s="29"/>
      <c r="F890" s="29"/>
    </row>
    <row r="891" spans="1:6" ht="16.8">
      <c r="A891" s="29"/>
      <c r="B891" s="44"/>
      <c r="C891" s="29"/>
      <c r="D891" s="29"/>
      <c r="E891" s="29"/>
      <c r="F891" s="29"/>
    </row>
    <row r="892" spans="1:6" ht="16.8">
      <c r="A892" s="29"/>
      <c r="B892" s="44"/>
      <c r="C892" s="29"/>
      <c r="D892" s="29"/>
      <c r="E892" s="29"/>
      <c r="F892" s="29"/>
    </row>
    <row r="893" spans="1:6" ht="16.8">
      <c r="A893" s="29"/>
      <c r="B893" s="44"/>
      <c r="C893" s="29"/>
      <c r="D893" s="29"/>
      <c r="E893" s="29"/>
      <c r="F893" s="29"/>
    </row>
    <row r="894" spans="1:6" ht="16.8">
      <c r="A894" s="29"/>
      <c r="B894" s="44"/>
      <c r="C894" s="29"/>
      <c r="D894" s="29"/>
      <c r="E894" s="29"/>
      <c r="F894" s="29"/>
    </row>
    <row r="895" spans="1:6" ht="16.8">
      <c r="A895" s="29"/>
      <c r="B895" s="44"/>
      <c r="C895" s="29"/>
      <c r="D895" s="29"/>
      <c r="E895" s="29"/>
      <c r="F895" s="29"/>
    </row>
    <row r="896" spans="1:6" ht="16.8">
      <c r="A896" s="29"/>
      <c r="B896" s="44"/>
      <c r="C896" s="29"/>
      <c r="D896" s="29"/>
      <c r="E896" s="29"/>
      <c r="F896" s="29"/>
    </row>
    <row r="897" spans="1:6" ht="16.8">
      <c r="A897" s="29"/>
      <c r="B897" s="44"/>
      <c r="C897" s="29"/>
      <c r="D897" s="29"/>
      <c r="E897" s="29"/>
      <c r="F897" s="29"/>
    </row>
    <row r="898" spans="1:6" ht="16.8">
      <c r="A898" s="29"/>
      <c r="B898" s="44"/>
      <c r="C898" s="29"/>
      <c r="D898" s="29"/>
      <c r="E898" s="29"/>
      <c r="F898" s="29"/>
    </row>
    <row r="899" spans="1:6" ht="16.8">
      <c r="A899" s="29"/>
      <c r="B899" s="44"/>
      <c r="C899" s="29"/>
      <c r="D899" s="29"/>
      <c r="E899" s="29"/>
      <c r="F899" s="29"/>
    </row>
    <row r="900" spans="1:6" ht="16.8">
      <c r="A900" s="29"/>
      <c r="B900" s="44"/>
      <c r="C900" s="29"/>
      <c r="D900" s="29"/>
      <c r="E900" s="29"/>
      <c r="F900" s="29"/>
    </row>
    <row r="901" spans="1:6" ht="16.8">
      <c r="A901" s="29"/>
      <c r="B901" s="44"/>
      <c r="C901" s="29"/>
      <c r="D901" s="29"/>
      <c r="E901" s="29"/>
      <c r="F901" s="29"/>
    </row>
    <row r="902" spans="1:6" ht="16.8">
      <c r="A902" s="29"/>
      <c r="B902" s="44"/>
      <c r="C902" s="29"/>
      <c r="D902" s="29"/>
      <c r="E902" s="29"/>
      <c r="F902" s="29"/>
    </row>
    <row r="903" spans="1:6" ht="16.8">
      <c r="A903" s="29"/>
      <c r="B903" s="44"/>
      <c r="C903" s="29"/>
      <c r="D903" s="29"/>
      <c r="E903" s="29"/>
      <c r="F903" s="29"/>
    </row>
    <row r="904" spans="1:6" ht="16.8">
      <c r="A904" s="29"/>
      <c r="B904" s="44"/>
      <c r="C904" s="29"/>
      <c r="D904" s="29"/>
      <c r="E904" s="29"/>
      <c r="F904" s="29"/>
    </row>
    <row r="905" spans="1:6" ht="16.8">
      <c r="A905" s="29"/>
      <c r="B905" s="44"/>
      <c r="C905" s="29"/>
      <c r="D905" s="29"/>
      <c r="E905" s="29"/>
      <c r="F905" s="29"/>
    </row>
    <row r="906" spans="1:6" ht="16.8">
      <c r="A906" s="29"/>
      <c r="B906" s="44"/>
      <c r="C906" s="29"/>
      <c r="D906" s="29"/>
      <c r="E906" s="29"/>
      <c r="F906" s="29"/>
    </row>
    <row r="907" spans="1:6" ht="16.8">
      <c r="A907" s="29"/>
      <c r="B907" s="44"/>
      <c r="C907" s="29"/>
      <c r="D907" s="29"/>
      <c r="E907" s="29"/>
      <c r="F907" s="29"/>
    </row>
    <row r="908" spans="1:6" ht="16.8">
      <c r="A908" s="29"/>
      <c r="B908" s="44"/>
      <c r="C908" s="29"/>
      <c r="D908" s="29"/>
      <c r="E908" s="29"/>
      <c r="F908" s="29"/>
    </row>
    <row r="909" spans="1:6" ht="16.8">
      <c r="A909" s="29"/>
      <c r="B909" s="44"/>
      <c r="C909" s="29"/>
      <c r="D909" s="29"/>
      <c r="E909" s="29"/>
      <c r="F909" s="29"/>
    </row>
    <row r="910" spans="1:6" ht="16.8">
      <c r="A910" s="29"/>
      <c r="B910" s="44"/>
      <c r="C910" s="29"/>
      <c r="D910" s="29"/>
      <c r="E910" s="29"/>
      <c r="F910" s="29"/>
    </row>
    <row r="911" spans="1:6" ht="16.8">
      <c r="A911" s="29"/>
      <c r="B911" s="44"/>
      <c r="C911" s="29"/>
      <c r="D911" s="29"/>
      <c r="E911" s="29"/>
      <c r="F911" s="29"/>
    </row>
    <row r="912" spans="1:6" ht="16.8">
      <c r="A912" s="29"/>
      <c r="B912" s="44"/>
      <c r="C912" s="29"/>
      <c r="D912" s="29"/>
      <c r="E912" s="29"/>
      <c r="F912" s="29"/>
    </row>
    <row r="913" spans="1:6" ht="16.8">
      <c r="A913" s="29"/>
      <c r="B913" s="44"/>
      <c r="C913" s="29"/>
      <c r="D913" s="29"/>
      <c r="E913" s="29"/>
      <c r="F913" s="29"/>
    </row>
    <row r="914" spans="1:6" ht="16.8">
      <c r="A914" s="29"/>
      <c r="B914" s="44"/>
      <c r="C914" s="29"/>
      <c r="D914" s="29"/>
      <c r="E914" s="29"/>
      <c r="F914" s="29"/>
    </row>
    <row r="915" spans="1:6" ht="16.8">
      <c r="A915" s="29"/>
      <c r="B915" s="44"/>
      <c r="C915" s="29"/>
      <c r="D915" s="29"/>
      <c r="E915" s="29"/>
      <c r="F915" s="29"/>
    </row>
    <row r="916" spans="1:6" ht="16.8">
      <c r="A916" s="29"/>
      <c r="B916" s="44"/>
      <c r="C916" s="29"/>
      <c r="D916" s="29"/>
      <c r="E916" s="29"/>
      <c r="F916" s="29"/>
    </row>
    <row r="917" spans="1:6" ht="16.8">
      <c r="A917" s="29"/>
      <c r="B917" s="44"/>
      <c r="C917" s="29"/>
      <c r="D917" s="29"/>
      <c r="E917" s="29"/>
      <c r="F917" s="29"/>
    </row>
    <row r="918" spans="1:6" ht="16.8">
      <c r="A918" s="29"/>
      <c r="B918" s="44"/>
      <c r="C918" s="29"/>
      <c r="D918" s="29"/>
      <c r="E918" s="29"/>
      <c r="F918" s="29"/>
    </row>
    <row r="919" spans="1:6" ht="16.8">
      <c r="A919" s="29"/>
      <c r="B919" s="44"/>
      <c r="C919" s="29"/>
      <c r="D919" s="29"/>
      <c r="E919" s="29"/>
      <c r="F919" s="29"/>
    </row>
    <row r="920" spans="1:6" ht="16.8">
      <c r="A920" s="29"/>
      <c r="B920" s="44"/>
      <c r="C920" s="29"/>
      <c r="D920" s="29"/>
      <c r="E920" s="29"/>
      <c r="F920" s="29"/>
    </row>
    <row r="921" spans="1:6" ht="16.8">
      <c r="A921" s="29"/>
      <c r="B921" s="44"/>
      <c r="C921" s="29"/>
      <c r="D921" s="29"/>
      <c r="E921" s="29"/>
      <c r="F921" s="29"/>
    </row>
    <row r="922" spans="1:6" ht="16.8">
      <c r="A922" s="29"/>
      <c r="B922" s="44"/>
      <c r="C922" s="29"/>
      <c r="D922" s="29"/>
      <c r="E922" s="29"/>
      <c r="F922" s="29"/>
    </row>
    <row r="923" spans="1:6" ht="16.8">
      <c r="A923" s="29"/>
      <c r="B923" s="44"/>
      <c r="C923" s="29"/>
      <c r="D923" s="29"/>
      <c r="E923" s="29"/>
      <c r="F923" s="29"/>
    </row>
    <row r="924" spans="1:6" ht="16.8">
      <c r="A924" s="29"/>
      <c r="B924" s="44"/>
      <c r="C924" s="29"/>
      <c r="D924" s="29"/>
      <c r="E924" s="29"/>
      <c r="F924" s="29"/>
    </row>
    <row r="925" spans="1:6" ht="16.8">
      <c r="A925" s="29"/>
      <c r="B925" s="44"/>
      <c r="C925" s="29"/>
      <c r="D925" s="29"/>
      <c r="E925" s="29"/>
      <c r="F925" s="29"/>
    </row>
    <row r="926" spans="1:6" ht="16.8">
      <c r="A926" s="29"/>
      <c r="B926" s="44"/>
      <c r="C926" s="29"/>
      <c r="D926" s="29"/>
      <c r="E926" s="29"/>
      <c r="F926" s="29"/>
    </row>
    <row r="927" spans="1:6" ht="16.8">
      <c r="A927" s="29"/>
      <c r="B927" s="44"/>
      <c r="C927" s="29"/>
      <c r="D927" s="29"/>
      <c r="E927" s="29"/>
      <c r="F927" s="29"/>
    </row>
    <row r="928" spans="1:6" ht="16.8">
      <c r="A928" s="29"/>
      <c r="B928" s="44"/>
      <c r="C928" s="29"/>
      <c r="D928" s="29"/>
      <c r="E928" s="29"/>
      <c r="F928" s="29"/>
    </row>
    <row r="929" spans="1:6" ht="16.8">
      <c r="A929" s="29"/>
      <c r="B929" s="44"/>
      <c r="C929" s="29"/>
      <c r="D929" s="29"/>
      <c r="E929" s="29"/>
      <c r="F929" s="29"/>
    </row>
    <row r="930" spans="1:6" ht="16.8">
      <c r="A930" s="29"/>
      <c r="B930" s="44"/>
      <c r="C930" s="29"/>
      <c r="D930" s="29"/>
      <c r="E930" s="29"/>
      <c r="F930" s="29"/>
    </row>
    <row r="931" spans="1:6" ht="16.8">
      <c r="A931" s="29"/>
      <c r="B931" s="44"/>
      <c r="C931" s="29"/>
      <c r="D931" s="29"/>
      <c r="E931" s="29"/>
      <c r="F931" s="29"/>
    </row>
    <row r="932" spans="1:6" ht="16.8">
      <c r="A932" s="29"/>
      <c r="B932" s="44"/>
      <c r="C932" s="29"/>
      <c r="D932" s="29"/>
      <c r="E932" s="29"/>
      <c r="F932" s="29"/>
    </row>
    <row r="933" spans="1:6" ht="16.8">
      <c r="A933" s="29"/>
      <c r="B933" s="44"/>
      <c r="C933" s="29"/>
      <c r="D933" s="29"/>
      <c r="E933" s="29"/>
      <c r="F933" s="29"/>
    </row>
    <row r="934" spans="1:6" ht="16.8">
      <c r="A934" s="29"/>
      <c r="B934" s="44"/>
      <c r="C934" s="29"/>
      <c r="D934" s="29"/>
      <c r="E934" s="29"/>
      <c r="F934" s="29"/>
    </row>
    <row r="935" spans="1:6" ht="16.8">
      <c r="A935" s="29"/>
      <c r="B935" s="44"/>
      <c r="C935" s="29"/>
      <c r="D935" s="29"/>
      <c r="E935" s="29"/>
      <c r="F935" s="29"/>
    </row>
    <row r="936" spans="1:6" ht="16.8">
      <c r="A936" s="29"/>
      <c r="B936" s="44"/>
      <c r="C936" s="29"/>
      <c r="D936" s="29"/>
      <c r="E936" s="29"/>
      <c r="F936" s="29"/>
    </row>
    <row r="937" spans="1:6" ht="16.8">
      <c r="A937" s="29"/>
      <c r="B937" s="44"/>
      <c r="C937" s="29"/>
      <c r="D937" s="29"/>
      <c r="E937" s="29"/>
      <c r="F937" s="29"/>
    </row>
    <row r="938" spans="1:6" ht="16.8">
      <c r="A938" s="29"/>
      <c r="B938" s="44"/>
      <c r="C938" s="29"/>
      <c r="D938" s="29"/>
      <c r="E938" s="29"/>
      <c r="F938" s="29"/>
    </row>
    <row r="939" spans="1:6" ht="16.8">
      <c r="A939" s="29"/>
      <c r="B939" s="44"/>
      <c r="C939" s="29"/>
      <c r="D939" s="29"/>
      <c r="E939" s="29"/>
      <c r="F939" s="29"/>
    </row>
    <row r="940" spans="1:6" ht="16.8">
      <c r="A940" s="29"/>
      <c r="B940" s="44"/>
      <c r="C940" s="29"/>
      <c r="D940" s="29"/>
      <c r="E940" s="29"/>
      <c r="F940" s="29"/>
    </row>
    <row r="941" spans="1:6" ht="16.8">
      <c r="A941" s="29"/>
      <c r="B941" s="44"/>
      <c r="C941" s="29"/>
      <c r="D941" s="29"/>
      <c r="E941" s="29"/>
      <c r="F941" s="29"/>
    </row>
    <row r="942" spans="1:6" ht="16.8">
      <c r="A942" s="29"/>
      <c r="B942" s="44"/>
      <c r="C942" s="29"/>
      <c r="D942" s="29"/>
      <c r="E942" s="29"/>
      <c r="F942" s="29"/>
    </row>
    <row r="943" spans="1:6" ht="16.8">
      <c r="A943" s="29"/>
      <c r="B943" s="44"/>
      <c r="C943" s="29"/>
      <c r="D943" s="29"/>
      <c r="E943" s="29"/>
      <c r="F943" s="29"/>
    </row>
    <row r="944" spans="1:6" ht="16.8">
      <c r="A944" s="29"/>
      <c r="B944" s="44"/>
      <c r="C944" s="29"/>
      <c r="D944" s="29"/>
      <c r="E944" s="29"/>
      <c r="F944" s="29"/>
    </row>
    <row r="945" spans="1:6" ht="16.8">
      <c r="A945" s="29"/>
      <c r="B945" s="44"/>
      <c r="C945" s="29"/>
      <c r="D945" s="29"/>
      <c r="E945" s="29"/>
      <c r="F945" s="29"/>
    </row>
    <row r="946" spans="1:6" ht="16.8">
      <c r="A946" s="29"/>
      <c r="B946" s="44"/>
      <c r="C946" s="29"/>
      <c r="D946" s="29"/>
      <c r="E946" s="29"/>
      <c r="F946" s="29"/>
    </row>
    <row r="947" spans="1:6" ht="16.8">
      <c r="A947" s="29"/>
      <c r="B947" s="44"/>
      <c r="C947" s="29"/>
      <c r="D947" s="29"/>
      <c r="E947" s="29"/>
      <c r="F947" s="29"/>
    </row>
    <row r="948" spans="1:6" ht="16.8">
      <c r="A948" s="29"/>
      <c r="B948" s="44"/>
      <c r="C948" s="29"/>
      <c r="D948" s="29"/>
      <c r="E948" s="29"/>
      <c r="F948" s="29"/>
    </row>
    <row r="949" spans="1:6" ht="16.8">
      <c r="A949" s="29"/>
      <c r="B949" s="44"/>
      <c r="C949" s="29"/>
      <c r="D949" s="29"/>
      <c r="E949" s="29"/>
      <c r="F949" s="29"/>
    </row>
    <row r="950" spans="1:6" ht="16.8">
      <c r="A950" s="29"/>
      <c r="B950" s="44"/>
      <c r="C950" s="29"/>
      <c r="D950" s="29"/>
      <c r="E950" s="29"/>
      <c r="F950" s="29"/>
    </row>
    <row r="951" spans="1:6" ht="16.8">
      <c r="A951" s="29"/>
      <c r="B951" s="44"/>
      <c r="C951" s="29"/>
      <c r="D951" s="29"/>
      <c r="E951" s="29"/>
      <c r="F951" s="29"/>
    </row>
    <row r="952" spans="1:6" ht="16.8">
      <c r="A952" s="29"/>
      <c r="B952" s="44"/>
      <c r="C952" s="29"/>
      <c r="D952" s="29"/>
      <c r="E952" s="29"/>
      <c r="F952" s="29"/>
    </row>
    <row r="953" spans="1:6" ht="16.8">
      <c r="A953" s="29"/>
      <c r="B953" s="44"/>
      <c r="C953" s="29"/>
      <c r="D953" s="29"/>
      <c r="E953" s="29"/>
      <c r="F953" s="29"/>
    </row>
    <row r="954" spans="1:6" ht="16.8">
      <c r="A954" s="29"/>
      <c r="B954" s="44"/>
      <c r="C954" s="29"/>
      <c r="D954" s="29"/>
      <c r="E954" s="29"/>
      <c r="F954" s="29"/>
    </row>
    <row r="955" spans="1:6" ht="16.8">
      <c r="A955" s="29"/>
      <c r="B955" s="44"/>
      <c r="C955" s="29"/>
      <c r="D955" s="29"/>
      <c r="E955" s="29"/>
      <c r="F955" s="29"/>
    </row>
    <row r="956" spans="1:6" ht="16.8">
      <c r="A956" s="29"/>
      <c r="B956" s="44"/>
      <c r="C956" s="29"/>
      <c r="D956" s="29"/>
      <c r="E956" s="29"/>
      <c r="F956" s="29"/>
    </row>
    <row r="957" spans="1:6" ht="16.8">
      <c r="A957" s="29"/>
      <c r="B957" s="44"/>
      <c r="C957" s="29"/>
      <c r="D957" s="29"/>
      <c r="E957" s="29"/>
      <c r="F957" s="29"/>
    </row>
    <row r="958" spans="1:6" ht="16.8">
      <c r="A958" s="29"/>
      <c r="B958" s="44"/>
      <c r="C958" s="29"/>
      <c r="D958" s="29"/>
      <c r="E958" s="29"/>
      <c r="F958" s="29"/>
    </row>
    <row r="959" spans="1:6" ht="16.8">
      <c r="A959" s="29"/>
      <c r="B959" s="44"/>
      <c r="C959" s="29"/>
      <c r="D959" s="29"/>
      <c r="E959" s="29"/>
      <c r="F959" s="29"/>
    </row>
    <row r="960" spans="1:6" ht="16.8">
      <c r="A960" s="29"/>
      <c r="B960" s="44"/>
      <c r="C960" s="29"/>
      <c r="D960" s="29"/>
      <c r="E960" s="29"/>
      <c r="F960" s="29"/>
    </row>
    <row r="961" spans="1:6" ht="16.8">
      <c r="A961" s="29"/>
      <c r="B961" s="44"/>
      <c r="C961" s="29"/>
      <c r="D961" s="29"/>
      <c r="E961" s="29"/>
      <c r="F961" s="29"/>
    </row>
    <row r="962" spans="1:6" ht="16.8">
      <c r="A962" s="29"/>
      <c r="B962" s="44"/>
      <c r="C962" s="29"/>
      <c r="D962" s="29"/>
      <c r="E962" s="29"/>
      <c r="F962" s="29"/>
    </row>
    <row r="963" spans="1:6" ht="16.8">
      <c r="A963" s="29"/>
      <c r="B963" s="44"/>
      <c r="C963" s="29"/>
      <c r="D963" s="29"/>
      <c r="E963" s="29"/>
      <c r="F963" s="29"/>
    </row>
    <row r="964" spans="1:6" ht="16.8">
      <c r="A964" s="29"/>
      <c r="B964" s="44"/>
      <c r="C964" s="29"/>
      <c r="D964" s="29"/>
      <c r="E964" s="29"/>
      <c r="F964" s="29"/>
    </row>
    <row r="965" spans="1:6" ht="16.8">
      <c r="A965" s="29"/>
      <c r="B965" s="44"/>
      <c r="C965" s="29"/>
      <c r="D965" s="29"/>
      <c r="E965" s="29"/>
      <c r="F965" s="29"/>
    </row>
    <row r="966" spans="1:6" ht="16.8">
      <c r="A966" s="29"/>
      <c r="B966" s="44"/>
      <c r="C966" s="29"/>
      <c r="D966" s="29"/>
      <c r="E966" s="29"/>
      <c r="F966" s="29"/>
    </row>
    <row r="967" spans="1:6" ht="16.8">
      <c r="A967" s="29"/>
      <c r="B967" s="44"/>
      <c r="C967" s="29"/>
      <c r="D967" s="29"/>
      <c r="E967" s="29"/>
      <c r="F967" s="29"/>
    </row>
    <row r="968" spans="1:6" ht="16.8">
      <c r="A968" s="29"/>
      <c r="B968" s="44"/>
      <c r="C968" s="29"/>
      <c r="D968" s="29"/>
      <c r="E968" s="29"/>
      <c r="F968" s="29"/>
    </row>
    <row r="969" spans="1:6" ht="16.8">
      <c r="A969" s="29"/>
      <c r="B969" s="44"/>
      <c r="C969" s="29"/>
      <c r="D969" s="29"/>
      <c r="E969" s="29"/>
      <c r="F969" s="29"/>
    </row>
    <row r="970" spans="1:6" ht="16.8">
      <c r="A970" s="29"/>
      <c r="B970" s="44"/>
      <c r="C970" s="29"/>
      <c r="D970" s="29"/>
      <c r="E970" s="29"/>
      <c r="F970" s="29"/>
    </row>
    <row r="971" spans="1:6" ht="16.8">
      <c r="A971" s="29"/>
      <c r="B971" s="44"/>
      <c r="C971" s="29"/>
      <c r="D971" s="29"/>
      <c r="E971" s="29"/>
      <c r="F971" s="29"/>
    </row>
    <row r="972" spans="1:6" ht="16.8">
      <c r="A972" s="29"/>
      <c r="B972" s="44"/>
      <c r="C972" s="29"/>
      <c r="D972" s="29"/>
      <c r="E972" s="29"/>
      <c r="F972" s="29"/>
    </row>
    <row r="973" spans="1:6" ht="16.8">
      <c r="A973" s="29"/>
      <c r="B973" s="44"/>
      <c r="C973" s="29"/>
      <c r="D973" s="29"/>
      <c r="E973" s="29"/>
      <c r="F973" s="29"/>
    </row>
    <row r="974" spans="1:6" ht="16.8">
      <c r="A974" s="29"/>
      <c r="B974" s="44"/>
      <c r="C974" s="29"/>
      <c r="D974" s="29"/>
      <c r="E974" s="29"/>
      <c r="F974" s="29"/>
    </row>
    <row r="975" spans="1:6" ht="16.8">
      <c r="A975" s="29"/>
      <c r="B975" s="44"/>
      <c r="C975" s="29"/>
      <c r="D975" s="29"/>
      <c r="E975" s="29"/>
      <c r="F975" s="29"/>
    </row>
    <row r="976" spans="1:6" ht="16.8">
      <c r="A976" s="29"/>
      <c r="B976" s="44"/>
      <c r="C976" s="29"/>
      <c r="D976" s="29"/>
      <c r="E976" s="29"/>
      <c r="F976" s="29"/>
    </row>
    <row r="977" spans="1:6" ht="16.8">
      <c r="A977" s="29"/>
      <c r="B977" s="44"/>
      <c r="C977" s="29"/>
      <c r="D977" s="29"/>
      <c r="E977" s="29"/>
      <c r="F977" s="29"/>
    </row>
    <row r="978" spans="1:6" ht="16.8">
      <c r="A978" s="29"/>
      <c r="B978" s="44"/>
      <c r="C978" s="29"/>
      <c r="D978" s="29"/>
      <c r="E978" s="29"/>
      <c r="F978" s="29"/>
    </row>
    <row r="979" spans="1:6" ht="16.8">
      <c r="A979" s="29"/>
      <c r="B979" s="44"/>
      <c r="C979" s="29"/>
      <c r="D979" s="29"/>
      <c r="E979" s="29"/>
      <c r="F979" s="29"/>
    </row>
    <row r="980" spans="1:6" ht="16.8">
      <c r="A980" s="29"/>
      <c r="B980" s="44"/>
      <c r="C980" s="29"/>
      <c r="D980" s="29"/>
      <c r="E980" s="29"/>
      <c r="F980" s="29"/>
    </row>
    <row r="981" spans="1:6" ht="16.8">
      <c r="A981" s="29"/>
      <c r="B981" s="44"/>
      <c r="C981" s="29"/>
      <c r="D981" s="29"/>
      <c r="E981" s="29"/>
      <c r="F981" s="29"/>
    </row>
    <row r="982" spans="1:6" ht="16.8">
      <c r="A982" s="29"/>
      <c r="B982" s="44"/>
      <c r="C982" s="29"/>
      <c r="D982" s="29"/>
      <c r="E982" s="29"/>
      <c r="F982" s="29"/>
    </row>
    <row r="983" spans="1:6" ht="16.8">
      <c r="A983" s="29"/>
      <c r="B983" s="44"/>
      <c r="C983" s="29"/>
      <c r="D983" s="29"/>
      <c r="E983" s="29"/>
      <c r="F983" s="29"/>
    </row>
    <row r="984" spans="1:6" ht="16.8">
      <c r="A984" s="29"/>
      <c r="B984" s="44"/>
      <c r="C984" s="29"/>
      <c r="D984" s="29"/>
      <c r="E984" s="29"/>
      <c r="F984" s="29"/>
    </row>
    <row r="985" spans="1:6" ht="16.8">
      <c r="A985" s="29"/>
      <c r="B985" s="44"/>
      <c r="C985" s="29"/>
      <c r="D985" s="29"/>
      <c r="E985" s="29"/>
      <c r="F985" s="29"/>
    </row>
    <row r="986" spans="1:6" ht="16.8">
      <c r="A986" s="29"/>
      <c r="B986" s="44"/>
      <c r="C986" s="29"/>
      <c r="D986" s="29"/>
      <c r="E986" s="29"/>
      <c r="F986" s="29"/>
    </row>
    <row r="987" spans="1:6" ht="16.8">
      <c r="A987" s="29"/>
      <c r="B987" s="44"/>
      <c r="C987" s="29"/>
      <c r="D987" s="29"/>
      <c r="E987" s="29"/>
      <c r="F987" s="29"/>
    </row>
    <row r="988" spans="1:6" ht="16.8">
      <c r="A988" s="29"/>
      <c r="B988" s="44"/>
      <c r="C988" s="29"/>
      <c r="D988" s="29"/>
      <c r="E988" s="29"/>
      <c r="F988" s="29"/>
    </row>
    <row r="989" spans="1:6" ht="16.8">
      <c r="A989" s="29"/>
      <c r="B989" s="44"/>
      <c r="C989" s="29"/>
      <c r="D989" s="29"/>
      <c r="E989" s="29"/>
      <c r="F989" s="29"/>
    </row>
    <row r="990" spans="1:6" ht="16.8">
      <c r="A990" s="29"/>
      <c r="B990" s="44"/>
      <c r="C990" s="29"/>
      <c r="D990" s="29"/>
      <c r="E990" s="29"/>
      <c r="F990" s="29"/>
    </row>
    <row r="991" spans="1:6" ht="16.8">
      <c r="A991" s="29"/>
      <c r="B991" s="44"/>
      <c r="C991" s="29"/>
      <c r="D991" s="29"/>
      <c r="E991" s="29"/>
      <c r="F991" s="29"/>
    </row>
    <row r="992" spans="1:6" ht="16.8">
      <c r="A992" s="29"/>
      <c r="B992" s="44"/>
      <c r="C992" s="29"/>
      <c r="D992" s="29"/>
      <c r="E992" s="29"/>
      <c r="F992" s="29"/>
    </row>
    <row r="993" spans="1:6" ht="16.8">
      <c r="A993" s="29"/>
      <c r="B993" s="44"/>
      <c r="C993" s="29"/>
      <c r="D993" s="29"/>
      <c r="E993" s="29"/>
      <c r="F993" s="29"/>
    </row>
    <row r="994" spans="1:6" ht="16.8">
      <c r="A994" s="29"/>
      <c r="B994" s="44"/>
      <c r="C994" s="29"/>
      <c r="D994" s="29"/>
      <c r="E994" s="29"/>
      <c r="F994" s="29"/>
    </row>
    <row r="995" spans="1:6" ht="16.8">
      <c r="A995" s="29"/>
      <c r="B995" s="44"/>
      <c r="C995" s="29"/>
      <c r="D995" s="29"/>
      <c r="E995" s="29"/>
      <c r="F995" s="29"/>
    </row>
    <row r="996" spans="1:6" ht="16.8">
      <c r="A996" s="29"/>
      <c r="B996" s="44"/>
      <c r="C996" s="29"/>
      <c r="D996" s="29"/>
      <c r="E996" s="29"/>
      <c r="F996" s="29"/>
    </row>
    <row r="997" spans="1:6" ht="16.8">
      <c r="A997" s="29"/>
      <c r="B997" s="44"/>
      <c r="C997" s="29"/>
      <c r="D997" s="29"/>
      <c r="E997" s="29"/>
      <c r="F997" s="29"/>
    </row>
    <row r="998" spans="1:6" ht="16.8">
      <c r="A998" s="29"/>
      <c r="B998" s="44"/>
      <c r="C998" s="29"/>
      <c r="D998" s="29"/>
      <c r="E998" s="29"/>
      <c r="F998" s="29"/>
    </row>
    <row r="999" spans="1:6" ht="16.8">
      <c r="A999" s="29"/>
      <c r="B999" s="44"/>
      <c r="C999" s="29"/>
      <c r="D999" s="29"/>
      <c r="E999" s="29"/>
      <c r="F999" s="29"/>
    </row>
    <row r="1000" spans="1:6" ht="16.8">
      <c r="A1000" s="29"/>
      <c r="B1000" s="44"/>
      <c r="C1000" s="29"/>
      <c r="D1000" s="29"/>
      <c r="E1000" s="29"/>
      <c r="F1000" s="29"/>
    </row>
    <row r="1001" spans="1:6" ht="16.8">
      <c r="A1001" s="29"/>
      <c r="B1001" s="44"/>
      <c r="C1001" s="29"/>
      <c r="D1001" s="29"/>
      <c r="E1001" s="29"/>
      <c r="F1001" s="29"/>
    </row>
    <row r="1002" spans="1:6" ht="16.8">
      <c r="A1002" s="29"/>
      <c r="B1002" s="44"/>
      <c r="C1002" s="29"/>
      <c r="D1002" s="29"/>
      <c r="E1002" s="29"/>
      <c r="F1002" s="29"/>
    </row>
    <row r="1003" spans="1:6" ht="16.8">
      <c r="A1003" s="29"/>
      <c r="B1003" s="44"/>
      <c r="C1003" s="29"/>
      <c r="D1003" s="29"/>
      <c r="E1003" s="29"/>
      <c r="F1003" s="29"/>
    </row>
    <row r="1004" spans="1:6" ht="16.8">
      <c r="A1004" s="29"/>
      <c r="B1004" s="44"/>
      <c r="C1004" s="29"/>
      <c r="D1004" s="29"/>
      <c r="E1004" s="29"/>
      <c r="F1004" s="29"/>
    </row>
    <row r="1005" spans="1:6" ht="16.8">
      <c r="A1005" s="29"/>
      <c r="B1005" s="44"/>
      <c r="C1005" s="29"/>
      <c r="D1005" s="29"/>
      <c r="E1005" s="29"/>
      <c r="F1005" s="29"/>
    </row>
    <row r="1006" spans="1:6" ht="16.8">
      <c r="A1006" s="29"/>
      <c r="B1006" s="44"/>
      <c r="C1006" s="29"/>
      <c r="D1006" s="29"/>
      <c r="E1006" s="29"/>
      <c r="F1006" s="29"/>
    </row>
    <row r="1007" spans="1:6" ht="16.8">
      <c r="A1007" s="29"/>
      <c r="B1007" s="44"/>
      <c r="C1007" s="29"/>
      <c r="D1007" s="29"/>
      <c r="E1007" s="29"/>
      <c r="F1007" s="29"/>
    </row>
    <row r="1008" spans="1:6" ht="16.8">
      <c r="A1008" s="29"/>
      <c r="B1008" s="44"/>
      <c r="C1008" s="29"/>
      <c r="D1008" s="29"/>
      <c r="E1008" s="29"/>
      <c r="F1008" s="29"/>
    </row>
    <row r="1009" spans="1:6" ht="16.8">
      <c r="A1009" s="29"/>
      <c r="B1009" s="44"/>
      <c r="C1009" s="29"/>
      <c r="D1009" s="29"/>
      <c r="E1009" s="29"/>
      <c r="F1009" s="29"/>
    </row>
    <row r="1010" spans="1:6" ht="16.8">
      <c r="A1010" s="29"/>
      <c r="B1010" s="44"/>
      <c r="C1010" s="29"/>
      <c r="D1010" s="29"/>
      <c r="E1010" s="29"/>
      <c r="F1010" s="29"/>
    </row>
    <row r="1011" spans="1:6" ht="16.8">
      <c r="A1011" s="29"/>
      <c r="B1011" s="44"/>
      <c r="C1011" s="29"/>
      <c r="D1011" s="29"/>
      <c r="E1011" s="29"/>
      <c r="F1011" s="29"/>
    </row>
    <row r="1012" spans="1:6" ht="16.8">
      <c r="A1012" s="29"/>
      <c r="B1012" s="44"/>
      <c r="C1012" s="29"/>
      <c r="D1012" s="29"/>
      <c r="E1012" s="29"/>
      <c r="F1012" s="29"/>
    </row>
    <row r="1013" spans="1:6" ht="16.8">
      <c r="A1013" s="29"/>
      <c r="B1013" s="44"/>
      <c r="C1013" s="29"/>
      <c r="D1013" s="29"/>
      <c r="E1013" s="29"/>
      <c r="F1013" s="29"/>
    </row>
    <row r="1014" spans="1:6" ht="16.8">
      <c r="A1014" s="29"/>
      <c r="B1014" s="44"/>
      <c r="C1014" s="29"/>
      <c r="D1014" s="29"/>
      <c r="E1014" s="29"/>
      <c r="F1014" s="29"/>
    </row>
    <row r="1015" spans="1:6" ht="16.8">
      <c r="A1015" s="29"/>
      <c r="B1015" s="44"/>
      <c r="C1015" s="29"/>
      <c r="D1015" s="29"/>
      <c r="E1015" s="29"/>
      <c r="F1015" s="29"/>
    </row>
    <row r="1016" spans="1:6" ht="16.8">
      <c r="A1016" s="29"/>
      <c r="B1016" s="44"/>
      <c r="C1016" s="29"/>
      <c r="D1016" s="29"/>
      <c r="E1016" s="29"/>
      <c r="F1016" s="29"/>
    </row>
    <row r="1017" spans="1:6" ht="16.8">
      <c r="A1017" s="29"/>
      <c r="B1017" s="44"/>
      <c r="C1017" s="29"/>
      <c r="D1017" s="29"/>
      <c r="E1017" s="29"/>
      <c r="F1017" s="29"/>
    </row>
    <row r="1018" spans="1:6" ht="16.8">
      <c r="A1018" s="29"/>
      <c r="B1018" s="44"/>
      <c r="C1018" s="29"/>
      <c r="D1018" s="29"/>
      <c r="E1018" s="29"/>
      <c r="F1018" s="29"/>
    </row>
    <row r="1019" spans="1:6" ht="16.8">
      <c r="A1019" s="29"/>
      <c r="B1019" s="44"/>
      <c r="C1019" s="29"/>
      <c r="D1019" s="29"/>
      <c r="E1019" s="29"/>
      <c r="F1019" s="29"/>
    </row>
    <row r="1020" spans="1:6" ht="16.8">
      <c r="A1020" s="29"/>
      <c r="B1020" s="44"/>
      <c r="C1020" s="29"/>
      <c r="D1020" s="29"/>
      <c r="E1020" s="29"/>
      <c r="F1020" s="29"/>
    </row>
    <row r="1021" spans="1:6" ht="16.8">
      <c r="A1021" s="29"/>
      <c r="B1021" s="44"/>
      <c r="C1021" s="29"/>
      <c r="D1021" s="29"/>
      <c r="E1021" s="29"/>
      <c r="F1021" s="29"/>
    </row>
    <row r="1022" spans="1:6" ht="16.8">
      <c r="A1022" s="29"/>
      <c r="B1022" s="44"/>
      <c r="C1022" s="29"/>
      <c r="D1022" s="29"/>
      <c r="E1022" s="29"/>
      <c r="F1022" s="29"/>
    </row>
    <row r="1023" spans="1:6" ht="16.8">
      <c r="A1023" s="29"/>
      <c r="B1023" s="44"/>
      <c r="C1023" s="29"/>
      <c r="D1023" s="29"/>
      <c r="E1023" s="29"/>
      <c r="F1023" s="29"/>
    </row>
    <row r="1024" spans="1:6" ht="16.8">
      <c r="A1024" s="29"/>
      <c r="B1024" s="44"/>
      <c r="C1024" s="29"/>
      <c r="D1024" s="29"/>
      <c r="E1024" s="29"/>
      <c r="F1024" s="29"/>
    </row>
    <row r="1025" spans="1:6" ht="16.8">
      <c r="A1025" s="29"/>
      <c r="B1025" s="44"/>
      <c r="C1025" s="29"/>
      <c r="D1025" s="29"/>
      <c r="E1025" s="29"/>
      <c r="F1025" s="29"/>
    </row>
    <row r="1026" spans="1:6" ht="16.8">
      <c r="A1026" s="29"/>
      <c r="B1026" s="44"/>
      <c r="C1026" s="29"/>
      <c r="D1026" s="29"/>
      <c r="E1026" s="29"/>
      <c r="F1026" s="29"/>
    </row>
    <row r="1027" spans="1:6" ht="16.8">
      <c r="A1027" s="29"/>
      <c r="B1027" s="44"/>
      <c r="C1027" s="29"/>
      <c r="D1027" s="29"/>
      <c r="E1027" s="29"/>
      <c r="F1027" s="29"/>
    </row>
    <row r="1028" spans="1:6" ht="16.8">
      <c r="A1028" s="29"/>
      <c r="B1028" s="44"/>
      <c r="C1028" s="29"/>
      <c r="D1028" s="29"/>
      <c r="E1028" s="29"/>
      <c r="F1028" s="29"/>
    </row>
    <row r="1029" spans="1:6" ht="16.8">
      <c r="A1029" s="29"/>
      <c r="B1029" s="44"/>
      <c r="C1029" s="29"/>
      <c r="D1029" s="29"/>
      <c r="E1029" s="29"/>
      <c r="F1029" s="29"/>
    </row>
    <row r="1030" spans="1:6" ht="16.8">
      <c r="A1030" s="29"/>
      <c r="B1030" s="44"/>
      <c r="C1030" s="29"/>
      <c r="D1030" s="29"/>
      <c r="E1030" s="29"/>
      <c r="F1030" s="29"/>
    </row>
    <row r="1031" spans="1:6" ht="16.8">
      <c r="A1031" s="29"/>
      <c r="B1031" s="44"/>
      <c r="C1031" s="29"/>
      <c r="D1031" s="29"/>
      <c r="E1031" s="29"/>
      <c r="F1031" s="29"/>
    </row>
    <row r="1032" spans="1:6" ht="16.8">
      <c r="A1032" s="29"/>
      <c r="B1032" s="44"/>
      <c r="C1032" s="29"/>
      <c r="D1032" s="29"/>
      <c r="E1032" s="29"/>
      <c r="F1032" s="29"/>
    </row>
    <row r="1033" spans="1:6" ht="16.8">
      <c r="A1033" s="29"/>
      <c r="B1033" s="44"/>
      <c r="C1033" s="29"/>
      <c r="D1033" s="29"/>
      <c r="E1033" s="29"/>
      <c r="F1033" s="29"/>
    </row>
    <row r="1034" spans="1:6" ht="16.8">
      <c r="A1034" s="29"/>
      <c r="B1034" s="44"/>
      <c r="C1034" s="29"/>
      <c r="D1034" s="29"/>
      <c r="E1034" s="29"/>
      <c r="F1034" s="29"/>
    </row>
    <row r="1035" spans="1:6" ht="16.8">
      <c r="A1035" s="29"/>
      <c r="B1035" s="44"/>
      <c r="C1035" s="29"/>
      <c r="D1035" s="29"/>
      <c r="E1035" s="29"/>
      <c r="F1035" s="29"/>
    </row>
    <row r="1036" spans="1:6" ht="16.8">
      <c r="A1036" s="29"/>
      <c r="B1036" s="44"/>
      <c r="C1036" s="29"/>
      <c r="D1036" s="29"/>
      <c r="E1036" s="29"/>
      <c r="F1036" s="29"/>
    </row>
    <row r="1037" spans="1:6" ht="16.8">
      <c r="A1037" s="29"/>
      <c r="B1037" s="44"/>
      <c r="C1037" s="29"/>
      <c r="D1037" s="29"/>
      <c r="E1037" s="29"/>
      <c r="F1037" s="29"/>
    </row>
    <row r="1038" spans="1:6" ht="16.8">
      <c r="A1038" s="29"/>
      <c r="B1038" s="44"/>
      <c r="C1038" s="29"/>
      <c r="D1038" s="29"/>
      <c r="E1038" s="29"/>
      <c r="F1038" s="29"/>
    </row>
    <row r="1039" spans="1:6" ht="16.8">
      <c r="A1039" s="29"/>
      <c r="B1039" s="44"/>
      <c r="C1039" s="29"/>
      <c r="D1039" s="29"/>
      <c r="E1039" s="29"/>
      <c r="F1039" s="29"/>
    </row>
    <row r="1040" spans="1:6" ht="16.8">
      <c r="A1040" s="29"/>
      <c r="B1040" s="44"/>
      <c r="C1040" s="29"/>
      <c r="D1040" s="29"/>
      <c r="E1040" s="29"/>
      <c r="F1040" s="29"/>
    </row>
    <row r="1041" spans="1:6" ht="16.8">
      <c r="A1041" s="29"/>
      <c r="B1041" s="44"/>
      <c r="C1041" s="29"/>
      <c r="D1041" s="29"/>
      <c r="E1041" s="29"/>
      <c r="F1041" s="29"/>
    </row>
    <row r="1042" spans="1:6" ht="16.8">
      <c r="A1042" s="29"/>
      <c r="B1042" s="44"/>
      <c r="C1042" s="29"/>
      <c r="D1042" s="29"/>
      <c r="E1042" s="29"/>
      <c r="F1042" s="29"/>
    </row>
    <row r="1043" spans="1:6" ht="16.8">
      <c r="A1043" s="29"/>
      <c r="B1043" s="44"/>
      <c r="C1043" s="29"/>
      <c r="D1043" s="29"/>
      <c r="E1043" s="29"/>
      <c r="F1043" s="29"/>
    </row>
    <row r="1044" spans="1:6" ht="16.8">
      <c r="A1044" s="29"/>
      <c r="B1044" s="44"/>
      <c r="C1044" s="29"/>
      <c r="D1044" s="29"/>
      <c r="E1044" s="29"/>
      <c r="F1044" s="29"/>
    </row>
    <row r="1045" spans="1:6" ht="16.8">
      <c r="A1045" s="29"/>
      <c r="B1045" s="44"/>
      <c r="C1045" s="29"/>
      <c r="D1045" s="29"/>
      <c r="E1045" s="29"/>
      <c r="F1045" s="29"/>
    </row>
    <row r="1046" spans="1:6" ht="16.8">
      <c r="A1046" s="29"/>
      <c r="B1046" s="44"/>
      <c r="C1046" s="29"/>
      <c r="D1046" s="29"/>
      <c r="E1046" s="29"/>
      <c r="F1046" s="29"/>
    </row>
    <row r="1047" spans="1:6" ht="16.8">
      <c r="A1047" s="29"/>
      <c r="B1047" s="44"/>
      <c r="C1047" s="29"/>
      <c r="D1047" s="29"/>
      <c r="E1047" s="29"/>
      <c r="F1047" s="29"/>
    </row>
    <row r="1048" spans="1:6" ht="16.8">
      <c r="A1048" s="29"/>
      <c r="B1048" s="44"/>
      <c r="C1048" s="29"/>
      <c r="D1048" s="29"/>
      <c r="E1048" s="29"/>
      <c r="F1048" s="29"/>
    </row>
    <row r="1049" spans="1:6" ht="16.8">
      <c r="A1049" s="29"/>
      <c r="B1049" s="44"/>
      <c r="C1049" s="29"/>
      <c r="D1049" s="29"/>
      <c r="E1049" s="29"/>
      <c r="F1049" s="29"/>
    </row>
    <row r="1050" spans="1:6" ht="16.8">
      <c r="A1050" s="29"/>
      <c r="B1050" s="44"/>
      <c r="C1050" s="29"/>
      <c r="D1050" s="29"/>
      <c r="E1050" s="29"/>
      <c r="F1050" s="29"/>
    </row>
    <row r="1051" spans="1:6" ht="16.8">
      <c r="A1051" s="29"/>
      <c r="B1051" s="44"/>
      <c r="C1051" s="29"/>
      <c r="D1051" s="29"/>
      <c r="E1051" s="29"/>
      <c r="F1051" s="29"/>
    </row>
    <row r="1052" spans="1:6" ht="16.8">
      <c r="A1052" s="29"/>
      <c r="B1052" s="44"/>
      <c r="C1052" s="29"/>
      <c r="D1052" s="29"/>
      <c r="E1052" s="29"/>
      <c r="F1052" s="29"/>
    </row>
    <row r="1053" spans="1:6" ht="16.8">
      <c r="A1053" s="29"/>
      <c r="B1053" s="44"/>
      <c r="C1053" s="29"/>
      <c r="D1053" s="29"/>
      <c r="E1053" s="29"/>
      <c r="F1053"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1076"/>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21875" customWidth="1"/>
    <col min="4" max="5" width="18.88671875" customWidth="1"/>
    <col min="6" max="6" width="125.109375" customWidth="1"/>
    <col min="16384" max="16384" width="0" hidden="1" customWidth="1"/>
  </cols>
  <sheetData>
    <row r="1" spans="1:26 16384:16384" ht="30" hidden="1" customHeight="1">
      <c r="A1" s="29">
        <v>0</v>
      </c>
      <c r="B1" s="53"/>
      <c r="C1" s="29" t="s">
        <v>4</v>
      </c>
      <c r="D1" s="29" t="s">
        <v>5</v>
      </c>
      <c r="E1" s="29" t="s">
        <v>6</v>
      </c>
      <c r="F1" s="29" t="s">
        <v>7</v>
      </c>
      <c r="XFD1">
        <f ca="1">IF('Roll All'!$B$4="Roll!",RAND(),RAND())</f>
        <v>0.22430818886291126</v>
      </c>
    </row>
    <row r="2" spans="1:26 16384:16384" ht="1.5" customHeight="1">
      <c r="A2" s="44"/>
      <c r="B2" s="53"/>
      <c r="C2" s="44"/>
      <c r="D2" s="44"/>
      <c r="E2" s="44"/>
      <c r="F2" s="44"/>
      <c r="G2" s="13"/>
      <c r="H2" s="13"/>
      <c r="I2" s="13"/>
      <c r="J2" s="13"/>
      <c r="K2" s="13"/>
      <c r="L2" s="13"/>
      <c r="M2" s="13"/>
      <c r="N2" s="13"/>
      <c r="O2" s="13"/>
      <c r="P2" s="13"/>
      <c r="Q2" s="13"/>
      <c r="R2" s="13"/>
      <c r="S2" s="13"/>
      <c r="T2" s="13"/>
      <c r="U2" s="13"/>
      <c r="V2" s="13"/>
      <c r="W2" s="13"/>
      <c r="X2" s="13"/>
      <c r="Y2" s="13"/>
      <c r="Z2" s="13"/>
    </row>
    <row r="3" spans="1:26 16384:16384" ht="67.2">
      <c r="A3" s="29">
        <v>1</v>
      </c>
      <c r="B3" s="14"/>
      <c r="C3" s="15">
        <v>50</v>
      </c>
      <c r="D3" s="15" t="s">
        <v>864</v>
      </c>
      <c r="E3" s="15" t="s">
        <v>385</v>
      </c>
      <c r="F3" s="15" t="s">
        <v>865</v>
      </c>
      <c r="G3" s="16"/>
      <c r="H3" s="16"/>
      <c r="I3" s="16"/>
      <c r="J3" s="16"/>
      <c r="K3" s="16"/>
      <c r="L3" s="16"/>
      <c r="M3" s="16"/>
      <c r="N3" s="16"/>
      <c r="O3" s="16"/>
      <c r="P3" s="16"/>
      <c r="Q3" s="16"/>
      <c r="R3" s="16"/>
      <c r="S3" s="16"/>
      <c r="T3" s="16"/>
      <c r="U3" s="16"/>
      <c r="V3" s="16"/>
      <c r="W3" s="16"/>
      <c r="X3" s="16"/>
      <c r="Y3" s="16"/>
      <c r="Z3" s="16"/>
    </row>
    <row r="4" spans="1:26 16384:16384" ht="67.8">
      <c r="A4" s="29">
        <v>2</v>
      </c>
      <c r="B4" s="55"/>
      <c r="C4" s="21">
        <v>50</v>
      </c>
      <c r="D4" s="21" t="s">
        <v>866</v>
      </c>
      <c r="E4" s="21" t="s">
        <v>385</v>
      </c>
      <c r="F4" s="21" t="s">
        <v>867</v>
      </c>
      <c r="G4" s="52"/>
      <c r="H4" s="52"/>
      <c r="I4" s="52"/>
      <c r="J4" s="52"/>
      <c r="K4" s="52"/>
      <c r="L4" s="52"/>
      <c r="M4" s="52"/>
      <c r="N4" s="52"/>
      <c r="O4" s="52"/>
      <c r="P4" s="52"/>
      <c r="Q4" s="52"/>
      <c r="R4" s="52"/>
      <c r="S4" s="52"/>
      <c r="T4" s="52"/>
      <c r="U4" s="52"/>
      <c r="V4" s="52"/>
      <c r="W4" s="52"/>
      <c r="X4" s="52"/>
      <c r="Y4" s="52"/>
      <c r="Z4" s="52"/>
    </row>
    <row r="5" spans="1:26 16384:16384" ht="100.8">
      <c r="A5" s="29">
        <v>3</v>
      </c>
      <c r="B5" s="55"/>
      <c r="C5" s="21">
        <v>50</v>
      </c>
      <c r="D5" s="21" t="s">
        <v>868</v>
      </c>
      <c r="E5" s="21" t="s">
        <v>869</v>
      </c>
      <c r="F5" s="21" t="s">
        <v>870</v>
      </c>
      <c r="G5" s="52"/>
      <c r="H5" s="52"/>
      <c r="I5" s="52"/>
      <c r="J5" s="52"/>
      <c r="K5" s="52"/>
      <c r="L5" s="52"/>
      <c r="M5" s="52"/>
      <c r="N5" s="52"/>
      <c r="O5" s="52"/>
      <c r="P5" s="52"/>
      <c r="Q5" s="52"/>
      <c r="R5" s="52"/>
      <c r="S5" s="52"/>
      <c r="T5" s="52"/>
      <c r="U5" s="52"/>
      <c r="V5" s="52"/>
      <c r="W5" s="52"/>
      <c r="X5" s="52"/>
      <c r="Y5" s="52"/>
      <c r="Z5" s="52"/>
    </row>
    <row r="6" spans="1:26 16384:16384" ht="100.8">
      <c r="A6" s="29">
        <v>4</v>
      </c>
      <c r="B6" s="14"/>
      <c r="C6" s="15">
        <v>50</v>
      </c>
      <c r="D6" s="15" t="s">
        <v>871</v>
      </c>
      <c r="E6" s="15" t="s">
        <v>64</v>
      </c>
      <c r="F6" s="15" t="s">
        <v>872</v>
      </c>
      <c r="G6" s="16"/>
      <c r="H6" s="16"/>
      <c r="I6" s="16"/>
      <c r="J6" s="16"/>
      <c r="K6" s="16"/>
      <c r="L6" s="16"/>
      <c r="M6" s="16"/>
      <c r="N6" s="16"/>
      <c r="O6" s="16"/>
      <c r="P6" s="16"/>
      <c r="Q6" s="16"/>
      <c r="R6" s="16"/>
      <c r="S6" s="16"/>
      <c r="T6" s="16"/>
      <c r="U6" s="16"/>
      <c r="V6" s="16"/>
      <c r="W6" s="16"/>
      <c r="X6" s="16"/>
      <c r="Y6" s="16"/>
      <c r="Z6" s="16"/>
    </row>
    <row r="7" spans="1:26 16384:16384" ht="151.19999999999999">
      <c r="A7" s="29">
        <v>5</v>
      </c>
      <c r="B7" s="55"/>
      <c r="C7" s="21">
        <v>50</v>
      </c>
      <c r="D7" s="21" t="s">
        <v>873</v>
      </c>
      <c r="E7" s="21" t="s">
        <v>231</v>
      </c>
      <c r="F7" s="21" t="s">
        <v>874</v>
      </c>
      <c r="G7" s="52"/>
      <c r="H7" s="52"/>
      <c r="I7" s="52"/>
      <c r="J7" s="52"/>
      <c r="K7" s="52"/>
      <c r="L7" s="52"/>
      <c r="M7" s="52"/>
      <c r="N7" s="52"/>
      <c r="O7" s="52"/>
      <c r="P7" s="52"/>
      <c r="Q7" s="52"/>
      <c r="R7" s="52"/>
      <c r="S7" s="52"/>
      <c r="T7" s="52"/>
      <c r="U7" s="52"/>
      <c r="V7" s="52"/>
      <c r="W7" s="52"/>
      <c r="X7" s="52"/>
      <c r="Y7" s="52"/>
      <c r="Z7" s="52"/>
    </row>
    <row r="8" spans="1:26 16384:16384" ht="33.6">
      <c r="A8" s="29">
        <v>6</v>
      </c>
      <c r="B8" s="55"/>
      <c r="C8" s="21">
        <v>100</v>
      </c>
      <c r="D8" s="21" t="s">
        <v>875</v>
      </c>
      <c r="E8" s="21" t="s">
        <v>10</v>
      </c>
      <c r="F8" s="21" t="s">
        <v>876</v>
      </c>
      <c r="G8" s="52"/>
      <c r="H8" s="52"/>
      <c r="I8" s="52"/>
      <c r="J8" s="52"/>
      <c r="K8" s="52"/>
      <c r="L8" s="52"/>
      <c r="M8" s="52"/>
      <c r="N8" s="52"/>
      <c r="O8" s="52"/>
      <c r="P8" s="52"/>
      <c r="Q8" s="52"/>
      <c r="R8" s="52"/>
      <c r="S8" s="52"/>
      <c r="T8" s="52"/>
      <c r="U8" s="52"/>
      <c r="V8" s="52"/>
      <c r="W8" s="52"/>
      <c r="X8" s="52"/>
      <c r="Y8" s="52"/>
      <c r="Z8" s="52"/>
    </row>
    <row r="9" spans="1:26 16384:16384" ht="117.6">
      <c r="A9" s="29">
        <v>7</v>
      </c>
      <c r="B9" s="55"/>
      <c r="C9" s="21">
        <v>100</v>
      </c>
      <c r="D9" s="21" t="s">
        <v>877</v>
      </c>
      <c r="E9" s="21" t="s">
        <v>10</v>
      </c>
      <c r="F9" s="21" t="s">
        <v>878</v>
      </c>
      <c r="G9" s="52"/>
      <c r="H9" s="52"/>
      <c r="I9" s="52"/>
      <c r="J9" s="52"/>
      <c r="K9" s="52"/>
      <c r="L9" s="52"/>
      <c r="M9" s="52"/>
      <c r="N9" s="52"/>
      <c r="O9" s="52"/>
      <c r="P9" s="52"/>
      <c r="Q9" s="52"/>
      <c r="R9" s="52"/>
      <c r="S9" s="52"/>
      <c r="T9" s="52"/>
      <c r="U9" s="52"/>
      <c r="V9" s="52"/>
      <c r="W9" s="52"/>
      <c r="X9" s="52"/>
      <c r="Y9" s="52"/>
      <c r="Z9" s="52"/>
    </row>
    <row r="10" spans="1:26 16384:16384" ht="201.6">
      <c r="A10" s="29">
        <v>8</v>
      </c>
      <c r="B10" s="14"/>
      <c r="C10" s="15">
        <v>100</v>
      </c>
      <c r="D10" s="15" t="s">
        <v>879</v>
      </c>
      <c r="E10" s="15" t="s">
        <v>288</v>
      </c>
      <c r="F10" s="15" t="s">
        <v>880</v>
      </c>
      <c r="G10" s="16"/>
      <c r="H10" s="16"/>
      <c r="I10" s="16"/>
      <c r="J10" s="16"/>
      <c r="K10" s="16"/>
      <c r="L10" s="16"/>
      <c r="M10" s="16"/>
      <c r="N10" s="16"/>
      <c r="O10" s="16"/>
      <c r="P10" s="16"/>
      <c r="Q10" s="16"/>
      <c r="R10" s="16"/>
      <c r="S10" s="16"/>
      <c r="T10" s="16"/>
      <c r="U10" s="16"/>
      <c r="V10" s="16"/>
      <c r="W10" s="16"/>
      <c r="X10" s="16"/>
      <c r="Y10" s="16"/>
      <c r="Z10" s="16"/>
    </row>
    <row r="11" spans="1:26 16384:16384" ht="67.2">
      <c r="A11" s="29">
        <v>9</v>
      </c>
      <c r="B11" s="14"/>
      <c r="C11" s="15">
        <v>100</v>
      </c>
      <c r="D11" s="15" t="s">
        <v>881</v>
      </c>
      <c r="E11" s="15" t="s">
        <v>10</v>
      </c>
      <c r="F11" s="15" t="s">
        <v>882</v>
      </c>
      <c r="G11" s="16"/>
      <c r="H11" s="16"/>
      <c r="I11" s="16"/>
      <c r="J11" s="16"/>
      <c r="K11" s="16"/>
      <c r="L11" s="16"/>
      <c r="M11" s="16"/>
      <c r="N11" s="16"/>
      <c r="O11" s="16"/>
      <c r="P11" s="16"/>
      <c r="Q11" s="16"/>
      <c r="R11" s="16"/>
      <c r="S11" s="16"/>
      <c r="T11" s="16"/>
      <c r="U11" s="16"/>
      <c r="V11" s="16"/>
      <c r="W11" s="16"/>
      <c r="X11" s="16"/>
      <c r="Y11" s="16"/>
      <c r="Z11" s="16"/>
    </row>
    <row r="12" spans="1:26 16384:16384" ht="50.4">
      <c r="A12" s="29">
        <v>10</v>
      </c>
      <c r="B12" s="14"/>
      <c r="C12" s="15">
        <v>100</v>
      </c>
      <c r="D12" s="15" t="s">
        <v>883</v>
      </c>
      <c r="E12" s="15" t="s">
        <v>378</v>
      </c>
      <c r="F12" s="15" t="s">
        <v>884</v>
      </c>
      <c r="G12" s="16"/>
      <c r="H12" s="16"/>
      <c r="I12" s="16"/>
      <c r="J12" s="16"/>
      <c r="K12" s="16"/>
      <c r="L12" s="16"/>
      <c r="M12" s="16"/>
      <c r="N12" s="16"/>
      <c r="O12" s="16"/>
      <c r="P12" s="16"/>
      <c r="Q12" s="16"/>
      <c r="R12" s="16"/>
      <c r="S12" s="16"/>
      <c r="T12" s="16"/>
      <c r="U12" s="16"/>
      <c r="V12" s="16"/>
      <c r="W12" s="16"/>
      <c r="X12" s="16"/>
      <c r="Y12" s="16"/>
      <c r="Z12" s="16"/>
    </row>
    <row r="13" spans="1:26 16384:16384" ht="84">
      <c r="A13" s="29">
        <v>11</v>
      </c>
      <c r="B13" s="55"/>
      <c r="C13" s="21">
        <v>100</v>
      </c>
      <c r="D13" s="21" t="s">
        <v>885</v>
      </c>
      <c r="E13" s="21" t="s">
        <v>223</v>
      </c>
      <c r="F13" s="21" t="s">
        <v>886</v>
      </c>
      <c r="G13" s="52"/>
      <c r="H13" s="52"/>
      <c r="I13" s="52"/>
      <c r="J13" s="52"/>
      <c r="K13" s="52"/>
      <c r="L13" s="52"/>
      <c r="M13" s="52"/>
      <c r="N13" s="52"/>
      <c r="O13" s="52"/>
      <c r="P13" s="52"/>
      <c r="Q13" s="52"/>
      <c r="R13" s="52"/>
      <c r="S13" s="52"/>
      <c r="T13" s="52"/>
      <c r="U13" s="52"/>
      <c r="V13" s="52"/>
      <c r="W13" s="52"/>
      <c r="X13" s="52"/>
      <c r="Y13" s="52"/>
      <c r="Z13" s="52"/>
    </row>
    <row r="14" spans="1:26 16384:16384" ht="84">
      <c r="A14" s="29">
        <v>12</v>
      </c>
      <c r="B14" s="14"/>
      <c r="C14" s="15">
        <v>100</v>
      </c>
      <c r="D14" s="15" t="s">
        <v>887</v>
      </c>
      <c r="E14" s="15" t="s">
        <v>378</v>
      </c>
      <c r="F14" s="15" t="s">
        <v>888</v>
      </c>
      <c r="G14" s="16"/>
      <c r="H14" s="16"/>
      <c r="I14" s="16"/>
      <c r="J14" s="16"/>
      <c r="K14" s="16"/>
      <c r="L14" s="16"/>
      <c r="M14" s="16"/>
      <c r="N14" s="16"/>
      <c r="O14" s="16"/>
      <c r="P14" s="16"/>
      <c r="Q14" s="16"/>
      <c r="R14" s="16"/>
      <c r="S14" s="16"/>
      <c r="T14" s="16"/>
      <c r="U14" s="16"/>
      <c r="V14" s="16"/>
      <c r="W14" s="16"/>
      <c r="X14" s="16"/>
      <c r="Y14" s="16"/>
      <c r="Z14" s="16"/>
    </row>
    <row r="15" spans="1:26 16384:16384" ht="84">
      <c r="A15" s="29">
        <v>13</v>
      </c>
      <c r="B15" s="14"/>
      <c r="C15" s="15">
        <v>100</v>
      </c>
      <c r="D15" s="15" t="s">
        <v>889</v>
      </c>
      <c r="E15" s="15" t="s">
        <v>85</v>
      </c>
      <c r="F15" s="15" t="s">
        <v>890</v>
      </c>
      <c r="G15" s="16"/>
      <c r="H15" s="16"/>
      <c r="I15" s="16"/>
      <c r="J15" s="16"/>
      <c r="K15" s="16"/>
      <c r="L15" s="16"/>
      <c r="M15" s="16"/>
      <c r="N15" s="16"/>
      <c r="O15" s="16"/>
      <c r="P15" s="16"/>
      <c r="Q15" s="16"/>
      <c r="R15" s="16"/>
      <c r="S15" s="16"/>
      <c r="T15" s="16"/>
      <c r="U15" s="16"/>
      <c r="V15" s="16"/>
      <c r="W15" s="16"/>
      <c r="X15" s="16"/>
      <c r="Y15" s="16"/>
      <c r="Z15" s="16"/>
    </row>
    <row r="16" spans="1:26 16384:16384" ht="100.8">
      <c r="A16" s="29">
        <v>14</v>
      </c>
      <c r="B16" s="55"/>
      <c r="C16" s="21">
        <v>100</v>
      </c>
      <c r="D16" s="21" t="s">
        <v>891</v>
      </c>
      <c r="E16" s="21" t="s">
        <v>260</v>
      </c>
      <c r="F16" s="21" t="s">
        <v>892</v>
      </c>
      <c r="G16" s="52"/>
      <c r="H16" s="52"/>
      <c r="I16" s="52"/>
      <c r="J16" s="52"/>
      <c r="K16" s="52"/>
      <c r="L16" s="52"/>
      <c r="M16" s="52"/>
      <c r="N16" s="52"/>
      <c r="O16" s="52"/>
      <c r="P16" s="52"/>
      <c r="Q16" s="52"/>
      <c r="R16" s="52"/>
      <c r="S16" s="52"/>
      <c r="T16" s="52"/>
      <c r="U16" s="52"/>
      <c r="V16" s="52"/>
      <c r="W16" s="52"/>
      <c r="X16" s="52"/>
      <c r="Y16" s="52"/>
      <c r="Z16" s="52"/>
    </row>
    <row r="17" spans="1:26" ht="33.6">
      <c r="A17" s="29">
        <v>15</v>
      </c>
      <c r="B17" s="14"/>
      <c r="C17" s="15">
        <v>100</v>
      </c>
      <c r="D17" s="15" t="s">
        <v>893</v>
      </c>
      <c r="E17" s="15" t="s">
        <v>10</v>
      </c>
      <c r="F17" s="15" t="s">
        <v>894</v>
      </c>
      <c r="G17" s="16"/>
      <c r="H17" s="16"/>
      <c r="I17" s="16"/>
      <c r="J17" s="16"/>
      <c r="K17" s="16"/>
      <c r="L17" s="16"/>
      <c r="M17" s="16"/>
      <c r="N17" s="16"/>
      <c r="O17" s="16"/>
      <c r="P17" s="16"/>
      <c r="Q17" s="16"/>
      <c r="R17" s="16"/>
      <c r="S17" s="16"/>
      <c r="T17" s="16"/>
      <c r="U17" s="16"/>
      <c r="V17" s="16"/>
      <c r="W17" s="16"/>
      <c r="X17" s="16"/>
      <c r="Y17" s="16"/>
      <c r="Z17" s="16"/>
    </row>
    <row r="18" spans="1:26" ht="67.2">
      <c r="A18" s="29">
        <v>16</v>
      </c>
      <c r="B18" s="14"/>
      <c r="C18" s="15">
        <v>100</v>
      </c>
      <c r="D18" s="15" t="s">
        <v>895</v>
      </c>
      <c r="E18" s="15" t="s">
        <v>97</v>
      </c>
      <c r="F18" s="15" t="s">
        <v>896</v>
      </c>
      <c r="G18" s="16"/>
      <c r="H18" s="16"/>
      <c r="I18" s="16"/>
      <c r="J18" s="16"/>
      <c r="K18" s="16"/>
      <c r="L18" s="16"/>
      <c r="M18" s="16"/>
      <c r="N18" s="16"/>
      <c r="O18" s="16"/>
      <c r="P18" s="16"/>
      <c r="Q18" s="16"/>
      <c r="R18" s="16"/>
      <c r="S18" s="16"/>
      <c r="T18" s="16"/>
      <c r="U18" s="16"/>
      <c r="V18" s="16"/>
      <c r="W18" s="16"/>
      <c r="X18" s="16"/>
      <c r="Y18" s="16"/>
      <c r="Z18" s="16"/>
    </row>
    <row r="19" spans="1:26" ht="84">
      <c r="A19" s="29">
        <v>17</v>
      </c>
      <c r="B19" s="14"/>
      <c r="C19" s="15">
        <v>100</v>
      </c>
      <c r="D19" s="15" t="s">
        <v>897</v>
      </c>
      <c r="E19" s="15" t="s">
        <v>24</v>
      </c>
      <c r="F19" s="15" t="s">
        <v>898</v>
      </c>
      <c r="G19" s="16"/>
      <c r="H19" s="16"/>
      <c r="I19" s="16"/>
      <c r="J19" s="16"/>
      <c r="K19" s="16"/>
      <c r="L19" s="16"/>
      <c r="M19" s="16"/>
      <c r="N19" s="16"/>
      <c r="O19" s="16"/>
      <c r="P19" s="16"/>
      <c r="Q19" s="16"/>
      <c r="R19" s="16"/>
      <c r="S19" s="16"/>
      <c r="T19" s="16"/>
      <c r="U19" s="16"/>
      <c r="V19" s="16"/>
      <c r="W19" s="16"/>
      <c r="X19" s="16"/>
      <c r="Y19" s="16"/>
      <c r="Z19" s="16"/>
    </row>
    <row r="20" spans="1:26" ht="134.4">
      <c r="A20" s="29">
        <v>18</v>
      </c>
      <c r="B20" s="14"/>
      <c r="C20" s="15">
        <v>100</v>
      </c>
      <c r="D20" s="15" t="s">
        <v>899</v>
      </c>
      <c r="E20" s="15" t="s">
        <v>69</v>
      </c>
      <c r="F20" s="15" t="s">
        <v>900</v>
      </c>
      <c r="G20" s="16"/>
      <c r="H20" s="16"/>
      <c r="I20" s="16"/>
      <c r="J20" s="16"/>
      <c r="K20" s="16"/>
      <c r="L20" s="16"/>
      <c r="M20" s="16"/>
      <c r="N20" s="16"/>
      <c r="O20" s="16"/>
      <c r="P20" s="16"/>
      <c r="Q20" s="16"/>
      <c r="R20" s="16"/>
      <c r="S20" s="16"/>
      <c r="T20" s="16"/>
      <c r="U20" s="16"/>
      <c r="V20" s="16"/>
      <c r="W20" s="16"/>
      <c r="X20" s="16"/>
      <c r="Y20" s="16"/>
      <c r="Z20" s="16"/>
    </row>
    <row r="21" spans="1:26" ht="100.8">
      <c r="A21" s="29">
        <v>19</v>
      </c>
      <c r="B21" s="14"/>
      <c r="C21" s="15">
        <v>100</v>
      </c>
      <c r="D21" s="15" t="s">
        <v>901</v>
      </c>
      <c r="E21" s="15" t="s">
        <v>177</v>
      </c>
      <c r="F21" s="15" t="s">
        <v>902</v>
      </c>
      <c r="G21" s="16"/>
      <c r="H21" s="16"/>
      <c r="I21" s="16"/>
      <c r="J21" s="16"/>
      <c r="K21" s="16"/>
      <c r="L21" s="16"/>
      <c r="M21" s="16"/>
      <c r="N21" s="16"/>
      <c r="O21" s="16"/>
      <c r="P21" s="16"/>
      <c r="Q21" s="16"/>
      <c r="R21" s="16"/>
      <c r="S21" s="16"/>
      <c r="T21" s="16"/>
      <c r="U21" s="16"/>
      <c r="V21" s="16"/>
      <c r="W21" s="16"/>
      <c r="X21" s="16"/>
      <c r="Y21" s="16"/>
      <c r="Z21" s="16"/>
    </row>
    <row r="22" spans="1:26" ht="100.8">
      <c r="A22" s="29">
        <v>20</v>
      </c>
      <c r="B22" s="14"/>
      <c r="C22" s="15">
        <v>100</v>
      </c>
      <c r="D22" s="15" t="s">
        <v>903</v>
      </c>
      <c r="E22" s="15" t="s">
        <v>85</v>
      </c>
      <c r="F22" s="15" t="s">
        <v>904</v>
      </c>
      <c r="G22" s="16"/>
      <c r="H22" s="16"/>
      <c r="I22" s="16"/>
      <c r="J22" s="16"/>
      <c r="K22" s="16"/>
      <c r="L22" s="16"/>
      <c r="M22" s="16"/>
      <c r="N22" s="16"/>
      <c r="O22" s="16"/>
      <c r="P22" s="16"/>
      <c r="Q22" s="16"/>
      <c r="R22" s="16"/>
      <c r="S22" s="16"/>
      <c r="T22" s="16"/>
      <c r="U22" s="16"/>
      <c r="V22" s="16"/>
      <c r="W22" s="16"/>
      <c r="X22" s="16"/>
      <c r="Y22" s="16"/>
      <c r="Z22" s="16"/>
    </row>
    <row r="23" spans="1:26" ht="117.6">
      <c r="A23" s="29">
        <v>21</v>
      </c>
      <c r="B23" s="55"/>
      <c r="C23" s="21">
        <v>100</v>
      </c>
      <c r="D23" s="21" t="s">
        <v>905</v>
      </c>
      <c r="E23" s="21" t="s">
        <v>50</v>
      </c>
      <c r="F23" s="21" t="s">
        <v>906</v>
      </c>
      <c r="G23" s="52"/>
      <c r="H23" s="52"/>
      <c r="I23" s="52"/>
      <c r="J23" s="52"/>
      <c r="K23" s="52"/>
      <c r="L23" s="52"/>
      <c r="M23" s="52"/>
      <c r="N23" s="52"/>
      <c r="O23" s="52"/>
      <c r="P23" s="52"/>
      <c r="Q23" s="52"/>
      <c r="R23" s="52"/>
      <c r="S23" s="52"/>
      <c r="T23" s="52"/>
      <c r="U23" s="52"/>
      <c r="V23" s="52"/>
      <c r="W23" s="52"/>
      <c r="X23" s="52"/>
      <c r="Y23" s="52"/>
      <c r="Z23" s="52"/>
    </row>
    <row r="24" spans="1:26" ht="184.8">
      <c r="A24" s="29">
        <v>22</v>
      </c>
      <c r="B24" s="55"/>
      <c r="C24" s="21">
        <v>100</v>
      </c>
      <c r="D24" s="21" t="s">
        <v>907</v>
      </c>
      <c r="E24" s="21" t="s">
        <v>260</v>
      </c>
      <c r="F24" s="21" t="s">
        <v>908</v>
      </c>
      <c r="G24" s="52"/>
      <c r="H24" s="52"/>
      <c r="I24" s="52"/>
      <c r="J24" s="52"/>
      <c r="K24" s="52"/>
      <c r="L24" s="52"/>
      <c r="M24" s="52"/>
      <c r="N24" s="52"/>
      <c r="O24" s="52"/>
      <c r="P24" s="52"/>
      <c r="Q24" s="52"/>
      <c r="R24" s="52"/>
      <c r="S24" s="52"/>
      <c r="T24" s="52"/>
      <c r="U24" s="52"/>
      <c r="V24" s="52"/>
      <c r="W24" s="52"/>
      <c r="X24" s="52"/>
      <c r="Y24" s="52"/>
      <c r="Z24" s="52"/>
    </row>
    <row r="25" spans="1:26" ht="235.2">
      <c r="A25" s="29">
        <v>23</v>
      </c>
      <c r="B25" s="55"/>
      <c r="C25" s="21">
        <v>100</v>
      </c>
      <c r="D25" s="21" t="s">
        <v>909</v>
      </c>
      <c r="E25" s="21" t="s">
        <v>50</v>
      </c>
      <c r="F25" s="21" t="s">
        <v>910</v>
      </c>
      <c r="G25" s="52"/>
      <c r="H25" s="52"/>
      <c r="I25" s="52"/>
      <c r="J25" s="52"/>
      <c r="K25" s="52"/>
      <c r="L25" s="52"/>
      <c r="M25" s="52"/>
      <c r="N25" s="52"/>
      <c r="O25" s="52"/>
      <c r="P25" s="52"/>
      <c r="Q25" s="52"/>
      <c r="R25" s="52"/>
      <c r="S25" s="52"/>
      <c r="T25" s="52"/>
      <c r="U25" s="52"/>
      <c r="V25" s="52"/>
      <c r="W25" s="52"/>
      <c r="X25" s="52"/>
      <c r="Y25" s="52"/>
      <c r="Z25" s="52"/>
    </row>
    <row r="26" spans="1:26" ht="235.2">
      <c r="A26" s="29">
        <v>24</v>
      </c>
      <c r="B26" s="14"/>
      <c r="C26" s="15">
        <v>100</v>
      </c>
      <c r="D26" s="15" t="s">
        <v>911</v>
      </c>
      <c r="E26" s="15" t="s">
        <v>678</v>
      </c>
      <c r="F26" s="15" t="s">
        <v>912</v>
      </c>
      <c r="G26" s="16"/>
      <c r="H26" s="16"/>
      <c r="I26" s="16"/>
      <c r="J26" s="16"/>
      <c r="K26" s="16"/>
      <c r="L26" s="16"/>
      <c r="M26" s="16"/>
      <c r="N26" s="16"/>
      <c r="O26" s="16"/>
      <c r="P26" s="16"/>
      <c r="Q26" s="16"/>
      <c r="R26" s="16"/>
      <c r="S26" s="16"/>
      <c r="T26" s="16"/>
      <c r="U26" s="16"/>
      <c r="V26" s="16"/>
      <c r="W26" s="16"/>
      <c r="X26" s="16"/>
      <c r="Y26" s="16"/>
      <c r="Z26" s="16"/>
    </row>
    <row r="27" spans="1:26" ht="117.6">
      <c r="A27" s="29">
        <v>25</v>
      </c>
      <c r="B27" s="14"/>
      <c r="C27" s="15">
        <v>100</v>
      </c>
      <c r="D27" s="15" t="s">
        <v>913</v>
      </c>
      <c r="E27" s="15" t="s">
        <v>24</v>
      </c>
      <c r="F27" s="15" t="s">
        <v>914</v>
      </c>
      <c r="G27" s="16"/>
      <c r="H27" s="16"/>
      <c r="I27" s="16"/>
      <c r="J27" s="16"/>
      <c r="K27" s="16"/>
      <c r="L27" s="16"/>
      <c r="M27" s="16"/>
      <c r="N27" s="16"/>
      <c r="O27" s="16"/>
      <c r="P27" s="16"/>
      <c r="Q27" s="16"/>
      <c r="R27" s="16"/>
      <c r="S27" s="16"/>
      <c r="T27" s="16"/>
      <c r="U27" s="16"/>
      <c r="V27" s="16"/>
      <c r="W27" s="16"/>
      <c r="X27" s="16"/>
      <c r="Y27" s="16"/>
      <c r="Z27" s="16"/>
    </row>
    <row r="28" spans="1:26" ht="151.19999999999999">
      <c r="A28" s="29">
        <v>26</v>
      </c>
      <c r="B28" s="14"/>
      <c r="C28" s="15">
        <v>100</v>
      </c>
      <c r="D28" s="15" t="s">
        <v>915</v>
      </c>
      <c r="E28" s="15" t="s">
        <v>69</v>
      </c>
      <c r="F28" s="15" t="s">
        <v>916</v>
      </c>
      <c r="G28" s="16"/>
      <c r="H28" s="16"/>
      <c r="I28" s="16"/>
      <c r="J28" s="16"/>
      <c r="K28" s="16"/>
      <c r="L28" s="16"/>
      <c r="M28" s="16"/>
      <c r="N28" s="16"/>
      <c r="O28" s="16"/>
      <c r="P28" s="16"/>
      <c r="Q28" s="16"/>
      <c r="R28" s="16"/>
      <c r="S28" s="16"/>
      <c r="T28" s="16"/>
      <c r="U28" s="16"/>
      <c r="V28" s="16"/>
      <c r="W28" s="16"/>
      <c r="X28" s="16"/>
      <c r="Y28" s="16"/>
      <c r="Z28" s="16"/>
    </row>
    <row r="29" spans="1:26" ht="151.19999999999999">
      <c r="A29" s="29">
        <v>27</v>
      </c>
      <c r="B29" s="14"/>
      <c r="C29" s="15">
        <v>100</v>
      </c>
      <c r="D29" s="15" t="s">
        <v>917</v>
      </c>
      <c r="E29" s="15" t="s">
        <v>678</v>
      </c>
      <c r="F29" s="15" t="s">
        <v>918</v>
      </c>
      <c r="G29" s="16"/>
      <c r="H29" s="16"/>
      <c r="I29" s="16"/>
      <c r="J29" s="16"/>
      <c r="K29" s="16"/>
      <c r="L29" s="16"/>
      <c r="M29" s="16"/>
      <c r="N29" s="16"/>
      <c r="O29" s="16"/>
      <c r="P29" s="16"/>
      <c r="Q29" s="16"/>
      <c r="R29" s="16"/>
      <c r="S29" s="16"/>
      <c r="T29" s="16"/>
      <c r="U29" s="16"/>
      <c r="V29" s="16"/>
      <c r="W29" s="16"/>
      <c r="X29" s="16"/>
      <c r="Y29" s="16"/>
      <c r="Z29" s="16"/>
    </row>
    <row r="30" spans="1:26" ht="151.19999999999999">
      <c r="A30" s="29">
        <v>28</v>
      </c>
      <c r="B30" s="14"/>
      <c r="C30" s="21">
        <v>100</v>
      </c>
      <c r="D30" s="21" t="s">
        <v>919</v>
      </c>
      <c r="E30" s="21" t="s">
        <v>42</v>
      </c>
      <c r="F30" s="21" t="s">
        <v>920</v>
      </c>
      <c r="G30" s="16"/>
      <c r="H30" s="16"/>
      <c r="I30" s="16"/>
      <c r="J30" s="16"/>
      <c r="K30" s="16"/>
      <c r="L30" s="16"/>
      <c r="M30" s="16"/>
      <c r="N30" s="16"/>
      <c r="O30" s="16"/>
      <c r="P30" s="16"/>
      <c r="Q30" s="16"/>
      <c r="R30" s="16"/>
      <c r="S30" s="16"/>
      <c r="T30" s="16"/>
      <c r="U30" s="16"/>
      <c r="V30" s="16"/>
      <c r="W30" s="16"/>
      <c r="X30" s="16"/>
      <c r="Y30" s="16"/>
      <c r="Z30" s="16"/>
    </row>
    <row r="31" spans="1:26" ht="100.8">
      <c r="A31" s="29">
        <v>29</v>
      </c>
      <c r="B31" s="14"/>
      <c r="C31" s="21">
        <v>100</v>
      </c>
      <c r="D31" s="21" t="s">
        <v>921</v>
      </c>
      <c r="E31" s="21" t="s">
        <v>50</v>
      </c>
      <c r="F31" s="21" t="s">
        <v>922</v>
      </c>
      <c r="G31" s="16"/>
      <c r="H31" s="16"/>
      <c r="I31" s="16"/>
      <c r="J31" s="16"/>
      <c r="K31" s="16"/>
      <c r="L31" s="16"/>
      <c r="M31" s="16"/>
      <c r="N31" s="16"/>
      <c r="O31" s="16"/>
      <c r="P31" s="16"/>
      <c r="Q31" s="16"/>
      <c r="R31" s="16"/>
      <c r="S31" s="16"/>
      <c r="T31" s="16"/>
      <c r="U31" s="16"/>
      <c r="V31" s="16"/>
      <c r="W31" s="16"/>
      <c r="X31" s="16"/>
      <c r="Y31" s="16"/>
      <c r="Z31" s="16"/>
    </row>
    <row r="32" spans="1:26" ht="268.8">
      <c r="A32" s="29">
        <v>30</v>
      </c>
      <c r="B32" s="14"/>
      <c r="C32" s="15">
        <v>100</v>
      </c>
      <c r="D32" s="15" t="s">
        <v>923</v>
      </c>
      <c r="E32" s="15" t="s">
        <v>150</v>
      </c>
      <c r="F32" s="15" t="s">
        <v>924</v>
      </c>
      <c r="G32" s="16"/>
      <c r="H32" s="16"/>
      <c r="I32" s="16"/>
      <c r="J32" s="16"/>
      <c r="K32" s="16"/>
      <c r="L32" s="16"/>
      <c r="M32" s="16"/>
      <c r="N32" s="16"/>
      <c r="O32" s="16"/>
      <c r="P32" s="16"/>
      <c r="Q32" s="16"/>
      <c r="R32" s="16"/>
      <c r="S32" s="16"/>
      <c r="T32" s="16"/>
      <c r="U32" s="16"/>
      <c r="V32" s="16"/>
      <c r="W32" s="16"/>
      <c r="X32" s="16"/>
      <c r="Y32" s="16"/>
      <c r="Z32" s="16"/>
    </row>
    <row r="33" spans="1:26" ht="134.4">
      <c r="A33" s="29">
        <v>31</v>
      </c>
      <c r="B33" s="14"/>
      <c r="C33" s="15">
        <v>100</v>
      </c>
      <c r="D33" s="15" t="s">
        <v>925</v>
      </c>
      <c r="E33" s="15" t="s">
        <v>75</v>
      </c>
      <c r="F33" s="15" t="s">
        <v>926</v>
      </c>
      <c r="G33" s="16"/>
      <c r="H33" s="16"/>
      <c r="I33" s="16"/>
      <c r="J33" s="16"/>
      <c r="K33" s="16"/>
      <c r="L33" s="16"/>
      <c r="M33" s="16"/>
      <c r="N33" s="16"/>
      <c r="O33" s="16"/>
      <c r="P33" s="16"/>
      <c r="Q33" s="16"/>
      <c r="R33" s="16"/>
      <c r="S33" s="16"/>
      <c r="T33" s="16"/>
      <c r="U33" s="16"/>
      <c r="V33" s="16"/>
      <c r="W33" s="16"/>
      <c r="X33" s="16"/>
      <c r="Y33" s="16"/>
      <c r="Z33" s="16"/>
    </row>
    <row r="34" spans="1:26" ht="184.8">
      <c r="A34" s="29">
        <v>32</v>
      </c>
      <c r="B34" s="14"/>
      <c r="C34" s="15">
        <v>100</v>
      </c>
      <c r="D34" s="15" t="s">
        <v>927</v>
      </c>
      <c r="E34" s="15" t="s">
        <v>69</v>
      </c>
      <c r="F34" s="15" t="s">
        <v>928</v>
      </c>
      <c r="G34" s="16"/>
      <c r="H34" s="16"/>
      <c r="I34" s="16"/>
      <c r="J34" s="16"/>
      <c r="K34" s="16"/>
      <c r="L34" s="16"/>
      <c r="M34" s="16"/>
      <c r="N34" s="16"/>
      <c r="O34" s="16"/>
      <c r="P34" s="16"/>
      <c r="Q34" s="16"/>
      <c r="R34" s="16"/>
      <c r="S34" s="16"/>
      <c r="T34" s="16"/>
      <c r="U34" s="16"/>
      <c r="V34" s="16"/>
      <c r="W34" s="16"/>
      <c r="X34" s="16"/>
      <c r="Y34" s="16"/>
      <c r="Z34" s="16"/>
    </row>
    <row r="35" spans="1:26" ht="201.6">
      <c r="A35" s="29">
        <v>33</v>
      </c>
      <c r="B35" s="14"/>
      <c r="C35" s="15">
        <v>100</v>
      </c>
      <c r="D35" s="15" t="s">
        <v>929</v>
      </c>
      <c r="E35" s="15" t="s">
        <v>338</v>
      </c>
      <c r="F35" s="15" t="s">
        <v>930</v>
      </c>
      <c r="G35" s="16"/>
      <c r="H35" s="16"/>
      <c r="I35" s="16"/>
      <c r="J35" s="16"/>
      <c r="K35" s="16"/>
      <c r="L35" s="16"/>
      <c r="M35" s="16"/>
      <c r="N35" s="16"/>
      <c r="O35" s="16"/>
      <c r="P35" s="16"/>
      <c r="Q35" s="16"/>
      <c r="R35" s="16"/>
      <c r="S35" s="16"/>
      <c r="T35" s="16"/>
      <c r="U35" s="16"/>
      <c r="V35" s="16"/>
      <c r="W35" s="16"/>
      <c r="X35" s="16"/>
      <c r="Y35" s="16"/>
      <c r="Z35" s="16"/>
    </row>
    <row r="36" spans="1:26" ht="151.19999999999999">
      <c r="A36" s="29">
        <v>34</v>
      </c>
      <c r="B36" s="14"/>
      <c r="C36" s="15">
        <v>100</v>
      </c>
      <c r="D36" s="15" t="s">
        <v>931</v>
      </c>
      <c r="E36" s="15" t="s">
        <v>150</v>
      </c>
      <c r="F36" s="15" t="s">
        <v>932</v>
      </c>
      <c r="G36" s="16"/>
      <c r="H36" s="16"/>
      <c r="I36" s="16"/>
      <c r="J36" s="16"/>
      <c r="K36" s="16"/>
      <c r="L36" s="16"/>
      <c r="M36" s="16"/>
      <c r="N36" s="16"/>
      <c r="O36" s="16"/>
      <c r="P36" s="16"/>
      <c r="Q36" s="16"/>
      <c r="R36" s="16"/>
      <c r="S36" s="16"/>
      <c r="T36" s="16"/>
      <c r="U36" s="16"/>
      <c r="V36" s="16"/>
      <c r="W36" s="16"/>
      <c r="X36" s="16"/>
      <c r="Y36" s="16"/>
      <c r="Z36" s="16"/>
    </row>
    <row r="37" spans="1:26" ht="33.6">
      <c r="A37" s="29">
        <v>35</v>
      </c>
      <c r="B37" s="14"/>
      <c r="C37" s="15">
        <v>100</v>
      </c>
      <c r="D37" s="15" t="s">
        <v>933</v>
      </c>
      <c r="E37" s="15" t="s">
        <v>329</v>
      </c>
      <c r="F37" s="15" t="s">
        <v>934</v>
      </c>
      <c r="G37" s="16"/>
      <c r="H37" s="16"/>
      <c r="I37" s="16"/>
      <c r="J37" s="16"/>
      <c r="K37" s="16"/>
      <c r="L37" s="16"/>
      <c r="M37" s="16"/>
      <c r="N37" s="16"/>
      <c r="O37" s="16"/>
      <c r="P37" s="16"/>
      <c r="Q37" s="16"/>
      <c r="R37" s="16"/>
      <c r="S37" s="16"/>
      <c r="T37" s="16"/>
      <c r="U37" s="16"/>
      <c r="V37" s="16"/>
      <c r="W37" s="16"/>
      <c r="X37" s="16"/>
      <c r="Y37" s="16"/>
      <c r="Z37" s="16"/>
    </row>
    <row r="38" spans="1:26" ht="184.8">
      <c r="A38" s="29">
        <v>36</v>
      </c>
      <c r="B38" s="14"/>
      <c r="C38" s="21">
        <v>150</v>
      </c>
      <c r="D38" s="21" t="s">
        <v>935</v>
      </c>
      <c r="E38" s="21" t="s">
        <v>10</v>
      </c>
      <c r="F38" s="21" t="s">
        <v>936</v>
      </c>
      <c r="G38" s="16"/>
      <c r="H38" s="16"/>
      <c r="I38" s="16"/>
      <c r="J38" s="16"/>
      <c r="K38" s="16"/>
      <c r="L38" s="16"/>
      <c r="M38" s="16"/>
      <c r="N38" s="16"/>
      <c r="O38" s="16"/>
      <c r="P38" s="16"/>
      <c r="Q38" s="16"/>
      <c r="R38" s="16"/>
      <c r="S38" s="16"/>
      <c r="T38" s="16"/>
      <c r="U38" s="16"/>
      <c r="V38" s="16"/>
      <c r="W38" s="16"/>
      <c r="X38" s="16"/>
      <c r="Y38" s="16"/>
      <c r="Z38" s="16"/>
    </row>
    <row r="39" spans="1:26" ht="134.4">
      <c r="A39" s="29">
        <v>37</v>
      </c>
      <c r="B39" s="14"/>
      <c r="C39" s="15">
        <v>200</v>
      </c>
      <c r="D39" s="15" t="s">
        <v>937</v>
      </c>
      <c r="E39" s="15" t="s">
        <v>231</v>
      </c>
      <c r="F39" s="15" t="s">
        <v>938</v>
      </c>
      <c r="G39" s="16"/>
      <c r="H39" s="16"/>
      <c r="I39" s="16"/>
      <c r="J39" s="16"/>
      <c r="K39" s="16"/>
      <c r="L39" s="16"/>
      <c r="M39" s="16"/>
      <c r="N39" s="16"/>
      <c r="O39" s="16"/>
      <c r="P39" s="16"/>
      <c r="Q39" s="16"/>
      <c r="R39" s="16"/>
      <c r="S39" s="16"/>
      <c r="T39" s="16"/>
      <c r="U39" s="16"/>
      <c r="V39" s="16"/>
      <c r="W39" s="16"/>
      <c r="X39" s="16"/>
      <c r="Y39" s="16"/>
      <c r="Z39" s="16"/>
    </row>
    <row r="40" spans="1:26" ht="84">
      <c r="A40" s="29">
        <v>38</v>
      </c>
      <c r="B40" s="14"/>
      <c r="C40" s="15">
        <v>200</v>
      </c>
      <c r="D40" s="15" t="s">
        <v>939</v>
      </c>
      <c r="E40" s="15" t="s">
        <v>97</v>
      </c>
      <c r="F40" s="15" t="s">
        <v>940</v>
      </c>
      <c r="G40" s="16"/>
      <c r="H40" s="16"/>
      <c r="I40" s="16"/>
      <c r="J40" s="16"/>
      <c r="K40" s="16"/>
      <c r="L40" s="16"/>
      <c r="M40" s="16"/>
      <c r="N40" s="16"/>
      <c r="O40" s="16"/>
      <c r="P40" s="16"/>
      <c r="Q40" s="16"/>
      <c r="R40" s="16"/>
      <c r="S40" s="16"/>
      <c r="T40" s="16"/>
      <c r="U40" s="16"/>
      <c r="V40" s="16"/>
      <c r="W40" s="16"/>
      <c r="X40" s="16"/>
      <c r="Y40" s="16"/>
      <c r="Z40" s="16"/>
    </row>
    <row r="41" spans="1:26" ht="100.8">
      <c r="A41" s="29">
        <v>39</v>
      </c>
      <c r="B41" s="14"/>
      <c r="C41" s="15">
        <v>200</v>
      </c>
      <c r="D41" s="15" t="s">
        <v>941</v>
      </c>
      <c r="E41" s="15" t="s">
        <v>85</v>
      </c>
      <c r="F41" s="15" t="s">
        <v>942</v>
      </c>
      <c r="G41" s="16"/>
      <c r="H41" s="16"/>
      <c r="I41" s="16"/>
      <c r="J41" s="16"/>
      <c r="K41" s="16"/>
      <c r="L41" s="16"/>
      <c r="M41" s="16"/>
      <c r="N41" s="16"/>
      <c r="O41" s="16"/>
      <c r="P41" s="16"/>
      <c r="Q41" s="16"/>
      <c r="R41" s="16"/>
      <c r="S41" s="16"/>
      <c r="T41" s="16"/>
      <c r="U41" s="16"/>
      <c r="V41" s="16"/>
      <c r="W41" s="16"/>
      <c r="X41" s="16"/>
      <c r="Y41" s="16"/>
      <c r="Z41" s="16"/>
    </row>
    <row r="42" spans="1:26" ht="134.4">
      <c r="A42" s="29">
        <v>40</v>
      </c>
      <c r="B42" s="14"/>
      <c r="C42" s="15">
        <v>200</v>
      </c>
      <c r="D42" s="15" t="s">
        <v>943</v>
      </c>
      <c r="E42" s="15" t="s">
        <v>223</v>
      </c>
      <c r="F42" s="15" t="s">
        <v>944</v>
      </c>
      <c r="G42" s="16"/>
      <c r="H42" s="16"/>
      <c r="I42" s="16"/>
      <c r="J42" s="16"/>
      <c r="K42" s="16"/>
      <c r="L42" s="16"/>
      <c r="M42" s="16"/>
      <c r="N42" s="16"/>
      <c r="O42" s="16"/>
      <c r="P42" s="16"/>
      <c r="Q42" s="16"/>
      <c r="R42" s="16"/>
      <c r="S42" s="16"/>
      <c r="T42" s="16"/>
      <c r="U42" s="16"/>
      <c r="V42" s="16"/>
      <c r="W42" s="16"/>
      <c r="X42" s="16"/>
      <c r="Y42" s="16"/>
      <c r="Z42" s="16"/>
    </row>
    <row r="43" spans="1:26" ht="151.19999999999999">
      <c r="A43" s="29">
        <v>41</v>
      </c>
      <c r="B43" s="55"/>
      <c r="C43" s="21">
        <v>200</v>
      </c>
      <c r="D43" s="21" t="s">
        <v>945</v>
      </c>
      <c r="E43" s="21" t="s">
        <v>64</v>
      </c>
      <c r="F43" s="21" t="s">
        <v>946</v>
      </c>
      <c r="G43" s="52"/>
      <c r="H43" s="52"/>
      <c r="I43" s="52"/>
      <c r="J43" s="52"/>
      <c r="K43" s="52"/>
      <c r="L43" s="52"/>
      <c r="M43" s="52"/>
      <c r="N43" s="52"/>
      <c r="O43" s="52"/>
      <c r="P43" s="52"/>
      <c r="Q43" s="52"/>
      <c r="R43" s="52"/>
      <c r="S43" s="52"/>
      <c r="T43" s="52"/>
      <c r="U43" s="52"/>
      <c r="V43" s="52"/>
      <c r="W43" s="52"/>
      <c r="X43" s="52"/>
      <c r="Y43" s="52"/>
      <c r="Z43" s="52"/>
    </row>
    <row r="44" spans="1:26" ht="50.4">
      <c r="A44" s="29">
        <v>42</v>
      </c>
      <c r="B44" s="14"/>
      <c r="C44" s="15">
        <v>200</v>
      </c>
      <c r="D44" s="15" t="s">
        <v>947</v>
      </c>
      <c r="E44" s="15" t="s">
        <v>45</v>
      </c>
      <c r="F44" s="15" t="s">
        <v>948</v>
      </c>
      <c r="G44" s="16"/>
      <c r="H44" s="16"/>
      <c r="I44" s="16"/>
      <c r="J44" s="16"/>
      <c r="K44" s="16"/>
      <c r="L44" s="16"/>
      <c r="M44" s="16"/>
      <c r="N44" s="16"/>
      <c r="O44" s="16"/>
      <c r="P44" s="16"/>
      <c r="Q44" s="16"/>
      <c r="R44" s="16"/>
      <c r="S44" s="16"/>
      <c r="T44" s="16"/>
      <c r="U44" s="16"/>
      <c r="V44" s="16"/>
      <c r="W44" s="16"/>
      <c r="X44" s="16"/>
      <c r="Y44" s="16"/>
      <c r="Z44" s="16"/>
    </row>
    <row r="45" spans="1:26" ht="201.6">
      <c r="A45" s="29">
        <v>43</v>
      </c>
      <c r="B45" s="55"/>
      <c r="C45" s="21">
        <v>200</v>
      </c>
      <c r="D45" s="21" t="s">
        <v>949</v>
      </c>
      <c r="E45" s="21" t="s">
        <v>150</v>
      </c>
      <c r="F45" s="21" t="s">
        <v>950</v>
      </c>
      <c r="G45" s="52"/>
      <c r="H45" s="52"/>
      <c r="I45" s="52"/>
      <c r="J45" s="52"/>
      <c r="K45" s="52"/>
      <c r="L45" s="52"/>
      <c r="M45" s="52"/>
      <c r="N45" s="52"/>
      <c r="O45" s="52"/>
      <c r="P45" s="52"/>
      <c r="Q45" s="52"/>
      <c r="R45" s="52"/>
      <c r="S45" s="52"/>
      <c r="T45" s="52"/>
      <c r="U45" s="52"/>
      <c r="V45" s="52"/>
      <c r="W45" s="52"/>
      <c r="X45" s="52"/>
      <c r="Y45" s="52"/>
      <c r="Z45" s="52"/>
    </row>
    <row r="46" spans="1:26" ht="235.2">
      <c r="A46" s="29">
        <v>44</v>
      </c>
      <c r="B46" s="55"/>
      <c r="C46" s="21">
        <v>200</v>
      </c>
      <c r="D46" s="21" t="s">
        <v>951</v>
      </c>
      <c r="E46" s="21" t="s">
        <v>118</v>
      </c>
      <c r="F46" s="21" t="s">
        <v>952</v>
      </c>
      <c r="G46" s="52"/>
      <c r="H46" s="52"/>
      <c r="I46" s="52"/>
      <c r="J46" s="52"/>
      <c r="K46" s="52"/>
      <c r="L46" s="52"/>
      <c r="M46" s="52"/>
      <c r="N46" s="52"/>
      <c r="O46" s="52"/>
      <c r="P46" s="52"/>
      <c r="Q46" s="52"/>
      <c r="R46" s="52"/>
      <c r="S46" s="52"/>
      <c r="T46" s="52"/>
      <c r="U46" s="52"/>
      <c r="V46" s="52"/>
      <c r="W46" s="52"/>
      <c r="X46" s="52"/>
      <c r="Y46" s="52"/>
      <c r="Z46" s="52"/>
    </row>
    <row r="47" spans="1:26" ht="151.19999999999999">
      <c r="A47" s="29">
        <v>45</v>
      </c>
      <c r="B47" s="14"/>
      <c r="C47" s="15">
        <v>200</v>
      </c>
      <c r="D47" s="15" t="s">
        <v>953</v>
      </c>
      <c r="E47" s="15" t="s">
        <v>150</v>
      </c>
      <c r="F47" s="15" t="s">
        <v>954</v>
      </c>
      <c r="G47" s="16"/>
      <c r="H47" s="16"/>
      <c r="I47" s="16"/>
      <c r="J47" s="16"/>
      <c r="K47" s="16"/>
      <c r="L47" s="16"/>
      <c r="M47" s="16"/>
      <c r="N47" s="16"/>
      <c r="O47" s="16"/>
      <c r="P47" s="16"/>
      <c r="Q47" s="16"/>
      <c r="R47" s="16"/>
      <c r="S47" s="16"/>
      <c r="T47" s="16"/>
      <c r="U47" s="16"/>
      <c r="V47" s="16"/>
      <c r="W47" s="16"/>
      <c r="X47" s="16"/>
      <c r="Y47" s="16"/>
      <c r="Z47" s="16"/>
    </row>
    <row r="48" spans="1:26" ht="184.8">
      <c r="A48" s="29">
        <v>46</v>
      </c>
      <c r="B48" s="14"/>
      <c r="C48" s="15">
        <v>200</v>
      </c>
      <c r="D48" s="15" t="s">
        <v>955</v>
      </c>
      <c r="E48" s="15" t="s">
        <v>766</v>
      </c>
      <c r="F48" s="15" t="s">
        <v>956</v>
      </c>
      <c r="G48" s="16"/>
      <c r="H48" s="16"/>
      <c r="I48" s="16"/>
      <c r="J48" s="16"/>
      <c r="K48" s="16"/>
      <c r="L48" s="16"/>
      <c r="M48" s="16"/>
      <c r="N48" s="16"/>
      <c r="O48" s="16"/>
      <c r="P48" s="16"/>
      <c r="Q48" s="16"/>
      <c r="R48" s="16"/>
      <c r="S48" s="16"/>
      <c r="T48" s="16"/>
      <c r="U48" s="16"/>
      <c r="V48" s="16"/>
      <c r="W48" s="16"/>
      <c r="X48" s="16"/>
      <c r="Y48" s="16"/>
      <c r="Z48" s="16"/>
    </row>
    <row r="49" spans="1:26" ht="134.4">
      <c r="A49" s="29">
        <v>47</v>
      </c>
      <c r="B49" s="14"/>
      <c r="C49" s="15">
        <v>200</v>
      </c>
      <c r="D49" s="15" t="s">
        <v>957</v>
      </c>
      <c r="E49" s="15" t="s">
        <v>97</v>
      </c>
      <c r="F49" s="15" t="s">
        <v>958</v>
      </c>
      <c r="G49" s="16"/>
      <c r="H49" s="16"/>
      <c r="I49" s="16"/>
      <c r="J49" s="16"/>
      <c r="K49" s="16"/>
      <c r="L49" s="16"/>
      <c r="M49" s="16"/>
      <c r="N49" s="16"/>
      <c r="O49" s="16"/>
      <c r="P49" s="16"/>
      <c r="Q49" s="16"/>
      <c r="R49" s="16"/>
      <c r="S49" s="16"/>
      <c r="T49" s="16"/>
      <c r="U49" s="16"/>
      <c r="V49" s="16"/>
      <c r="W49" s="16"/>
      <c r="X49" s="16"/>
      <c r="Y49" s="16"/>
      <c r="Z49" s="16"/>
    </row>
    <row r="50" spans="1:26" ht="168">
      <c r="A50" s="29">
        <v>48</v>
      </c>
      <c r="B50" s="14"/>
      <c r="C50" s="15">
        <v>200</v>
      </c>
      <c r="D50" s="15" t="s">
        <v>959</v>
      </c>
      <c r="E50" s="15" t="s">
        <v>960</v>
      </c>
      <c r="F50" s="15" t="s">
        <v>961</v>
      </c>
      <c r="G50" s="16"/>
      <c r="H50" s="16"/>
      <c r="I50" s="16"/>
      <c r="J50" s="16"/>
      <c r="K50" s="16"/>
      <c r="L50" s="16"/>
      <c r="M50" s="16"/>
      <c r="N50" s="16"/>
      <c r="O50" s="16"/>
      <c r="P50" s="16"/>
      <c r="Q50" s="16"/>
      <c r="R50" s="16"/>
      <c r="S50" s="16"/>
      <c r="T50" s="16"/>
      <c r="U50" s="16"/>
      <c r="V50" s="16"/>
      <c r="W50" s="16"/>
      <c r="X50" s="16"/>
      <c r="Y50" s="16"/>
      <c r="Z50" s="16"/>
    </row>
    <row r="51" spans="1:26" ht="134.4">
      <c r="A51" s="29">
        <v>49</v>
      </c>
      <c r="B51" s="14"/>
      <c r="C51" s="15">
        <v>200</v>
      </c>
      <c r="D51" s="15" t="s">
        <v>962</v>
      </c>
      <c r="E51" s="15" t="s">
        <v>220</v>
      </c>
      <c r="F51" s="15" t="s">
        <v>963</v>
      </c>
      <c r="G51" s="16"/>
      <c r="H51" s="16"/>
      <c r="I51" s="16"/>
      <c r="J51" s="16"/>
      <c r="K51" s="16"/>
      <c r="L51" s="16"/>
      <c r="M51" s="16"/>
      <c r="N51" s="16"/>
      <c r="O51" s="16"/>
      <c r="P51" s="16"/>
      <c r="Q51" s="16"/>
      <c r="R51" s="16"/>
      <c r="S51" s="16"/>
      <c r="T51" s="16"/>
      <c r="U51" s="16"/>
      <c r="V51" s="16"/>
      <c r="W51" s="16"/>
      <c r="X51" s="16"/>
      <c r="Y51" s="16"/>
      <c r="Z51" s="16"/>
    </row>
    <row r="52" spans="1:26" ht="100.8">
      <c r="A52" s="29">
        <v>50</v>
      </c>
      <c r="B52" s="14"/>
      <c r="C52" s="15">
        <v>200</v>
      </c>
      <c r="D52" s="15" t="s">
        <v>964</v>
      </c>
      <c r="E52" s="15" t="s">
        <v>42</v>
      </c>
      <c r="F52" s="15" t="s">
        <v>965</v>
      </c>
      <c r="G52" s="16"/>
      <c r="H52" s="16"/>
      <c r="I52" s="16"/>
      <c r="J52" s="16"/>
      <c r="K52" s="16"/>
      <c r="L52" s="16"/>
      <c r="M52" s="16"/>
      <c r="N52" s="16"/>
      <c r="O52" s="16"/>
      <c r="P52" s="16"/>
      <c r="Q52" s="16"/>
      <c r="R52" s="16"/>
      <c r="S52" s="16"/>
      <c r="T52" s="16"/>
      <c r="U52" s="16"/>
      <c r="V52" s="16"/>
      <c r="W52" s="16"/>
      <c r="X52" s="16"/>
      <c r="Y52" s="16"/>
      <c r="Z52" s="16"/>
    </row>
    <row r="53" spans="1:26" ht="151.19999999999999">
      <c r="A53" s="29">
        <v>51</v>
      </c>
      <c r="B53" s="14"/>
      <c r="C53" s="15">
        <v>200</v>
      </c>
      <c r="D53" s="15" t="s">
        <v>966</v>
      </c>
      <c r="E53" s="15" t="s">
        <v>42</v>
      </c>
      <c r="F53" s="15" t="s">
        <v>967</v>
      </c>
      <c r="G53" s="16"/>
      <c r="H53" s="16"/>
      <c r="I53" s="16"/>
      <c r="J53" s="16"/>
      <c r="K53" s="16"/>
      <c r="L53" s="16"/>
      <c r="M53" s="16"/>
      <c r="N53" s="16"/>
      <c r="O53" s="16"/>
      <c r="P53" s="16"/>
      <c r="Q53" s="16"/>
      <c r="R53" s="16"/>
      <c r="S53" s="16"/>
      <c r="T53" s="16"/>
      <c r="U53" s="16"/>
      <c r="V53" s="16"/>
      <c r="W53" s="16"/>
      <c r="X53" s="16"/>
      <c r="Y53" s="16"/>
      <c r="Z53" s="16"/>
    </row>
    <row r="54" spans="1:26" ht="134.4">
      <c r="A54" s="29">
        <v>52</v>
      </c>
      <c r="B54" s="14"/>
      <c r="C54" s="15">
        <v>200</v>
      </c>
      <c r="D54" s="15" t="s">
        <v>968</v>
      </c>
      <c r="E54" s="15" t="s">
        <v>134</v>
      </c>
      <c r="F54" s="15" t="s">
        <v>969</v>
      </c>
      <c r="G54" s="16"/>
      <c r="H54" s="16"/>
      <c r="I54" s="16"/>
      <c r="J54" s="16"/>
      <c r="K54" s="16"/>
      <c r="L54" s="16"/>
      <c r="M54" s="16"/>
      <c r="N54" s="16"/>
      <c r="O54" s="16"/>
      <c r="P54" s="16"/>
      <c r="Q54" s="16"/>
      <c r="R54" s="16"/>
      <c r="S54" s="16"/>
      <c r="T54" s="16"/>
      <c r="U54" s="16"/>
      <c r="V54" s="16"/>
      <c r="W54" s="16"/>
      <c r="X54" s="16"/>
      <c r="Y54" s="16"/>
      <c r="Z54" s="16"/>
    </row>
    <row r="55" spans="1:26" ht="218.4">
      <c r="A55" s="29">
        <v>53</v>
      </c>
      <c r="B55" s="14"/>
      <c r="C55" s="15">
        <v>200</v>
      </c>
      <c r="D55" s="15" t="s">
        <v>970</v>
      </c>
      <c r="E55" s="15" t="s">
        <v>50</v>
      </c>
      <c r="F55" s="15" t="s">
        <v>971</v>
      </c>
      <c r="G55" s="16"/>
      <c r="H55" s="16"/>
      <c r="I55" s="16"/>
      <c r="J55" s="16"/>
      <c r="K55" s="16"/>
      <c r="L55" s="16"/>
      <c r="M55" s="16"/>
      <c r="N55" s="16"/>
      <c r="O55" s="16"/>
      <c r="P55" s="16"/>
      <c r="Q55" s="16"/>
      <c r="R55" s="16"/>
      <c r="S55" s="16"/>
      <c r="T55" s="16"/>
      <c r="U55" s="16"/>
      <c r="V55" s="16"/>
      <c r="W55" s="16"/>
      <c r="X55" s="16"/>
      <c r="Y55" s="16"/>
      <c r="Z55" s="16"/>
    </row>
    <row r="56" spans="1:26" ht="151.19999999999999">
      <c r="A56" s="29">
        <v>54</v>
      </c>
      <c r="B56" s="14"/>
      <c r="C56" s="15">
        <v>200</v>
      </c>
      <c r="D56" s="15" t="s">
        <v>972</v>
      </c>
      <c r="E56" s="15" t="s">
        <v>260</v>
      </c>
      <c r="F56" s="15" t="s">
        <v>973</v>
      </c>
      <c r="G56" s="16"/>
      <c r="H56" s="16"/>
      <c r="I56" s="16"/>
      <c r="J56" s="16"/>
      <c r="K56" s="16"/>
      <c r="L56" s="16"/>
      <c r="M56" s="16"/>
      <c r="N56" s="16"/>
      <c r="O56" s="16"/>
      <c r="P56" s="16"/>
      <c r="Q56" s="16"/>
      <c r="R56" s="16"/>
      <c r="S56" s="16"/>
      <c r="T56" s="16"/>
      <c r="U56" s="16"/>
      <c r="V56" s="16"/>
      <c r="W56" s="16"/>
      <c r="X56" s="16"/>
      <c r="Y56" s="16"/>
      <c r="Z56" s="16"/>
    </row>
    <row r="57" spans="1:26" ht="151.19999999999999">
      <c r="A57" s="29">
        <v>55</v>
      </c>
      <c r="B57" s="14"/>
      <c r="C57" s="15">
        <v>200</v>
      </c>
      <c r="D57" s="15" t="s">
        <v>974</v>
      </c>
      <c r="E57" s="15" t="s">
        <v>338</v>
      </c>
      <c r="F57" s="15" t="s">
        <v>975</v>
      </c>
      <c r="G57" s="16"/>
      <c r="H57" s="16"/>
      <c r="I57" s="16"/>
      <c r="J57" s="16"/>
      <c r="K57" s="16"/>
      <c r="L57" s="16"/>
      <c r="M57" s="16"/>
      <c r="N57" s="16"/>
      <c r="O57" s="16"/>
      <c r="P57" s="16"/>
      <c r="Q57" s="16"/>
      <c r="R57" s="16"/>
      <c r="S57" s="16"/>
      <c r="T57" s="16"/>
      <c r="U57" s="16"/>
      <c r="V57" s="16"/>
      <c r="W57" s="16"/>
      <c r="X57" s="16"/>
      <c r="Y57" s="16"/>
      <c r="Z57" s="16"/>
    </row>
    <row r="58" spans="1:26" ht="50.4">
      <c r="A58" s="29">
        <v>56</v>
      </c>
      <c r="B58" s="55"/>
      <c r="C58" s="21">
        <v>300</v>
      </c>
      <c r="D58" s="21" t="s">
        <v>976</v>
      </c>
      <c r="E58" s="21" t="s">
        <v>329</v>
      </c>
      <c r="F58" s="21" t="s">
        <v>977</v>
      </c>
      <c r="G58" s="52"/>
      <c r="H58" s="52"/>
      <c r="I58" s="52"/>
      <c r="J58" s="52"/>
      <c r="K58" s="52"/>
      <c r="L58" s="52"/>
      <c r="M58" s="52"/>
      <c r="N58" s="52"/>
      <c r="O58" s="52"/>
      <c r="P58" s="52"/>
      <c r="Q58" s="52"/>
      <c r="R58" s="52"/>
      <c r="S58" s="52"/>
      <c r="T58" s="52"/>
      <c r="U58" s="52"/>
      <c r="V58" s="52"/>
      <c r="W58" s="52"/>
      <c r="X58" s="52"/>
      <c r="Y58" s="52"/>
      <c r="Z58" s="52"/>
    </row>
    <row r="59" spans="1:26" ht="168">
      <c r="A59" s="29">
        <v>57</v>
      </c>
      <c r="B59" s="14"/>
      <c r="C59" s="15">
        <v>300</v>
      </c>
      <c r="D59" s="15" t="s">
        <v>978</v>
      </c>
      <c r="E59" s="15" t="s">
        <v>10</v>
      </c>
      <c r="F59" s="15" t="s">
        <v>979</v>
      </c>
      <c r="G59" s="16"/>
      <c r="H59" s="16"/>
      <c r="I59" s="16"/>
      <c r="J59" s="16"/>
      <c r="K59" s="16"/>
      <c r="L59" s="16"/>
      <c r="M59" s="16"/>
      <c r="N59" s="16"/>
      <c r="O59" s="16"/>
      <c r="P59" s="16"/>
      <c r="Q59" s="16"/>
      <c r="R59" s="16"/>
      <c r="S59" s="16"/>
      <c r="T59" s="16"/>
      <c r="U59" s="16"/>
      <c r="V59" s="16"/>
      <c r="W59" s="16"/>
      <c r="X59" s="16"/>
      <c r="Y59" s="16"/>
      <c r="Z59" s="16"/>
    </row>
    <row r="60" spans="1:26" ht="184.8">
      <c r="A60" s="29">
        <v>58</v>
      </c>
      <c r="B60" s="14"/>
      <c r="C60" s="15">
        <v>300</v>
      </c>
      <c r="D60" s="15" t="s">
        <v>980</v>
      </c>
      <c r="E60" s="15" t="s">
        <v>329</v>
      </c>
      <c r="F60" s="15" t="s">
        <v>981</v>
      </c>
      <c r="G60" s="16"/>
      <c r="H60" s="16"/>
      <c r="I60" s="16"/>
      <c r="J60" s="16"/>
      <c r="K60" s="16"/>
      <c r="L60" s="16"/>
      <c r="M60" s="16"/>
      <c r="N60" s="16"/>
      <c r="O60" s="16"/>
      <c r="P60" s="16"/>
      <c r="Q60" s="16"/>
      <c r="R60" s="16"/>
      <c r="S60" s="16"/>
      <c r="T60" s="16"/>
      <c r="U60" s="16"/>
      <c r="V60" s="16"/>
      <c r="W60" s="16"/>
      <c r="X60" s="16"/>
      <c r="Y60" s="16"/>
      <c r="Z60" s="16"/>
    </row>
    <row r="61" spans="1:26" ht="84">
      <c r="A61" s="42">
        <v>59</v>
      </c>
      <c r="B61" s="18"/>
      <c r="C61" s="19">
        <v>300</v>
      </c>
      <c r="D61" s="19" t="s">
        <v>982</v>
      </c>
      <c r="E61" s="19" t="s">
        <v>24</v>
      </c>
      <c r="F61" s="19" t="s">
        <v>983</v>
      </c>
      <c r="G61" s="16"/>
      <c r="H61" s="16"/>
      <c r="I61" s="16"/>
      <c r="J61" s="16"/>
      <c r="K61" s="16"/>
      <c r="L61" s="16"/>
      <c r="M61" s="16"/>
      <c r="N61" s="16"/>
      <c r="O61" s="16"/>
      <c r="P61" s="16"/>
      <c r="Q61" s="16"/>
      <c r="R61" s="16"/>
      <c r="S61" s="16"/>
      <c r="T61" s="16"/>
      <c r="U61" s="16"/>
      <c r="V61" s="16"/>
      <c r="W61" s="16"/>
      <c r="X61" s="16"/>
      <c r="Y61" s="16"/>
      <c r="Z61" s="16"/>
    </row>
    <row r="62" spans="1:26" ht="184.8">
      <c r="A62" s="42">
        <v>60</v>
      </c>
      <c r="B62" s="18"/>
      <c r="C62" s="19">
        <v>300</v>
      </c>
      <c r="D62" s="19" t="s">
        <v>984</v>
      </c>
      <c r="E62" s="19" t="s">
        <v>766</v>
      </c>
      <c r="F62" s="19" t="s">
        <v>985</v>
      </c>
      <c r="G62" s="16"/>
      <c r="H62" s="16"/>
      <c r="I62" s="16"/>
      <c r="J62" s="16"/>
      <c r="K62" s="16"/>
      <c r="L62" s="16"/>
      <c r="M62" s="16"/>
      <c r="N62" s="16"/>
      <c r="O62" s="16"/>
      <c r="P62" s="16"/>
      <c r="Q62" s="16"/>
      <c r="R62" s="16"/>
      <c r="S62" s="16"/>
      <c r="T62" s="16"/>
      <c r="U62" s="16"/>
      <c r="V62" s="16"/>
      <c r="W62" s="16"/>
      <c r="X62" s="16"/>
      <c r="Y62" s="16"/>
      <c r="Z62" s="16"/>
    </row>
    <row r="63" spans="1:26" ht="134.4">
      <c r="A63" s="42">
        <v>61</v>
      </c>
      <c r="B63" s="18"/>
      <c r="C63" s="19">
        <v>300</v>
      </c>
      <c r="D63" s="19" t="s">
        <v>986</v>
      </c>
      <c r="E63" s="19" t="s">
        <v>260</v>
      </c>
      <c r="F63" s="19" t="s">
        <v>987</v>
      </c>
      <c r="G63" s="16"/>
      <c r="H63" s="16"/>
      <c r="I63" s="16"/>
      <c r="J63" s="16"/>
      <c r="K63" s="16"/>
      <c r="L63" s="16"/>
      <c r="M63" s="16"/>
      <c r="N63" s="16"/>
      <c r="O63" s="16"/>
      <c r="P63" s="16"/>
      <c r="Q63" s="16"/>
      <c r="R63" s="16"/>
      <c r="S63" s="16"/>
      <c r="T63" s="16"/>
      <c r="U63" s="16"/>
      <c r="V63" s="16"/>
      <c r="W63" s="16"/>
      <c r="X63" s="16"/>
      <c r="Y63" s="16"/>
      <c r="Z63" s="16"/>
    </row>
    <row r="64" spans="1:26" ht="117.6">
      <c r="A64" s="42">
        <v>62</v>
      </c>
      <c r="B64" s="18"/>
      <c r="C64" s="19">
        <v>300</v>
      </c>
      <c r="D64" s="19" t="s">
        <v>988</v>
      </c>
      <c r="E64" s="19" t="s">
        <v>260</v>
      </c>
      <c r="F64" s="19" t="s">
        <v>989</v>
      </c>
      <c r="G64" s="16"/>
      <c r="H64" s="16"/>
      <c r="I64" s="16"/>
      <c r="J64" s="16"/>
      <c r="K64" s="16"/>
      <c r="L64" s="16"/>
      <c r="M64" s="16"/>
      <c r="N64" s="16"/>
      <c r="O64" s="16"/>
      <c r="P64" s="16"/>
      <c r="Q64" s="16"/>
      <c r="R64" s="16"/>
      <c r="S64" s="16"/>
      <c r="T64" s="16"/>
      <c r="U64" s="16"/>
      <c r="V64" s="16"/>
      <c r="W64" s="16"/>
      <c r="X64" s="16"/>
      <c r="Y64" s="16"/>
      <c r="Z64" s="16"/>
    </row>
    <row r="65" spans="1:26" ht="201.6">
      <c r="A65" s="29">
        <v>63</v>
      </c>
      <c r="B65" s="14"/>
      <c r="C65" s="15">
        <v>300</v>
      </c>
      <c r="D65" s="15" t="s">
        <v>990</v>
      </c>
      <c r="E65" s="15" t="s">
        <v>991</v>
      </c>
      <c r="F65" s="15" t="s">
        <v>992</v>
      </c>
      <c r="G65" s="16"/>
      <c r="H65" s="16"/>
      <c r="I65" s="16"/>
      <c r="J65" s="16"/>
      <c r="K65" s="16"/>
      <c r="L65" s="16"/>
      <c r="M65" s="16"/>
      <c r="N65" s="16"/>
      <c r="O65" s="16"/>
      <c r="P65" s="16"/>
      <c r="Q65" s="16"/>
      <c r="R65" s="16"/>
      <c r="S65" s="16"/>
      <c r="T65" s="16"/>
      <c r="U65" s="16"/>
      <c r="V65" s="16"/>
      <c r="W65" s="16"/>
      <c r="X65" s="16"/>
      <c r="Y65" s="16"/>
      <c r="Z65" s="16"/>
    </row>
    <row r="66" spans="1:26" ht="100.8">
      <c r="A66" s="29">
        <v>64</v>
      </c>
      <c r="B66" s="14"/>
      <c r="C66" s="15">
        <v>400</v>
      </c>
      <c r="D66" s="15" t="s">
        <v>993</v>
      </c>
      <c r="E66" s="15" t="s">
        <v>27</v>
      </c>
      <c r="F66" s="15" t="s">
        <v>994</v>
      </c>
      <c r="G66" s="16"/>
      <c r="H66" s="16"/>
      <c r="I66" s="16"/>
      <c r="J66" s="16"/>
      <c r="K66" s="16"/>
      <c r="L66" s="16"/>
      <c r="M66" s="16"/>
      <c r="N66" s="16"/>
      <c r="O66" s="16"/>
      <c r="P66" s="16"/>
      <c r="Q66" s="16"/>
      <c r="R66" s="16"/>
      <c r="S66" s="16"/>
      <c r="T66" s="16"/>
      <c r="U66" s="16"/>
      <c r="V66" s="16"/>
      <c r="W66" s="16"/>
      <c r="X66" s="16"/>
      <c r="Y66" s="16"/>
      <c r="Z66" s="16"/>
    </row>
    <row r="67" spans="1:26" ht="67.2">
      <c r="A67" s="29">
        <v>65</v>
      </c>
      <c r="B67" s="14"/>
      <c r="C67" s="15">
        <v>400</v>
      </c>
      <c r="D67" s="15" t="s">
        <v>995</v>
      </c>
      <c r="E67" s="15" t="s">
        <v>196</v>
      </c>
      <c r="F67" s="15" t="s">
        <v>996</v>
      </c>
      <c r="G67" s="16"/>
      <c r="H67" s="16"/>
      <c r="I67" s="16"/>
      <c r="J67" s="16"/>
      <c r="K67" s="16"/>
      <c r="L67" s="16"/>
      <c r="M67" s="16"/>
      <c r="N67" s="16"/>
      <c r="O67" s="16"/>
      <c r="P67" s="16"/>
      <c r="Q67" s="16"/>
      <c r="R67" s="16"/>
      <c r="S67" s="16"/>
      <c r="T67" s="16"/>
      <c r="U67" s="16"/>
      <c r="V67" s="16"/>
      <c r="W67" s="16"/>
      <c r="X67" s="16"/>
      <c r="Y67" s="16"/>
      <c r="Z67" s="16"/>
    </row>
    <row r="68" spans="1:26" ht="100.8">
      <c r="A68" s="29">
        <v>66</v>
      </c>
      <c r="B68" s="14"/>
      <c r="C68" s="15">
        <v>400</v>
      </c>
      <c r="D68" s="15" t="s">
        <v>997</v>
      </c>
      <c r="E68" s="15" t="s">
        <v>27</v>
      </c>
      <c r="F68" s="15" t="s">
        <v>998</v>
      </c>
      <c r="G68" s="16"/>
      <c r="H68" s="16"/>
      <c r="I68" s="16"/>
      <c r="J68" s="16"/>
      <c r="K68" s="16"/>
      <c r="L68" s="16"/>
      <c r="M68" s="16"/>
      <c r="N68" s="16"/>
      <c r="O68" s="16"/>
      <c r="P68" s="16"/>
      <c r="Q68" s="16"/>
      <c r="R68" s="16"/>
      <c r="S68" s="16"/>
      <c r="T68" s="16"/>
      <c r="U68" s="16"/>
      <c r="V68" s="16"/>
      <c r="W68" s="16"/>
      <c r="X68" s="16"/>
      <c r="Y68" s="16"/>
      <c r="Z68" s="16"/>
    </row>
    <row r="69" spans="1:26" ht="151.19999999999999">
      <c r="A69" s="29">
        <v>67</v>
      </c>
      <c r="B69" s="14"/>
      <c r="C69" s="15">
        <v>400</v>
      </c>
      <c r="D69" s="15" t="s">
        <v>999</v>
      </c>
      <c r="E69" s="15" t="s">
        <v>223</v>
      </c>
      <c r="F69" s="15" t="s">
        <v>1000</v>
      </c>
      <c r="G69" s="16"/>
      <c r="H69" s="16"/>
      <c r="I69" s="16"/>
      <c r="J69" s="16"/>
      <c r="K69" s="16"/>
      <c r="L69" s="16"/>
      <c r="M69" s="16"/>
      <c r="N69" s="16"/>
      <c r="O69" s="16"/>
      <c r="P69" s="16"/>
      <c r="Q69" s="16"/>
      <c r="R69" s="16"/>
      <c r="S69" s="16"/>
      <c r="T69" s="16"/>
      <c r="U69" s="16"/>
      <c r="V69" s="16"/>
      <c r="W69" s="16"/>
      <c r="X69" s="16"/>
      <c r="Y69" s="16"/>
      <c r="Z69" s="16"/>
    </row>
    <row r="70" spans="1:26" ht="151.19999999999999">
      <c r="A70" s="29">
        <v>68</v>
      </c>
      <c r="B70" s="14"/>
      <c r="C70" s="15">
        <v>400</v>
      </c>
      <c r="D70" s="15" t="s">
        <v>1001</v>
      </c>
      <c r="E70" s="15" t="s">
        <v>104</v>
      </c>
      <c r="F70" s="15" t="s">
        <v>1002</v>
      </c>
      <c r="G70" s="16"/>
      <c r="H70" s="16"/>
      <c r="I70" s="16"/>
      <c r="J70" s="16"/>
      <c r="K70" s="16"/>
      <c r="L70" s="16"/>
      <c r="M70" s="16"/>
      <c r="N70" s="16"/>
      <c r="O70" s="16"/>
      <c r="P70" s="16"/>
      <c r="Q70" s="16"/>
      <c r="R70" s="16"/>
      <c r="S70" s="16"/>
      <c r="T70" s="16"/>
      <c r="U70" s="16"/>
      <c r="V70" s="16"/>
      <c r="W70" s="16"/>
      <c r="X70" s="16"/>
      <c r="Y70" s="16"/>
      <c r="Z70" s="16"/>
    </row>
    <row r="71" spans="1:26" ht="168">
      <c r="A71" s="29">
        <v>69</v>
      </c>
      <c r="B71" s="14"/>
      <c r="C71" s="15">
        <v>400</v>
      </c>
      <c r="D71" s="15" t="s">
        <v>1003</v>
      </c>
      <c r="E71" s="15" t="s">
        <v>143</v>
      </c>
      <c r="F71" s="15" t="s">
        <v>1004</v>
      </c>
      <c r="G71" s="16"/>
      <c r="H71" s="16"/>
      <c r="I71" s="16"/>
      <c r="J71" s="16"/>
      <c r="K71" s="16"/>
      <c r="L71" s="16"/>
      <c r="M71" s="16"/>
      <c r="N71" s="16"/>
      <c r="O71" s="16"/>
      <c r="P71" s="16"/>
      <c r="Q71" s="16"/>
      <c r="R71" s="16"/>
      <c r="S71" s="16"/>
      <c r="T71" s="16"/>
      <c r="U71" s="16"/>
      <c r="V71" s="16"/>
      <c r="W71" s="16"/>
      <c r="X71" s="16"/>
      <c r="Y71" s="16"/>
      <c r="Z71" s="16"/>
    </row>
    <row r="72" spans="1:26" ht="134.4">
      <c r="A72" s="29">
        <v>70</v>
      </c>
      <c r="B72" s="14"/>
      <c r="C72" s="15">
        <v>400</v>
      </c>
      <c r="D72" s="15" t="s">
        <v>1005</v>
      </c>
      <c r="E72" s="15" t="s">
        <v>223</v>
      </c>
      <c r="F72" s="15" t="s">
        <v>1006</v>
      </c>
      <c r="G72" s="16"/>
      <c r="H72" s="16"/>
      <c r="I72" s="16"/>
      <c r="J72" s="16"/>
      <c r="K72" s="16"/>
      <c r="L72" s="16"/>
      <c r="M72" s="16"/>
      <c r="N72" s="16"/>
      <c r="O72" s="16"/>
      <c r="P72" s="16"/>
      <c r="Q72" s="16"/>
      <c r="R72" s="16"/>
      <c r="S72" s="16"/>
      <c r="T72" s="16"/>
      <c r="U72" s="16"/>
      <c r="V72" s="16"/>
      <c r="W72" s="16"/>
      <c r="X72" s="16"/>
      <c r="Y72" s="16"/>
      <c r="Z72" s="16"/>
    </row>
    <row r="73" spans="1:26" ht="100.8">
      <c r="A73" s="29">
        <v>71</v>
      </c>
      <c r="B73" s="14"/>
      <c r="C73" s="15">
        <v>400</v>
      </c>
      <c r="D73" s="15" t="s">
        <v>1007</v>
      </c>
      <c r="E73" s="15" t="s">
        <v>260</v>
      </c>
      <c r="F73" s="15" t="s">
        <v>1008</v>
      </c>
      <c r="G73" s="16"/>
      <c r="H73" s="16"/>
      <c r="I73" s="16"/>
      <c r="J73" s="16"/>
      <c r="K73" s="16"/>
      <c r="L73" s="16"/>
      <c r="M73" s="16"/>
      <c r="N73" s="16"/>
      <c r="O73" s="16"/>
      <c r="P73" s="16"/>
      <c r="Q73" s="16"/>
      <c r="R73" s="16"/>
      <c r="S73" s="16"/>
      <c r="T73" s="16"/>
      <c r="U73" s="16"/>
      <c r="V73" s="16"/>
      <c r="W73" s="16"/>
      <c r="X73" s="16"/>
      <c r="Y73" s="16"/>
      <c r="Z73" s="16"/>
    </row>
    <row r="74" spans="1:26" ht="252">
      <c r="A74" s="29">
        <v>72</v>
      </c>
      <c r="B74" s="14"/>
      <c r="C74" s="15">
        <v>400</v>
      </c>
      <c r="D74" s="15" t="s">
        <v>1009</v>
      </c>
      <c r="E74" s="15" t="s">
        <v>104</v>
      </c>
      <c r="F74" s="15" t="s">
        <v>1010</v>
      </c>
      <c r="G74" s="16"/>
      <c r="H74" s="16"/>
      <c r="I74" s="16"/>
      <c r="J74" s="16"/>
      <c r="K74" s="16"/>
      <c r="L74" s="16"/>
      <c r="M74" s="16"/>
      <c r="N74" s="16"/>
      <c r="O74" s="16"/>
      <c r="P74" s="16"/>
      <c r="Q74" s="16"/>
      <c r="R74" s="16"/>
      <c r="S74" s="16"/>
      <c r="T74" s="16"/>
      <c r="U74" s="16"/>
      <c r="V74" s="16"/>
      <c r="W74" s="16"/>
      <c r="X74" s="16"/>
      <c r="Y74" s="16"/>
      <c r="Z74" s="16"/>
    </row>
    <row r="75" spans="1:26" ht="151.19999999999999">
      <c r="A75" s="29">
        <v>73</v>
      </c>
      <c r="B75" s="14"/>
      <c r="C75" s="15">
        <v>400</v>
      </c>
      <c r="D75" s="15" t="s">
        <v>1011</v>
      </c>
      <c r="E75" s="15" t="s">
        <v>64</v>
      </c>
      <c r="F75" s="15" t="s">
        <v>1012</v>
      </c>
      <c r="G75" s="16"/>
      <c r="H75" s="16"/>
      <c r="I75" s="16"/>
      <c r="J75" s="16"/>
      <c r="K75" s="16"/>
      <c r="L75" s="16"/>
      <c r="M75" s="16"/>
      <c r="N75" s="16"/>
      <c r="O75" s="16"/>
      <c r="P75" s="16"/>
      <c r="Q75" s="16"/>
      <c r="R75" s="16"/>
      <c r="S75" s="16"/>
      <c r="T75" s="16"/>
      <c r="U75" s="16"/>
      <c r="V75" s="16"/>
      <c r="W75" s="16"/>
      <c r="X75" s="16"/>
      <c r="Y75" s="16"/>
      <c r="Z75" s="16"/>
    </row>
    <row r="76" spans="1:26" ht="268.8">
      <c r="A76" s="29">
        <v>74</v>
      </c>
      <c r="B76" s="14"/>
      <c r="C76" s="15">
        <v>400</v>
      </c>
      <c r="D76" s="15" t="s">
        <v>1013</v>
      </c>
      <c r="E76" s="15" t="s">
        <v>678</v>
      </c>
      <c r="F76" s="15" t="s">
        <v>1014</v>
      </c>
      <c r="G76" s="16"/>
      <c r="H76" s="16"/>
      <c r="I76" s="16"/>
      <c r="J76" s="16"/>
      <c r="K76" s="16"/>
      <c r="L76" s="16"/>
      <c r="M76" s="16"/>
      <c r="N76" s="16"/>
      <c r="O76" s="16"/>
      <c r="P76" s="16"/>
      <c r="Q76" s="16"/>
      <c r="R76" s="16"/>
      <c r="S76" s="16"/>
      <c r="T76" s="16"/>
      <c r="U76" s="16"/>
      <c r="V76" s="16"/>
      <c r="W76" s="16"/>
      <c r="X76" s="16"/>
      <c r="Y76" s="16"/>
      <c r="Z76" s="16"/>
    </row>
    <row r="77" spans="1:26" ht="134.4">
      <c r="A77" s="29">
        <v>75</v>
      </c>
      <c r="B77" s="14"/>
      <c r="C77" s="15">
        <v>400</v>
      </c>
      <c r="D77" s="15" t="s">
        <v>1015</v>
      </c>
      <c r="E77" s="15" t="s">
        <v>64</v>
      </c>
      <c r="F77" s="15" t="s">
        <v>1016</v>
      </c>
      <c r="G77" s="16"/>
      <c r="H77" s="16"/>
      <c r="I77" s="16"/>
      <c r="J77" s="16"/>
      <c r="K77" s="16"/>
      <c r="L77" s="16"/>
      <c r="M77" s="16"/>
      <c r="N77" s="16"/>
      <c r="O77" s="16"/>
      <c r="P77" s="16"/>
      <c r="Q77" s="16"/>
      <c r="R77" s="16"/>
      <c r="S77" s="16"/>
      <c r="T77" s="16"/>
      <c r="U77" s="16"/>
      <c r="V77" s="16"/>
      <c r="W77" s="16"/>
      <c r="X77" s="16"/>
      <c r="Y77" s="16"/>
      <c r="Z77" s="16"/>
    </row>
    <row r="78" spans="1:26" ht="168">
      <c r="A78" s="29">
        <v>76</v>
      </c>
      <c r="B78" s="14"/>
      <c r="C78" s="15">
        <v>400</v>
      </c>
      <c r="D78" s="15" t="s">
        <v>1017</v>
      </c>
      <c r="E78" s="15" t="s">
        <v>134</v>
      </c>
      <c r="F78" s="15" t="s">
        <v>1018</v>
      </c>
      <c r="G78" s="16"/>
      <c r="H78" s="16"/>
      <c r="I78" s="16"/>
      <c r="J78" s="16"/>
      <c r="K78" s="16"/>
      <c r="L78" s="16"/>
      <c r="M78" s="16"/>
      <c r="N78" s="16"/>
      <c r="O78" s="16"/>
      <c r="P78" s="16"/>
      <c r="Q78" s="16"/>
      <c r="R78" s="16"/>
      <c r="S78" s="16"/>
      <c r="T78" s="16"/>
      <c r="U78" s="16"/>
      <c r="V78" s="16"/>
      <c r="W78" s="16"/>
      <c r="X78" s="16"/>
      <c r="Y78" s="16"/>
      <c r="Z78" s="16"/>
    </row>
    <row r="79" spans="1:26" ht="117.6">
      <c r="A79" s="29">
        <v>77</v>
      </c>
      <c r="B79" s="14"/>
      <c r="C79" s="15">
        <v>400</v>
      </c>
      <c r="D79" s="15" t="s">
        <v>1019</v>
      </c>
      <c r="E79" s="15" t="s">
        <v>134</v>
      </c>
      <c r="F79" s="15" t="s">
        <v>1020</v>
      </c>
      <c r="G79" s="16"/>
      <c r="H79" s="16"/>
      <c r="I79" s="16"/>
      <c r="J79" s="16"/>
      <c r="K79" s="16"/>
      <c r="L79" s="16"/>
      <c r="M79" s="16"/>
      <c r="N79" s="16"/>
      <c r="O79" s="16"/>
      <c r="P79" s="16"/>
      <c r="Q79" s="16"/>
      <c r="R79" s="16"/>
      <c r="S79" s="16"/>
      <c r="T79" s="16"/>
      <c r="U79" s="16"/>
      <c r="V79" s="16"/>
      <c r="W79" s="16"/>
      <c r="X79" s="16"/>
      <c r="Y79" s="16"/>
      <c r="Z79" s="16"/>
    </row>
    <row r="80" spans="1:26" ht="151.19999999999999">
      <c r="A80" s="29">
        <v>78</v>
      </c>
      <c r="B80" s="14"/>
      <c r="C80" s="15">
        <v>400</v>
      </c>
      <c r="D80" s="15" t="s">
        <v>1021</v>
      </c>
      <c r="E80" s="15" t="s">
        <v>69</v>
      </c>
      <c r="F80" s="15" t="s">
        <v>1022</v>
      </c>
      <c r="G80" s="16"/>
      <c r="H80" s="16"/>
      <c r="I80" s="16"/>
      <c r="J80" s="16"/>
      <c r="K80" s="16"/>
      <c r="L80" s="16"/>
      <c r="M80" s="16"/>
      <c r="N80" s="16"/>
      <c r="O80" s="16"/>
      <c r="P80" s="16"/>
      <c r="Q80" s="16"/>
      <c r="R80" s="16"/>
      <c r="S80" s="16"/>
      <c r="T80" s="16"/>
      <c r="U80" s="16"/>
      <c r="V80" s="16"/>
      <c r="W80" s="16"/>
      <c r="X80" s="16"/>
      <c r="Y80" s="16"/>
      <c r="Z80" s="16"/>
    </row>
    <row r="81" spans="1:26" ht="117.6">
      <c r="A81" s="29">
        <v>79</v>
      </c>
      <c r="B81" s="14"/>
      <c r="C81" s="15">
        <v>400</v>
      </c>
      <c r="D81" s="15" t="s">
        <v>1023</v>
      </c>
      <c r="E81" s="15" t="s">
        <v>24</v>
      </c>
      <c r="F81" s="15" t="s">
        <v>1024</v>
      </c>
      <c r="G81" s="16"/>
      <c r="H81" s="16"/>
      <c r="I81" s="16"/>
      <c r="J81" s="16"/>
      <c r="K81" s="16"/>
      <c r="L81" s="16"/>
      <c r="M81" s="16"/>
      <c r="N81" s="16"/>
      <c r="O81" s="16"/>
      <c r="P81" s="16"/>
      <c r="Q81" s="16"/>
      <c r="R81" s="16"/>
      <c r="S81" s="16"/>
      <c r="T81" s="16"/>
      <c r="U81" s="16"/>
      <c r="V81" s="16"/>
      <c r="W81" s="16"/>
      <c r="X81" s="16"/>
      <c r="Y81" s="16"/>
      <c r="Z81" s="16"/>
    </row>
    <row r="82" spans="1:26" ht="285.60000000000002">
      <c r="A82" s="29">
        <v>80</v>
      </c>
      <c r="B82" s="14"/>
      <c r="C82" s="15">
        <v>400</v>
      </c>
      <c r="D82" s="15" t="s">
        <v>1025</v>
      </c>
      <c r="E82" s="15" t="s">
        <v>260</v>
      </c>
      <c r="F82" s="15" t="s">
        <v>1026</v>
      </c>
      <c r="G82" s="16"/>
      <c r="H82" s="16"/>
      <c r="I82" s="16"/>
      <c r="J82" s="16"/>
      <c r="K82" s="16"/>
      <c r="L82" s="16"/>
      <c r="M82" s="16"/>
      <c r="N82" s="16"/>
      <c r="O82" s="16"/>
      <c r="P82" s="16"/>
      <c r="Q82" s="16"/>
      <c r="R82" s="16"/>
      <c r="S82" s="16"/>
      <c r="T82" s="16"/>
      <c r="U82" s="16"/>
      <c r="V82" s="16"/>
      <c r="W82" s="16"/>
      <c r="X82" s="16"/>
      <c r="Y82" s="16"/>
      <c r="Z82" s="16"/>
    </row>
    <row r="83" spans="1:26" ht="369.6">
      <c r="A83" s="29">
        <v>81</v>
      </c>
      <c r="B83" s="14"/>
      <c r="C83" s="15">
        <v>400</v>
      </c>
      <c r="D83" s="15" t="s">
        <v>1027</v>
      </c>
      <c r="E83" s="15" t="s">
        <v>338</v>
      </c>
      <c r="F83" s="15" t="s">
        <v>1028</v>
      </c>
      <c r="G83" s="16"/>
      <c r="H83" s="16"/>
      <c r="I83" s="16"/>
      <c r="J83" s="16"/>
      <c r="K83" s="16"/>
      <c r="L83" s="16"/>
      <c r="M83" s="16"/>
      <c r="N83" s="16"/>
      <c r="O83" s="16"/>
      <c r="P83" s="16"/>
      <c r="Q83" s="16"/>
      <c r="R83" s="16"/>
      <c r="S83" s="16"/>
      <c r="T83" s="16"/>
      <c r="U83" s="16"/>
      <c r="V83" s="16"/>
      <c r="W83" s="16"/>
      <c r="X83" s="16"/>
      <c r="Y83" s="16"/>
      <c r="Z83" s="16"/>
    </row>
    <row r="84" spans="1:26" ht="403.2">
      <c r="A84" s="29">
        <v>82</v>
      </c>
      <c r="B84" s="14"/>
      <c r="C84" s="15">
        <v>400</v>
      </c>
      <c r="D84" s="15" t="s">
        <v>1029</v>
      </c>
      <c r="E84" s="15" t="s">
        <v>150</v>
      </c>
      <c r="F84" s="15" t="s">
        <v>1030</v>
      </c>
      <c r="G84" s="16"/>
      <c r="H84" s="16"/>
      <c r="I84" s="16"/>
      <c r="J84" s="16"/>
      <c r="K84" s="16"/>
      <c r="L84" s="16"/>
      <c r="M84" s="16"/>
      <c r="N84" s="16"/>
      <c r="O84" s="16"/>
      <c r="P84" s="16"/>
      <c r="Q84" s="16"/>
      <c r="R84" s="16"/>
      <c r="S84" s="16"/>
      <c r="T84" s="16"/>
      <c r="U84" s="16"/>
      <c r="V84" s="16"/>
      <c r="W84" s="16"/>
      <c r="X84" s="16"/>
      <c r="Y84" s="16"/>
      <c r="Z84" s="16"/>
    </row>
    <row r="85" spans="1:26" ht="285.60000000000002">
      <c r="A85" s="29">
        <v>83</v>
      </c>
      <c r="B85" s="55"/>
      <c r="C85" s="21">
        <v>400</v>
      </c>
      <c r="D85" s="21" t="s">
        <v>1031</v>
      </c>
      <c r="E85" s="21" t="s">
        <v>338</v>
      </c>
      <c r="F85" s="21" t="s">
        <v>1032</v>
      </c>
      <c r="G85" s="52"/>
      <c r="H85" s="52"/>
      <c r="I85" s="52"/>
      <c r="J85" s="52"/>
      <c r="K85" s="52"/>
      <c r="L85" s="52"/>
      <c r="M85" s="52"/>
      <c r="N85" s="52"/>
      <c r="O85" s="52"/>
      <c r="P85" s="52"/>
      <c r="Q85" s="52"/>
      <c r="R85" s="52"/>
      <c r="S85" s="52"/>
      <c r="T85" s="52"/>
      <c r="U85" s="52"/>
      <c r="V85" s="52"/>
      <c r="W85" s="52"/>
      <c r="X85" s="52"/>
      <c r="Y85" s="52"/>
      <c r="Z85" s="52"/>
    </row>
    <row r="86" spans="1:26" ht="134.4">
      <c r="A86" s="29">
        <v>84</v>
      </c>
      <c r="B86" s="14"/>
      <c r="C86" s="15">
        <v>600</v>
      </c>
      <c r="D86" s="15" t="s">
        <v>1033</v>
      </c>
      <c r="E86" s="15" t="s">
        <v>329</v>
      </c>
      <c r="F86" s="15" t="s">
        <v>1034</v>
      </c>
      <c r="G86" s="16"/>
      <c r="H86" s="16"/>
      <c r="I86" s="16"/>
      <c r="J86" s="16"/>
      <c r="K86" s="16"/>
      <c r="L86" s="16"/>
      <c r="M86" s="16"/>
      <c r="N86" s="16"/>
      <c r="O86" s="16"/>
      <c r="P86" s="16"/>
      <c r="Q86" s="16"/>
      <c r="R86" s="16"/>
      <c r="S86" s="16"/>
      <c r="T86" s="16"/>
      <c r="U86" s="16"/>
      <c r="V86" s="16"/>
      <c r="W86" s="16"/>
      <c r="X86" s="16"/>
      <c r="Y86" s="16"/>
      <c r="Z86" s="16"/>
    </row>
    <row r="87" spans="1:26" ht="134.4">
      <c r="A87" s="29">
        <v>85</v>
      </c>
      <c r="B87" s="14"/>
      <c r="C87" s="15">
        <v>600</v>
      </c>
      <c r="D87" s="15" t="s">
        <v>1035</v>
      </c>
      <c r="E87" s="15" t="s">
        <v>104</v>
      </c>
      <c r="F87" s="15" t="s">
        <v>1036</v>
      </c>
      <c r="G87" s="16"/>
      <c r="H87" s="16"/>
      <c r="I87" s="16"/>
      <c r="J87" s="16"/>
      <c r="K87" s="16"/>
      <c r="L87" s="16"/>
      <c r="M87" s="16"/>
      <c r="N87" s="16"/>
      <c r="O87" s="16"/>
      <c r="P87" s="16"/>
      <c r="Q87" s="16"/>
      <c r="R87" s="16"/>
      <c r="S87" s="16"/>
      <c r="T87" s="16"/>
      <c r="U87" s="16"/>
      <c r="V87" s="16"/>
      <c r="W87" s="16"/>
      <c r="X87" s="16"/>
      <c r="Y87" s="16"/>
      <c r="Z87" s="16"/>
    </row>
    <row r="88" spans="1:26" ht="50.4">
      <c r="A88" s="29">
        <v>86</v>
      </c>
      <c r="B88" s="14"/>
      <c r="C88" s="15">
        <v>600</v>
      </c>
      <c r="D88" s="15" t="s">
        <v>1037</v>
      </c>
      <c r="E88" s="15" t="s">
        <v>1038</v>
      </c>
      <c r="F88" s="15" t="s">
        <v>1039</v>
      </c>
      <c r="G88" s="16"/>
      <c r="H88" s="16"/>
      <c r="I88" s="16"/>
      <c r="J88" s="16"/>
      <c r="K88" s="16"/>
      <c r="L88" s="16"/>
      <c r="M88" s="16"/>
      <c r="N88" s="16"/>
      <c r="O88" s="16"/>
      <c r="P88" s="16"/>
      <c r="Q88" s="16"/>
      <c r="R88" s="16"/>
      <c r="S88" s="16"/>
      <c r="T88" s="16"/>
      <c r="U88" s="16"/>
      <c r="V88" s="16"/>
      <c r="W88" s="16"/>
      <c r="X88" s="16"/>
      <c r="Y88" s="16"/>
      <c r="Z88" s="16"/>
    </row>
    <row r="89" spans="1:26" ht="67.2">
      <c r="A89" s="29">
        <v>87</v>
      </c>
      <c r="B89" s="14"/>
      <c r="C89" s="15">
        <v>600</v>
      </c>
      <c r="D89" s="15" t="s">
        <v>1040</v>
      </c>
      <c r="E89" s="15" t="s">
        <v>260</v>
      </c>
      <c r="F89" s="15" t="s">
        <v>1041</v>
      </c>
      <c r="G89" s="16"/>
      <c r="H89" s="16"/>
      <c r="I89" s="16"/>
      <c r="J89" s="16"/>
      <c r="K89" s="16"/>
      <c r="L89" s="16"/>
      <c r="M89" s="16"/>
      <c r="N89" s="16"/>
      <c r="O89" s="16"/>
      <c r="P89" s="16"/>
      <c r="Q89" s="16"/>
      <c r="R89" s="16"/>
      <c r="S89" s="16"/>
      <c r="T89" s="16"/>
      <c r="U89" s="16"/>
      <c r="V89" s="16"/>
      <c r="W89" s="16"/>
      <c r="X89" s="16"/>
      <c r="Y89" s="16"/>
      <c r="Z89" s="16"/>
    </row>
    <row r="90" spans="1:26" ht="50.4">
      <c r="A90" s="29">
        <v>88</v>
      </c>
      <c r="B90" s="14"/>
      <c r="C90" s="15">
        <v>600</v>
      </c>
      <c r="D90" s="15" t="s">
        <v>1042</v>
      </c>
      <c r="E90" s="15" t="s">
        <v>260</v>
      </c>
      <c r="F90" s="15" t="s">
        <v>1043</v>
      </c>
      <c r="G90" s="16"/>
      <c r="H90" s="16"/>
      <c r="I90" s="16"/>
      <c r="J90" s="16"/>
      <c r="K90" s="16"/>
      <c r="L90" s="16"/>
      <c r="M90" s="16"/>
      <c r="N90" s="16"/>
      <c r="O90" s="16"/>
      <c r="P90" s="16"/>
      <c r="Q90" s="16"/>
      <c r="R90" s="16"/>
      <c r="S90" s="16"/>
      <c r="T90" s="16"/>
      <c r="U90" s="16"/>
      <c r="V90" s="16"/>
      <c r="W90" s="16"/>
      <c r="X90" s="16"/>
      <c r="Y90" s="16"/>
      <c r="Z90" s="16"/>
    </row>
    <row r="91" spans="1:26" ht="134.4">
      <c r="A91" s="29">
        <v>89</v>
      </c>
      <c r="B91" s="14"/>
      <c r="C91" s="15">
        <v>600</v>
      </c>
      <c r="D91" s="15" t="s">
        <v>1044</v>
      </c>
      <c r="E91" s="15" t="s">
        <v>104</v>
      </c>
      <c r="F91" s="15" t="s">
        <v>1045</v>
      </c>
      <c r="G91" s="16"/>
      <c r="H91" s="16"/>
      <c r="I91" s="16"/>
      <c r="J91" s="16"/>
      <c r="K91" s="16"/>
      <c r="L91" s="16"/>
      <c r="M91" s="16"/>
      <c r="N91" s="16"/>
      <c r="O91" s="16"/>
      <c r="P91" s="16"/>
      <c r="Q91" s="16"/>
      <c r="R91" s="16"/>
      <c r="S91" s="16"/>
      <c r="T91" s="16"/>
      <c r="U91" s="16"/>
      <c r="V91" s="16"/>
      <c r="W91" s="16"/>
      <c r="X91" s="16"/>
      <c r="Y91" s="16"/>
      <c r="Z91" s="16"/>
    </row>
    <row r="92" spans="1:26" ht="117.6">
      <c r="A92" s="29">
        <v>90</v>
      </c>
      <c r="B92" s="14"/>
      <c r="C92" s="15">
        <v>600</v>
      </c>
      <c r="D92" s="15" t="s">
        <v>1046</v>
      </c>
      <c r="E92" s="15" t="s">
        <v>177</v>
      </c>
      <c r="F92" s="15" t="s">
        <v>1047</v>
      </c>
      <c r="G92" s="16"/>
      <c r="H92" s="16"/>
      <c r="I92" s="16"/>
      <c r="J92" s="16"/>
      <c r="K92" s="16"/>
      <c r="L92" s="16"/>
      <c r="M92" s="16"/>
      <c r="N92" s="16"/>
      <c r="O92" s="16"/>
      <c r="P92" s="16"/>
      <c r="Q92" s="16"/>
      <c r="R92" s="16"/>
      <c r="S92" s="16"/>
      <c r="T92" s="16"/>
      <c r="U92" s="16"/>
      <c r="V92" s="16"/>
      <c r="W92" s="16"/>
      <c r="X92" s="16"/>
      <c r="Y92" s="16"/>
      <c r="Z92" s="16"/>
    </row>
    <row r="93" spans="1:26" ht="403.2">
      <c r="A93" s="29">
        <v>91</v>
      </c>
      <c r="B93" s="14"/>
      <c r="C93" s="15">
        <v>600</v>
      </c>
      <c r="D93" s="15" t="s">
        <v>1048</v>
      </c>
      <c r="E93" s="15" t="s">
        <v>143</v>
      </c>
      <c r="F93" s="15" t="s">
        <v>1049</v>
      </c>
      <c r="G93" s="16"/>
      <c r="H93" s="16"/>
      <c r="I93" s="16"/>
      <c r="J93" s="16"/>
      <c r="K93" s="16"/>
      <c r="L93" s="16"/>
      <c r="M93" s="16"/>
      <c r="N93" s="16"/>
      <c r="O93" s="16"/>
      <c r="P93" s="16"/>
      <c r="Q93" s="16"/>
      <c r="R93" s="16"/>
      <c r="S93" s="16"/>
      <c r="T93" s="16"/>
      <c r="U93" s="16"/>
      <c r="V93" s="16"/>
      <c r="W93" s="16"/>
      <c r="X93" s="16"/>
      <c r="Y93" s="16"/>
      <c r="Z93" s="16"/>
    </row>
    <row r="94" spans="1:26" ht="184.8">
      <c r="A94" s="29">
        <v>92</v>
      </c>
      <c r="B94" s="14"/>
      <c r="C94" s="15">
        <v>600</v>
      </c>
      <c r="D94" s="15" t="s">
        <v>1019</v>
      </c>
      <c r="E94" s="15" t="s">
        <v>80</v>
      </c>
      <c r="F94" s="15" t="s">
        <v>1050</v>
      </c>
      <c r="G94" s="16"/>
      <c r="H94" s="16"/>
      <c r="I94" s="16"/>
      <c r="J94" s="16"/>
      <c r="K94" s="16"/>
      <c r="L94" s="16"/>
      <c r="M94" s="16"/>
      <c r="N94" s="16"/>
      <c r="O94" s="16"/>
      <c r="P94" s="16"/>
      <c r="Q94" s="16"/>
      <c r="R94" s="16"/>
      <c r="S94" s="16"/>
      <c r="T94" s="16"/>
      <c r="U94" s="16"/>
      <c r="V94" s="16"/>
      <c r="W94" s="16"/>
      <c r="X94" s="16"/>
      <c r="Y94" s="16"/>
      <c r="Z94" s="16"/>
    </row>
    <row r="95" spans="1:26" ht="235.2">
      <c r="A95" s="29">
        <v>93</v>
      </c>
      <c r="B95" s="14"/>
      <c r="C95" s="15">
        <v>600</v>
      </c>
      <c r="D95" s="15" t="s">
        <v>1051</v>
      </c>
      <c r="E95" s="15" t="s">
        <v>50</v>
      </c>
      <c r="F95" s="15" t="s">
        <v>1052</v>
      </c>
      <c r="G95" s="16"/>
      <c r="H95" s="16"/>
      <c r="I95" s="16"/>
      <c r="J95" s="16"/>
      <c r="K95" s="16"/>
      <c r="L95" s="16"/>
      <c r="M95" s="16"/>
      <c r="N95" s="16"/>
      <c r="O95" s="16"/>
      <c r="P95" s="16"/>
      <c r="Q95" s="16"/>
      <c r="R95" s="16"/>
      <c r="S95" s="16"/>
      <c r="T95" s="16"/>
      <c r="U95" s="16"/>
      <c r="V95" s="16"/>
      <c r="W95" s="16"/>
      <c r="X95" s="16"/>
      <c r="Y95" s="16"/>
      <c r="Z95" s="16"/>
    </row>
    <row r="96" spans="1:26" ht="409.6">
      <c r="A96" s="29">
        <v>94</v>
      </c>
      <c r="B96" s="14"/>
      <c r="C96" s="15">
        <v>600</v>
      </c>
      <c r="D96" s="15" t="s">
        <v>1053</v>
      </c>
      <c r="E96" s="15" t="s">
        <v>42</v>
      </c>
      <c r="F96" s="15" t="s">
        <v>1054</v>
      </c>
      <c r="G96" s="16"/>
      <c r="H96" s="16"/>
      <c r="I96" s="16"/>
      <c r="J96" s="16"/>
      <c r="K96" s="16"/>
      <c r="L96" s="16"/>
      <c r="M96" s="16"/>
      <c r="N96" s="16"/>
      <c r="O96" s="16"/>
      <c r="P96" s="16"/>
      <c r="Q96" s="16"/>
      <c r="R96" s="16"/>
      <c r="S96" s="16"/>
      <c r="T96" s="16"/>
      <c r="U96" s="16"/>
      <c r="V96" s="16"/>
      <c r="W96" s="16"/>
      <c r="X96" s="16"/>
      <c r="Y96" s="16"/>
      <c r="Z96" s="16"/>
    </row>
    <row r="97" spans="1:26" ht="117.6">
      <c r="A97" s="29">
        <v>95</v>
      </c>
      <c r="B97" s="14"/>
      <c r="C97" s="15">
        <v>600</v>
      </c>
      <c r="D97" s="15" t="s">
        <v>1055</v>
      </c>
      <c r="E97" s="15" t="s">
        <v>39</v>
      </c>
      <c r="F97" s="15" t="s">
        <v>1056</v>
      </c>
      <c r="G97" s="16"/>
      <c r="H97" s="16"/>
      <c r="I97" s="16"/>
      <c r="J97" s="16"/>
      <c r="K97" s="16"/>
      <c r="L97" s="16"/>
      <c r="M97" s="16"/>
      <c r="N97" s="16"/>
      <c r="O97" s="16"/>
      <c r="P97" s="16"/>
      <c r="Q97" s="16"/>
      <c r="R97" s="16"/>
      <c r="S97" s="16"/>
      <c r="T97" s="16"/>
      <c r="U97" s="16"/>
      <c r="V97" s="16"/>
      <c r="W97" s="16"/>
      <c r="X97" s="16"/>
      <c r="Y97" s="16"/>
      <c r="Z97" s="16"/>
    </row>
    <row r="98" spans="1:26" ht="201.6">
      <c r="A98" s="29">
        <v>96</v>
      </c>
      <c r="B98" s="14"/>
      <c r="C98" s="15">
        <v>600</v>
      </c>
      <c r="D98" s="15" t="s">
        <v>1057</v>
      </c>
      <c r="E98" s="15" t="s">
        <v>766</v>
      </c>
      <c r="F98" s="15" t="s">
        <v>1058</v>
      </c>
      <c r="G98" s="16"/>
      <c r="H98" s="16"/>
      <c r="I98" s="16"/>
      <c r="J98" s="16"/>
      <c r="K98" s="16"/>
      <c r="L98" s="16"/>
      <c r="M98" s="16"/>
      <c r="N98" s="16"/>
      <c r="O98" s="16"/>
      <c r="P98" s="16"/>
      <c r="Q98" s="16"/>
      <c r="R98" s="16"/>
      <c r="S98" s="16"/>
      <c r="T98" s="16"/>
      <c r="U98" s="16"/>
      <c r="V98" s="16"/>
      <c r="W98" s="16"/>
      <c r="X98" s="16"/>
      <c r="Y98" s="16"/>
      <c r="Z98" s="16"/>
    </row>
    <row r="99" spans="1:26" ht="117.6">
      <c r="A99" s="29">
        <v>97</v>
      </c>
      <c r="B99" s="14"/>
      <c r="C99" s="15">
        <v>600</v>
      </c>
      <c r="D99" s="15" t="s">
        <v>1059</v>
      </c>
      <c r="E99" s="15" t="s">
        <v>385</v>
      </c>
      <c r="F99" s="15" t="s">
        <v>1060</v>
      </c>
      <c r="G99" s="16"/>
      <c r="H99" s="16"/>
      <c r="I99" s="16"/>
      <c r="J99" s="16"/>
      <c r="K99" s="16"/>
      <c r="L99" s="16"/>
      <c r="M99" s="16"/>
      <c r="N99" s="16"/>
      <c r="O99" s="16"/>
      <c r="P99" s="16"/>
      <c r="Q99" s="16"/>
      <c r="R99" s="16"/>
      <c r="S99" s="16"/>
      <c r="T99" s="16"/>
      <c r="U99" s="16"/>
      <c r="V99" s="16"/>
      <c r="W99" s="16"/>
      <c r="X99" s="16"/>
      <c r="Y99" s="16"/>
      <c r="Z99" s="16"/>
    </row>
    <row r="100" spans="1:26" ht="409.6">
      <c r="A100" s="29">
        <v>98</v>
      </c>
      <c r="B100" s="14"/>
      <c r="C100" s="15">
        <v>700</v>
      </c>
      <c r="D100" s="15" t="s">
        <v>1061</v>
      </c>
      <c r="E100" s="15" t="s">
        <v>10</v>
      </c>
      <c r="F100" s="15" t="s">
        <v>1062</v>
      </c>
      <c r="G100" s="16"/>
      <c r="H100" s="16"/>
      <c r="I100" s="16"/>
      <c r="J100" s="16"/>
      <c r="K100" s="16"/>
      <c r="L100" s="16"/>
      <c r="M100" s="16"/>
      <c r="N100" s="16"/>
      <c r="O100" s="16"/>
      <c r="P100" s="16"/>
      <c r="Q100" s="16"/>
      <c r="R100" s="16"/>
      <c r="S100" s="16"/>
      <c r="T100" s="16"/>
      <c r="U100" s="16"/>
      <c r="V100" s="16"/>
      <c r="W100" s="16"/>
      <c r="X100" s="16"/>
      <c r="Y100" s="16"/>
      <c r="Z100" s="16"/>
    </row>
    <row r="101" spans="1:26" ht="184.8">
      <c r="A101" s="29">
        <v>99</v>
      </c>
      <c r="B101" s="14"/>
      <c r="C101" s="15">
        <v>800</v>
      </c>
      <c r="D101" s="15" t="s">
        <v>1063</v>
      </c>
      <c r="E101" s="15" t="s">
        <v>260</v>
      </c>
      <c r="F101" s="15" t="s">
        <v>1064</v>
      </c>
      <c r="G101" s="16"/>
      <c r="H101" s="16"/>
      <c r="I101" s="16"/>
      <c r="J101" s="16"/>
      <c r="K101" s="16"/>
      <c r="L101" s="16"/>
      <c r="M101" s="16"/>
      <c r="N101" s="16"/>
      <c r="O101" s="16"/>
      <c r="P101" s="16"/>
      <c r="Q101" s="16"/>
      <c r="R101" s="16"/>
      <c r="S101" s="16"/>
      <c r="T101" s="16"/>
      <c r="U101" s="16"/>
      <c r="V101" s="16"/>
      <c r="W101" s="16"/>
      <c r="X101" s="16"/>
      <c r="Y101" s="16"/>
      <c r="Z101" s="16"/>
    </row>
    <row r="102" spans="1:26" ht="117.6">
      <c r="A102" s="29">
        <v>100</v>
      </c>
      <c r="B102" s="14"/>
      <c r="C102" s="15">
        <v>800</v>
      </c>
      <c r="D102" s="15" t="s">
        <v>1065</v>
      </c>
      <c r="E102" s="15" t="s">
        <v>260</v>
      </c>
      <c r="F102" s="15" t="s">
        <v>1066</v>
      </c>
      <c r="G102" s="16"/>
      <c r="H102" s="16"/>
      <c r="I102" s="16"/>
      <c r="J102" s="16"/>
      <c r="K102" s="16"/>
      <c r="L102" s="16"/>
      <c r="M102" s="16"/>
      <c r="N102" s="16"/>
      <c r="O102" s="16"/>
      <c r="P102" s="16"/>
      <c r="Q102" s="16"/>
      <c r="R102" s="16"/>
      <c r="S102" s="16"/>
      <c r="T102" s="16"/>
      <c r="U102" s="16"/>
      <c r="V102" s="16"/>
      <c r="W102" s="16"/>
      <c r="X102" s="16"/>
      <c r="Y102" s="16"/>
      <c r="Z102" s="16"/>
    </row>
    <row r="103" spans="1:26" ht="100.8">
      <c r="A103" s="29">
        <v>101</v>
      </c>
      <c r="B103" s="14"/>
      <c r="C103" s="21">
        <v>900</v>
      </c>
      <c r="D103" s="21" t="s">
        <v>1067</v>
      </c>
      <c r="E103" s="21" t="s">
        <v>260</v>
      </c>
      <c r="F103" s="21" t="s">
        <v>1068</v>
      </c>
      <c r="G103" s="16"/>
      <c r="H103" s="16"/>
      <c r="I103" s="16"/>
      <c r="J103" s="16"/>
      <c r="K103" s="16"/>
      <c r="L103" s="16"/>
      <c r="M103" s="16"/>
      <c r="N103" s="16"/>
      <c r="O103" s="16"/>
      <c r="P103" s="16"/>
      <c r="Q103" s="16"/>
      <c r="R103" s="16"/>
      <c r="S103" s="16"/>
      <c r="T103" s="16"/>
      <c r="U103" s="16"/>
      <c r="V103" s="16"/>
      <c r="W103" s="16"/>
      <c r="X103" s="16"/>
      <c r="Y103" s="16"/>
      <c r="Z103" s="16"/>
    </row>
    <row r="104" spans="1:26" ht="100.8">
      <c r="A104" s="29">
        <v>102</v>
      </c>
      <c r="B104" s="14"/>
      <c r="C104" s="21">
        <v>1000</v>
      </c>
      <c r="D104" s="21" t="s">
        <v>1069</v>
      </c>
      <c r="E104" s="21" t="s">
        <v>260</v>
      </c>
      <c r="F104" s="21" t="s">
        <v>1070</v>
      </c>
      <c r="G104" s="16"/>
      <c r="H104" s="16"/>
      <c r="I104" s="16"/>
      <c r="J104" s="16"/>
      <c r="K104" s="16"/>
      <c r="L104" s="16"/>
      <c r="M104" s="16"/>
      <c r="N104" s="16"/>
      <c r="O104" s="16"/>
      <c r="P104" s="16"/>
      <c r="Q104" s="16"/>
      <c r="R104" s="16"/>
      <c r="S104" s="16"/>
      <c r="T104" s="16"/>
      <c r="U104" s="16"/>
      <c r="V104" s="16"/>
      <c r="W104" s="16"/>
      <c r="X104" s="16"/>
      <c r="Y104" s="16"/>
      <c r="Z104" s="16"/>
    </row>
    <row r="105" spans="1:26" ht="369.6">
      <c r="A105" s="29">
        <v>103</v>
      </c>
      <c r="B105" s="14"/>
      <c r="C105" s="21">
        <v>1000</v>
      </c>
      <c r="D105" s="21" t="s">
        <v>1071</v>
      </c>
      <c r="E105" s="21" t="s">
        <v>10</v>
      </c>
      <c r="F105" s="21" t="s">
        <v>1072</v>
      </c>
      <c r="G105" s="16"/>
      <c r="H105" s="16"/>
      <c r="I105" s="16"/>
      <c r="J105" s="16"/>
      <c r="K105" s="16"/>
      <c r="L105" s="16"/>
      <c r="M105" s="16"/>
      <c r="N105" s="16"/>
      <c r="O105" s="16"/>
      <c r="P105" s="16"/>
      <c r="Q105" s="16"/>
      <c r="R105" s="16"/>
      <c r="S105" s="16"/>
      <c r="T105" s="16"/>
      <c r="U105" s="16"/>
      <c r="V105" s="16"/>
      <c r="W105" s="16"/>
      <c r="X105" s="16"/>
      <c r="Y105" s="16"/>
      <c r="Z105" s="16"/>
    </row>
    <row r="106" spans="1:26" ht="235.2">
      <c r="A106" s="29">
        <v>104</v>
      </c>
      <c r="B106" s="55"/>
      <c r="C106" s="21">
        <v>1000</v>
      </c>
      <c r="D106" s="21" t="s">
        <v>1073</v>
      </c>
      <c r="E106" s="21" t="s">
        <v>260</v>
      </c>
      <c r="F106" s="21" t="s">
        <v>1074</v>
      </c>
      <c r="G106" s="52"/>
      <c r="H106" s="52"/>
      <c r="I106" s="52"/>
      <c r="J106" s="52"/>
      <c r="K106" s="52"/>
      <c r="L106" s="52"/>
      <c r="M106" s="52"/>
      <c r="N106" s="52"/>
      <c r="O106" s="52"/>
      <c r="P106" s="52"/>
      <c r="Q106" s="52"/>
      <c r="R106" s="52"/>
      <c r="S106" s="52"/>
      <c r="T106" s="52"/>
      <c r="U106" s="52"/>
      <c r="V106" s="52"/>
      <c r="W106" s="52"/>
      <c r="X106" s="52"/>
      <c r="Y106" s="52"/>
      <c r="Z106" s="52"/>
    </row>
    <row r="107" spans="1:26" ht="409.6">
      <c r="A107" s="29">
        <v>105</v>
      </c>
      <c r="B107" s="55"/>
      <c r="C107" s="21">
        <v>1250</v>
      </c>
      <c r="D107" s="21" t="s">
        <v>1075</v>
      </c>
      <c r="E107" s="21" t="s">
        <v>10</v>
      </c>
      <c r="F107" s="21" t="s">
        <v>1076</v>
      </c>
      <c r="G107" s="52"/>
      <c r="H107" s="52"/>
      <c r="I107" s="52"/>
      <c r="J107" s="52"/>
      <c r="K107" s="52"/>
      <c r="L107" s="52"/>
      <c r="M107" s="52"/>
      <c r="N107" s="52"/>
      <c r="O107" s="52"/>
      <c r="P107" s="52"/>
      <c r="Q107" s="52"/>
      <c r="R107" s="52"/>
      <c r="S107" s="52"/>
      <c r="T107" s="52"/>
      <c r="U107" s="52"/>
      <c r="V107" s="52"/>
      <c r="W107" s="52"/>
      <c r="X107" s="52"/>
      <c r="Y107" s="52"/>
      <c r="Z107" s="52"/>
    </row>
    <row r="108" spans="1:26" ht="16.8">
      <c r="A108" s="51"/>
      <c r="B108" s="53"/>
      <c r="C108" s="51"/>
      <c r="D108" s="51"/>
      <c r="E108" s="51"/>
      <c r="F108" s="51"/>
      <c r="G108" s="13"/>
      <c r="H108" s="13"/>
      <c r="I108" s="13"/>
      <c r="J108" s="13"/>
      <c r="K108" s="13"/>
      <c r="L108" s="13"/>
      <c r="M108" s="13"/>
      <c r="N108" s="13"/>
      <c r="O108" s="13"/>
      <c r="P108" s="13"/>
      <c r="Q108" s="13"/>
      <c r="R108" s="13"/>
      <c r="S108" s="13"/>
      <c r="T108" s="13"/>
      <c r="U108" s="13"/>
      <c r="V108" s="13"/>
      <c r="W108" s="13"/>
      <c r="X108" s="13"/>
      <c r="Y108" s="13"/>
      <c r="Z108" s="13"/>
    </row>
    <row r="109" spans="1:26" ht="16.8">
      <c r="A109" s="52"/>
      <c r="B109" s="53"/>
      <c r="C109" s="52"/>
      <c r="D109" s="52"/>
      <c r="E109" s="52"/>
      <c r="F109" s="52"/>
    </row>
    <row r="110" spans="1:26" ht="16.8">
      <c r="A110" s="52"/>
      <c r="B110" s="53"/>
      <c r="C110" s="52"/>
      <c r="D110" s="52"/>
      <c r="E110" s="52"/>
      <c r="F110" s="52"/>
    </row>
    <row r="111" spans="1:26" ht="16.8">
      <c r="A111" s="52"/>
      <c r="B111" s="53"/>
      <c r="C111" s="52"/>
      <c r="D111" s="52"/>
      <c r="E111" s="52"/>
      <c r="F111" s="52"/>
    </row>
    <row r="112" spans="1:26" ht="16.8">
      <c r="A112" s="52"/>
      <c r="B112" s="53"/>
      <c r="C112" s="52"/>
      <c r="D112" s="52"/>
      <c r="E112" s="52"/>
      <c r="F112" s="52"/>
    </row>
    <row r="113" spans="1:6" ht="16.8">
      <c r="A113" s="52"/>
      <c r="B113" s="53"/>
      <c r="C113" s="52"/>
      <c r="D113" s="52"/>
      <c r="E113" s="52"/>
      <c r="F113" s="52"/>
    </row>
    <row r="114" spans="1:6" ht="16.8">
      <c r="A114" s="52"/>
      <c r="B114" s="53"/>
      <c r="C114" s="52"/>
      <c r="D114" s="52"/>
      <c r="E114" s="52"/>
      <c r="F114" s="52"/>
    </row>
    <row r="115" spans="1:6" ht="16.8">
      <c r="A115" s="52"/>
      <c r="B115" s="53"/>
      <c r="C115" s="52"/>
      <c r="D115" s="52"/>
      <c r="E115" s="52"/>
      <c r="F115" s="52"/>
    </row>
    <row r="116" spans="1:6" ht="16.8">
      <c r="A116" s="52"/>
      <c r="B116" s="53"/>
      <c r="C116" s="52"/>
      <c r="D116" s="52"/>
      <c r="E116" s="52"/>
      <c r="F116" s="52"/>
    </row>
    <row r="117" spans="1:6" ht="16.8">
      <c r="A117" s="52"/>
      <c r="B117" s="53"/>
      <c r="C117" s="52"/>
      <c r="D117" s="52"/>
      <c r="E117" s="52"/>
      <c r="F117" s="52"/>
    </row>
    <row r="118" spans="1:6" ht="16.8">
      <c r="A118" s="52"/>
      <c r="B118" s="53"/>
      <c r="C118" s="52"/>
      <c r="D118" s="52"/>
      <c r="E118" s="52"/>
      <c r="F118" s="52"/>
    </row>
    <row r="119" spans="1:6" ht="16.8">
      <c r="A119" s="52"/>
      <c r="B119" s="53"/>
      <c r="C119" s="52"/>
      <c r="D119" s="52"/>
      <c r="E119" s="52"/>
      <c r="F119" s="52"/>
    </row>
    <row r="120" spans="1:6" ht="16.8">
      <c r="A120" s="52"/>
      <c r="B120" s="53"/>
      <c r="C120" s="52"/>
      <c r="D120" s="52"/>
      <c r="E120" s="52"/>
      <c r="F120" s="52"/>
    </row>
    <row r="121" spans="1:6" ht="16.8">
      <c r="A121" s="52"/>
      <c r="B121" s="53"/>
      <c r="C121" s="52"/>
      <c r="D121" s="52"/>
      <c r="E121" s="52"/>
      <c r="F121" s="52"/>
    </row>
    <row r="122" spans="1:6" ht="16.8">
      <c r="A122" s="52"/>
      <c r="B122" s="53"/>
      <c r="C122" s="52"/>
      <c r="D122" s="52"/>
      <c r="E122" s="52"/>
      <c r="F122" s="52"/>
    </row>
    <row r="123" spans="1:6" ht="16.8">
      <c r="A123" s="52"/>
      <c r="B123" s="53"/>
      <c r="C123" s="52"/>
      <c r="D123" s="52"/>
      <c r="E123" s="52"/>
      <c r="F123" s="52"/>
    </row>
    <row r="124" spans="1:6" ht="16.8">
      <c r="A124" s="52"/>
      <c r="B124" s="53"/>
      <c r="C124" s="52"/>
      <c r="D124" s="52"/>
      <c r="E124" s="52"/>
      <c r="F124" s="52"/>
    </row>
    <row r="125" spans="1:6" ht="16.8">
      <c r="A125" s="52"/>
      <c r="B125" s="53"/>
      <c r="C125" s="52"/>
      <c r="D125" s="52"/>
      <c r="E125" s="52"/>
      <c r="F125" s="52"/>
    </row>
    <row r="126" spans="1:6" ht="16.8">
      <c r="A126" s="52"/>
      <c r="B126" s="53"/>
      <c r="C126" s="52"/>
      <c r="D126" s="52"/>
      <c r="E126" s="52"/>
      <c r="F126" s="52"/>
    </row>
    <row r="127" spans="1:6" ht="16.8">
      <c r="A127" s="52"/>
      <c r="B127" s="53"/>
      <c r="C127" s="52"/>
      <c r="D127" s="52"/>
      <c r="E127" s="52"/>
      <c r="F127" s="52"/>
    </row>
    <row r="128" spans="1:6" ht="16.8">
      <c r="A128" s="52"/>
      <c r="B128" s="53"/>
      <c r="C128" s="52"/>
      <c r="D128" s="52"/>
      <c r="E128" s="52"/>
      <c r="F128" s="52"/>
    </row>
    <row r="129" spans="1:6" ht="16.8">
      <c r="A129" s="52"/>
      <c r="B129" s="53"/>
      <c r="C129" s="52"/>
      <c r="D129" s="52"/>
      <c r="E129" s="52"/>
      <c r="F129" s="52"/>
    </row>
    <row r="130" spans="1:6" ht="16.8">
      <c r="A130" s="52"/>
      <c r="B130" s="53"/>
      <c r="C130" s="52"/>
      <c r="D130" s="52"/>
      <c r="E130" s="52"/>
      <c r="F130" s="52"/>
    </row>
    <row r="131" spans="1:6" ht="16.8">
      <c r="A131" s="52"/>
      <c r="B131" s="53"/>
      <c r="C131" s="52"/>
      <c r="D131" s="52"/>
      <c r="E131" s="52"/>
      <c r="F131" s="52"/>
    </row>
    <row r="132" spans="1:6" ht="16.8">
      <c r="A132" s="52"/>
      <c r="B132" s="53"/>
      <c r="C132" s="52"/>
      <c r="D132" s="52"/>
      <c r="E132" s="52"/>
      <c r="F132" s="52"/>
    </row>
    <row r="133" spans="1:6" ht="16.8">
      <c r="A133" s="52"/>
      <c r="B133" s="53"/>
      <c r="C133" s="52"/>
      <c r="D133" s="52"/>
      <c r="E133" s="52"/>
      <c r="F133" s="52"/>
    </row>
    <row r="134" spans="1:6" ht="16.8">
      <c r="A134" s="52"/>
      <c r="B134" s="53"/>
      <c r="C134" s="52"/>
      <c r="D134" s="52"/>
      <c r="E134" s="52"/>
      <c r="F134" s="52"/>
    </row>
    <row r="135" spans="1:6" ht="16.8">
      <c r="A135" s="52"/>
      <c r="B135" s="53"/>
      <c r="C135" s="52"/>
      <c r="D135" s="52"/>
      <c r="E135" s="52"/>
      <c r="F135" s="52"/>
    </row>
    <row r="136" spans="1:6" ht="16.8">
      <c r="A136" s="52"/>
      <c r="B136" s="53"/>
      <c r="C136" s="52"/>
      <c r="D136" s="52"/>
      <c r="E136" s="52"/>
      <c r="F136" s="52"/>
    </row>
    <row r="137" spans="1:6" ht="16.8">
      <c r="A137" s="52"/>
      <c r="B137" s="53"/>
      <c r="C137" s="52"/>
      <c r="D137" s="52"/>
      <c r="E137" s="52"/>
      <c r="F137" s="52"/>
    </row>
    <row r="138" spans="1:6" ht="16.8">
      <c r="A138" s="52"/>
      <c r="B138" s="53"/>
      <c r="C138" s="52"/>
      <c r="D138" s="52"/>
      <c r="E138" s="52"/>
      <c r="F138" s="52"/>
    </row>
    <row r="139" spans="1:6" ht="16.8">
      <c r="A139" s="52"/>
      <c r="B139" s="53"/>
      <c r="C139" s="52"/>
      <c r="D139" s="52"/>
      <c r="E139" s="52"/>
      <c r="F139" s="52"/>
    </row>
    <row r="140" spans="1:6" ht="16.8">
      <c r="A140" s="52"/>
      <c r="B140" s="53"/>
      <c r="C140" s="52"/>
      <c r="D140" s="52"/>
      <c r="E140" s="52"/>
      <c r="F140" s="52"/>
    </row>
    <row r="141" spans="1:6" ht="16.8">
      <c r="A141" s="52"/>
      <c r="B141" s="53"/>
      <c r="C141" s="52"/>
      <c r="D141" s="52"/>
      <c r="E141" s="52"/>
      <c r="F141" s="52"/>
    </row>
    <row r="142" spans="1:6" ht="16.8">
      <c r="A142" s="52"/>
      <c r="B142" s="53"/>
      <c r="C142" s="52"/>
      <c r="D142" s="52"/>
      <c r="E142" s="52"/>
      <c r="F142" s="52"/>
    </row>
    <row r="143" spans="1:6" ht="16.8">
      <c r="A143" s="52"/>
      <c r="B143" s="53"/>
      <c r="C143" s="52"/>
      <c r="D143" s="52"/>
      <c r="E143" s="52"/>
      <c r="F143" s="52"/>
    </row>
    <row r="144" spans="1:6" ht="16.8">
      <c r="A144" s="52"/>
      <c r="B144" s="53"/>
      <c r="C144" s="52"/>
      <c r="D144" s="52"/>
      <c r="E144" s="52"/>
      <c r="F144" s="52"/>
    </row>
    <row r="145" spans="1:6" ht="16.8">
      <c r="A145" s="52"/>
      <c r="B145" s="53"/>
      <c r="C145" s="52"/>
      <c r="D145" s="52"/>
      <c r="E145" s="52"/>
      <c r="F145" s="52"/>
    </row>
    <row r="146" spans="1:6" ht="16.8">
      <c r="A146" s="52"/>
      <c r="B146" s="53"/>
      <c r="C146" s="52"/>
      <c r="D146" s="52"/>
      <c r="E146" s="52"/>
      <c r="F146" s="52"/>
    </row>
    <row r="147" spans="1:6" ht="16.8">
      <c r="A147" s="52"/>
      <c r="B147" s="53"/>
      <c r="C147" s="52"/>
      <c r="D147" s="52"/>
      <c r="E147" s="52"/>
      <c r="F147" s="52"/>
    </row>
    <row r="148" spans="1:6" ht="16.8">
      <c r="A148" s="52"/>
      <c r="B148" s="53"/>
      <c r="C148" s="52"/>
      <c r="D148" s="52"/>
      <c r="E148" s="52"/>
      <c r="F148" s="52"/>
    </row>
    <row r="149" spans="1:6" ht="16.8">
      <c r="A149" s="52"/>
      <c r="B149" s="53"/>
      <c r="C149" s="52"/>
      <c r="D149" s="52"/>
      <c r="E149" s="52"/>
      <c r="F149" s="52"/>
    </row>
    <row r="150" spans="1:6" ht="16.8">
      <c r="A150" s="52"/>
      <c r="B150" s="53"/>
      <c r="C150" s="52"/>
      <c r="D150" s="52"/>
      <c r="E150" s="52"/>
      <c r="F150" s="52"/>
    </row>
    <row r="151" spans="1:6" ht="16.8">
      <c r="A151" s="52"/>
      <c r="B151" s="53"/>
      <c r="C151" s="52"/>
      <c r="D151" s="52"/>
      <c r="E151" s="52"/>
      <c r="F151" s="52"/>
    </row>
    <row r="152" spans="1:6" ht="16.8">
      <c r="A152" s="52"/>
      <c r="B152" s="53"/>
      <c r="C152" s="52"/>
      <c r="D152" s="52"/>
      <c r="E152" s="52"/>
      <c r="F152" s="52"/>
    </row>
    <row r="153" spans="1:6" ht="16.8">
      <c r="A153" s="52"/>
      <c r="B153" s="53"/>
      <c r="C153" s="52"/>
      <c r="D153" s="52"/>
      <c r="E153" s="52"/>
      <c r="F153" s="52"/>
    </row>
    <row r="154" spans="1:6" ht="16.8">
      <c r="A154" s="52"/>
      <c r="B154" s="53"/>
      <c r="C154" s="52"/>
      <c r="D154" s="52"/>
      <c r="E154" s="52"/>
      <c r="F154" s="52"/>
    </row>
    <row r="155" spans="1:6" ht="16.8">
      <c r="A155" s="52"/>
      <c r="B155" s="53"/>
      <c r="C155" s="52"/>
      <c r="D155" s="52"/>
      <c r="E155" s="52"/>
      <c r="F155" s="52"/>
    </row>
    <row r="156" spans="1:6" ht="16.8">
      <c r="A156" s="52"/>
      <c r="B156" s="53"/>
      <c r="C156" s="52"/>
      <c r="D156" s="52"/>
      <c r="E156" s="52"/>
      <c r="F156" s="52"/>
    </row>
    <row r="157" spans="1:6" ht="16.8">
      <c r="A157" s="52"/>
      <c r="B157" s="53"/>
      <c r="C157" s="52"/>
      <c r="D157" s="52"/>
      <c r="E157" s="52"/>
      <c r="F157" s="52"/>
    </row>
    <row r="158" spans="1:6" ht="16.8">
      <c r="A158" s="52"/>
      <c r="B158" s="53"/>
      <c r="C158" s="52"/>
      <c r="D158" s="52"/>
      <c r="E158" s="52"/>
      <c r="F158" s="52"/>
    </row>
    <row r="159" spans="1:6" ht="16.8">
      <c r="A159" s="52"/>
      <c r="B159" s="53"/>
      <c r="C159" s="52"/>
      <c r="D159" s="52"/>
      <c r="E159" s="52"/>
      <c r="F159" s="52"/>
    </row>
    <row r="160" spans="1:6" ht="16.8">
      <c r="A160" s="52"/>
      <c r="B160" s="53"/>
      <c r="C160" s="52"/>
      <c r="D160" s="52"/>
      <c r="E160" s="52"/>
      <c r="F160" s="52"/>
    </row>
    <row r="161" spans="1:6" ht="16.8">
      <c r="A161" s="52"/>
      <c r="B161" s="53"/>
      <c r="C161" s="52"/>
      <c r="D161" s="52"/>
      <c r="E161" s="52"/>
      <c r="F161" s="52"/>
    </row>
    <row r="162" spans="1:6" ht="16.8">
      <c r="A162" s="52"/>
      <c r="B162" s="53"/>
      <c r="C162" s="52"/>
      <c r="D162" s="52"/>
      <c r="E162" s="52"/>
      <c r="F162" s="52"/>
    </row>
    <row r="163" spans="1:6" ht="16.8">
      <c r="A163" s="52"/>
      <c r="B163" s="53"/>
      <c r="C163" s="52"/>
      <c r="D163" s="52"/>
      <c r="E163" s="52"/>
      <c r="F163" s="52"/>
    </row>
    <row r="164" spans="1:6" ht="16.8">
      <c r="A164" s="52"/>
      <c r="B164" s="53"/>
      <c r="C164" s="52"/>
      <c r="D164" s="52"/>
      <c r="E164" s="52"/>
      <c r="F164" s="52"/>
    </row>
    <row r="165" spans="1:6" ht="16.8">
      <c r="A165" s="52"/>
      <c r="B165" s="53"/>
      <c r="C165" s="52"/>
      <c r="D165" s="52"/>
      <c r="E165" s="52"/>
      <c r="F165" s="52"/>
    </row>
    <row r="166" spans="1:6" ht="16.8">
      <c r="A166" s="52"/>
      <c r="B166" s="53"/>
      <c r="C166" s="52"/>
      <c r="D166" s="52"/>
      <c r="E166" s="52"/>
      <c r="F166" s="52"/>
    </row>
    <row r="167" spans="1:6" ht="16.8">
      <c r="A167" s="52"/>
      <c r="B167" s="53"/>
      <c r="C167" s="52"/>
      <c r="D167" s="52"/>
      <c r="E167" s="52"/>
      <c r="F167" s="52"/>
    </row>
    <row r="168" spans="1:6" ht="16.8">
      <c r="A168" s="52"/>
      <c r="B168" s="53"/>
      <c r="C168" s="52"/>
      <c r="D168" s="52"/>
      <c r="E168" s="52"/>
      <c r="F168" s="52"/>
    </row>
    <row r="169" spans="1:6" ht="16.8">
      <c r="A169" s="52"/>
      <c r="B169" s="53"/>
      <c r="C169" s="52"/>
      <c r="D169" s="52"/>
      <c r="E169" s="52"/>
      <c r="F169" s="52"/>
    </row>
    <row r="170" spans="1:6" ht="16.8">
      <c r="A170" s="52"/>
      <c r="B170" s="53"/>
      <c r="C170" s="52"/>
      <c r="D170" s="52"/>
      <c r="E170" s="52"/>
      <c r="F170" s="52"/>
    </row>
    <row r="171" spans="1:6" ht="16.8">
      <c r="A171" s="52"/>
      <c r="B171" s="53"/>
      <c r="C171" s="52"/>
      <c r="D171" s="52"/>
      <c r="E171" s="52"/>
      <c r="F171" s="52"/>
    </row>
    <row r="172" spans="1:6" ht="16.8">
      <c r="A172" s="52"/>
      <c r="B172" s="53"/>
      <c r="C172" s="52"/>
      <c r="D172" s="52"/>
      <c r="E172" s="52"/>
      <c r="F172" s="52"/>
    </row>
    <row r="173" spans="1:6" ht="16.8">
      <c r="A173" s="52"/>
      <c r="B173" s="53"/>
      <c r="C173" s="52"/>
      <c r="D173" s="52"/>
      <c r="E173" s="52"/>
      <c r="F173" s="52"/>
    </row>
    <row r="174" spans="1:6" ht="16.8">
      <c r="A174" s="52"/>
      <c r="B174" s="53"/>
      <c r="C174" s="52"/>
      <c r="D174" s="52"/>
      <c r="E174" s="52"/>
      <c r="F174" s="52"/>
    </row>
    <row r="175" spans="1:6" ht="16.8">
      <c r="A175" s="52"/>
      <c r="B175" s="53"/>
      <c r="C175" s="52"/>
      <c r="D175" s="52"/>
      <c r="E175" s="52"/>
      <c r="F175" s="52"/>
    </row>
    <row r="176" spans="1:6" ht="16.8">
      <c r="A176" s="52"/>
      <c r="B176" s="53"/>
      <c r="C176" s="52"/>
      <c r="D176" s="52"/>
      <c r="E176" s="52"/>
      <c r="F176" s="52"/>
    </row>
    <row r="177" spans="1:6" ht="16.8">
      <c r="A177" s="52"/>
      <c r="B177" s="53"/>
      <c r="C177" s="52"/>
      <c r="D177" s="52"/>
      <c r="E177" s="52"/>
      <c r="F177" s="52"/>
    </row>
    <row r="178" spans="1:6" ht="16.8">
      <c r="A178" s="52"/>
      <c r="B178" s="53"/>
      <c r="C178" s="52"/>
      <c r="D178" s="52"/>
      <c r="E178" s="52"/>
      <c r="F178" s="52"/>
    </row>
    <row r="179" spans="1:6" ht="16.8">
      <c r="A179" s="52"/>
      <c r="B179" s="53"/>
      <c r="C179" s="52"/>
      <c r="D179" s="52"/>
      <c r="E179" s="52"/>
      <c r="F179" s="52"/>
    </row>
    <row r="180" spans="1:6" ht="16.8">
      <c r="A180" s="52"/>
      <c r="B180" s="53"/>
      <c r="C180" s="52"/>
      <c r="D180" s="52"/>
      <c r="E180" s="52"/>
      <c r="F180" s="52"/>
    </row>
    <row r="181" spans="1:6" ht="16.8">
      <c r="A181" s="52"/>
      <c r="B181" s="53"/>
      <c r="C181" s="52"/>
      <c r="D181" s="52"/>
      <c r="E181" s="52"/>
      <c r="F181" s="52"/>
    </row>
    <row r="182" spans="1:6" ht="16.8">
      <c r="A182" s="52"/>
      <c r="B182" s="53"/>
      <c r="C182" s="52"/>
      <c r="D182" s="52"/>
      <c r="E182" s="52"/>
      <c r="F182" s="52"/>
    </row>
    <row r="183" spans="1:6" ht="16.8">
      <c r="A183" s="52"/>
      <c r="B183" s="53"/>
      <c r="C183" s="52"/>
      <c r="D183" s="52"/>
      <c r="E183" s="52"/>
      <c r="F183" s="52"/>
    </row>
    <row r="184" spans="1:6" ht="16.8">
      <c r="A184" s="52"/>
      <c r="B184" s="53"/>
      <c r="C184" s="52"/>
      <c r="D184" s="52"/>
      <c r="E184" s="52"/>
      <c r="F184" s="52"/>
    </row>
    <row r="185" spans="1:6" ht="16.8">
      <c r="A185" s="52"/>
      <c r="B185" s="53"/>
      <c r="C185" s="52"/>
      <c r="D185" s="52"/>
      <c r="E185" s="52"/>
      <c r="F185" s="52"/>
    </row>
    <row r="186" spans="1:6" ht="16.8">
      <c r="A186" s="52"/>
      <c r="B186" s="53"/>
      <c r="C186" s="52"/>
      <c r="D186" s="52"/>
      <c r="E186" s="52"/>
      <c r="F186" s="52"/>
    </row>
    <row r="187" spans="1:6" ht="16.8">
      <c r="A187" s="52"/>
      <c r="B187" s="53"/>
      <c r="C187" s="52"/>
      <c r="D187" s="52"/>
      <c r="E187" s="52"/>
      <c r="F187" s="52"/>
    </row>
    <row r="188" spans="1:6" ht="16.8">
      <c r="A188" s="52"/>
      <c r="B188" s="53"/>
      <c r="C188" s="52"/>
      <c r="D188" s="52"/>
      <c r="E188" s="52"/>
      <c r="F188" s="52"/>
    </row>
    <row r="189" spans="1:6" ht="16.8">
      <c r="A189" s="52"/>
      <c r="B189" s="53"/>
      <c r="C189" s="52"/>
      <c r="D189" s="52"/>
      <c r="E189" s="52"/>
      <c r="F189" s="52"/>
    </row>
    <row r="190" spans="1:6" ht="16.8">
      <c r="A190" s="52"/>
      <c r="B190" s="53"/>
      <c r="C190" s="52"/>
      <c r="D190" s="52"/>
      <c r="E190" s="52"/>
      <c r="F190" s="52"/>
    </row>
    <row r="191" spans="1:6" ht="16.8">
      <c r="A191" s="52"/>
      <c r="B191" s="53"/>
      <c r="C191" s="52"/>
      <c r="D191" s="52"/>
      <c r="E191" s="52"/>
      <c r="F191" s="52"/>
    </row>
    <row r="192" spans="1:6" ht="16.8">
      <c r="A192" s="52"/>
      <c r="B192" s="53"/>
      <c r="C192" s="52"/>
      <c r="D192" s="52"/>
      <c r="E192" s="52"/>
      <c r="F192" s="52"/>
    </row>
    <row r="193" spans="1:6" ht="16.8">
      <c r="A193" s="52"/>
      <c r="B193" s="53"/>
      <c r="C193" s="52"/>
      <c r="D193" s="52"/>
      <c r="E193" s="52"/>
      <c r="F193" s="52"/>
    </row>
    <row r="194" spans="1:6" ht="16.8">
      <c r="A194" s="52"/>
      <c r="B194" s="53"/>
      <c r="C194" s="52"/>
      <c r="D194" s="52"/>
      <c r="E194" s="52"/>
      <c r="F194" s="52"/>
    </row>
    <row r="195" spans="1:6" ht="16.8">
      <c r="A195" s="52"/>
      <c r="B195" s="53"/>
      <c r="C195" s="52"/>
      <c r="D195" s="52"/>
      <c r="E195" s="52"/>
      <c r="F195" s="52"/>
    </row>
    <row r="196" spans="1:6" ht="16.8">
      <c r="A196" s="52"/>
      <c r="B196" s="53"/>
      <c r="C196" s="52"/>
      <c r="D196" s="52"/>
      <c r="E196" s="52"/>
      <c r="F196" s="52"/>
    </row>
    <row r="197" spans="1:6" ht="16.8">
      <c r="A197" s="52"/>
      <c r="B197" s="53"/>
      <c r="C197" s="52"/>
      <c r="D197" s="52"/>
      <c r="E197" s="52"/>
      <c r="F197" s="52"/>
    </row>
    <row r="198" spans="1:6" ht="16.8">
      <c r="A198" s="52"/>
      <c r="B198" s="53"/>
      <c r="C198" s="52"/>
      <c r="D198" s="52"/>
      <c r="E198" s="52"/>
      <c r="F198" s="52"/>
    </row>
    <row r="199" spans="1:6" ht="16.8">
      <c r="A199" s="52"/>
      <c r="B199" s="53"/>
      <c r="C199" s="52"/>
      <c r="D199" s="52"/>
      <c r="E199" s="52"/>
      <c r="F199" s="52"/>
    </row>
    <row r="200" spans="1:6" ht="16.8">
      <c r="A200" s="52"/>
      <c r="B200" s="53"/>
      <c r="C200" s="52"/>
      <c r="D200" s="52"/>
      <c r="E200" s="52"/>
      <c r="F200" s="52"/>
    </row>
    <row r="201" spans="1:6" ht="16.8">
      <c r="A201" s="52"/>
      <c r="B201" s="53"/>
      <c r="C201" s="52"/>
      <c r="D201" s="52"/>
      <c r="E201" s="52"/>
      <c r="F201" s="52"/>
    </row>
    <row r="202" spans="1:6" ht="16.8">
      <c r="A202" s="52"/>
      <c r="B202" s="53"/>
      <c r="C202" s="52"/>
      <c r="D202" s="52"/>
      <c r="E202" s="52"/>
      <c r="F202" s="52"/>
    </row>
    <row r="203" spans="1:6" ht="16.8">
      <c r="A203" s="52"/>
      <c r="B203" s="53"/>
      <c r="C203" s="52"/>
      <c r="D203" s="52"/>
      <c r="E203" s="52"/>
      <c r="F203" s="52"/>
    </row>
    <row r="204" spans="1:6" ht="16.8">
      <c r="A204" s="52"/>
      <c r="B204" s="53"/>
      <c r="C204" s="52"/>
      <c r="D204" s="52"/>
      <c r="E204" s="52"/>
      <c r="F204" s="52"/>
    </row>
    <row r="205" spans="1:6" ht="16.8">
      <c r="A205" s="52"/>
      <c r="B205" s="53"/>
      <c r="C205" s="52"/>
      <c r="D205" s="52"/>
      <c r="E205" s="52"/>
      <c r="F205" s="52"/>
    </row>
    <row r="206" spans="1:6" ht="16.8">
      <c r="A206" s="52"/>
      <c r="B206" s="53"/>
      <c r="C206" s="52"/>
      <c r="D206" s="52"/>
      <c r="E206" s="52"/>
      <c r="F206" s="52"/>
    </row>
    <row r="207" spans="1:6" ht="16.8">
      <c r="A207" s="52"/>
      <c r="B207" s="53"/>
      <c r="C207" s="52"/>
      <c r="D207" s="52"/>
      <c r="E207" s="52"/>
      <c r="F207" s="52"/>
    </row>
    <row r="208" spans="1:6" ht="16.8">
      <c r="A208" s="52"/>
      <c r="B208" s="53"/>
      <c r="C208" s="52"/>
      <c r="D208" s="52"/>
      <c r="E208" s="52"/>
      <c r="F208" s="52"/>
    </row>
    <row r="209" spans="1:6" ht="16.8">
      <c r="A209" s="52"/>
      <c r="B209" s="53"/>
      <c r="C209" s="52"/>
      <c r="D209" s="52"/>
      <c r="E209" s="52"/>
      <c r="F209" s="52"/>
    </row>
    <row r="210" spans="1:6" ht="16.8">
      <c r="A210" s="52"/>
      <c r="B210" s="53"/>
      <c r="C210" s="52"/>
      <c r="D210" s="52"/>
      <c r="E210" s="52"/>
      <c r="F210" s="52"/>
    </row>
    <row r="211" spans="1:6" ht="16.8">
      <c r="A211" s="52"/>
      <c r="B211" s="53"/>
      <c r="C211" s="52"/>
      <c r="D211" s="52"/>
      <c r="E211" s="52"/>
      <c r="F211" s="52"/>
    </row>
    <row r="212" spans="1:6" ht="16.8">
      <c r="A212" s="52"/>
      <c r="B212" s="53"/>
      <c r="C212" s="52"/>
      <c r="D212" s="52"/>
      <c r="E212" s="52"/>
      <c r="F212" s="52"/>
    </row>
    <row r="213" spans="1:6" ht="16.8">
      <c r="A213" s="52"/>
      <c r="B213" s="53"/>
      <c r="C213" s="52"/>
      <c r="D213" s="52"/>
      <c r="E213" s="52"/>
      <c r="F213" s="52"/>
    </row>
    <row r="214" spans="1:6" ht="16.8">
      <c r="A214" s="52"/>
      <c r="B214" s="53"/>
      <c r="C214" s="52"/>
      <c r="D214" s="52"/>
      <c r="E214" s="52"/>
      <c r="F214" s="52"/>
    </row>
    <row r="215" spans="1:6" ht="16.8">
      <c r="A215" s="52"/>
      <c r="B215" s="53"/>
      <c r="C215" s="52"/>
      <c r="D215" s="52"/>
      <c r="E215" s="52"/>
      <c r="F215" s="52"/>
    </row>
    <row r="216" spans="1:6" ht="16.8">
      <c r="A216" s="52"/>
      <c r="B216" s="53"/>
      <c r="C216" s="52"/>
      <c r="D216" s="52"/>
      <c r="E216" s="52"/>
      <c r="F216" s="52"/>
    </row>
    <row r="217" spans="1:6" ht="16.8">
      <c r="A217" s="52"/>
      <c r="B217" s="53"/>
      <c r="C217" s="52"/>
      <c r="D217" s="52"/>
      <c r="E217" s="52"/>
      <c r="F217" s="52"/>
    </row>
    <row r="218" spans="1:6" ht="16.8">
      <c r="A218" s="52"/>
      <c r="B218" s="53"/>
      <c r="C218" s="52"/>
      <c r="D218" s="52"/>
      <c r="E218" s="52"/>
      <c r="F218" s="52"/>
    </row>
    <row r="219" spans="1:6" ht="16.8">
      <c r="A219" s="52"/>
      <c r="B219" s="53"/>
      <c r="C219" s="52"/>
      <c r="D219" s="52"/>
      <c r="E219" s="52"/>
      <c r="F219" s="52"/>
    </row>
    <row r="220" spans="1:6" ht="16.8">
      <c r="A220" s="52"/>
      <c r="B220" s="53"/>
      <c r="C220" s="52"/>
      <c r="D220" s="52"/>
      <c r="E220" s="52"/>
      <c r="F220" s="52"/>
    </row>
    <row r="221" spans="1:6" ht="16.8">
      <c r="A221" s="52"/>
      <c r="B221" s="53"/>
      <c r="C221" s="52"/>
      <c r="D221" s="52"/>
      <c r="E221" s="52"/>
      <c r="F221" s="52"/>
    </row>
    <row r="222" spans="1:6" ht="16.8">
      <c r="A222" s="52"/>
      <c r="B222" s="53"/>
      <c r="C222" s="52"/>
      <c r="D222" s="52"/>
      <c r="E222" s="52"/>
      <c r="F222" s="52"/>
    </row>
    <row r="223" spans="1:6" ht="16.8">
      <c r="A223" s="52"/>
      <c r="B223" s="53"/>
      <c r="C223" s="52"/>
      <c r="D223" s="52"/>
      <c r="E223" s="52"/>
      <c r="F223" s="52"/>
    </row>
    <row r="224" spans="1:6" ht="16.8">
      <c r="A224" s="52"/>
      <c r="B224" s="53"/>
      <c r="C224" s="52"/>
      <c r="D224" s="52"/>
      <c r="E224" s="52"/>
      <c r="F224" s="52"/>
    </row>
    <row r="225" spans="1:6" ht="16.8">
      <c r="A225" s="52"/>
      <c r="B225" s="53"/>
      <c r="C225" s="52"/>
      <c r="D225" s="52"/>
      <c r="E225" s="52"/>
      <c r="F225" s="52"/>
    </row>
    <row r="226" spans="1:6" ht="16.8">
      <c r="A226" s="52"/>
      <c r="B226" s="53"/>
      <c r="C226" s="52"/>
      <c r="D226" s="52"/>
      <c r="E226" s="52"/>
      <c r="F226" s="52"/>
    </row>
    <row r="227" spans="1:6" ht="16.8">
      <c r="A227" s="52"/>
      <c r="B227" s="53"/>
      <c r="C227" s="52"/>
      <c r="D227" s="52"/>
      <c r="E227" s="52"/>
      <c r="F227" s="52"/>
    </row>
    <row r="228" spans="1:6" ht="16.8">
      <c r="A228" s="52"/>
      <c r="B228" s="53"/>
      <c r="C228" s="52"/>
      <c r="D228" s="52"/>
      <c r="E228" s="52"/>
      <c r="F228" s="52"/>
    </row>
    <row r="229" spans="1:6" ht="16.8">
      <c r="A229" s="52"/>
      <c r="B229" s="53"/>
      <c r="C229" s="52"/>
      <c r="D229" s="52"/>
      <c r="E229" s="52"/>
      <c r="F229" s="52"/>
    </row>
    <row r="230" spans="1:6" ht="16.8">
      <c r="A230" s="52"/>
      <c r="B230" s="53"/>
      <c r="C230" s="52"/>
      <c r="D230" s="52"/>
      <c r="E230" s="52"/>
      <c r="F230" s="52"/>
    </row>
    <row r="231" spans="1:6" ht="16.8">
      <c r="A231" s="52"/>
      <c r="B231" s="53"/>
      <c r="C231" s="52"/>
      <c r="D231" s="52"/>
      <c r="E231" s="52"/>
      <c r="F231" s="52"/>
    </row>
    <row r="232" spans="1:6" ht="16.8">
      <c r="A232" s="52"/>
      <c r="B232" s="53"/>
      <c r="C232" s="52"/>
      <c r="D232" s="52"/>
      <c r="E232" s="52"/>
      <c r="F232" s="52"/>
    </row>
    <row r="233" spans="1:6" ht="16.8">
      <c r="A233" s="52"/>
      <c r="B233" s="53"/>
      <c r="C233" s="52"/>
      <c r="D233" s="52"/>
      <c r="E233" s="52"/>
      <c r="F233" s="52"/>
    </row>
    <row r="234" spans="1:6" ht="16.8">
      <c r="A234" s="52"/>
      <c r="B234" s="53"/>
      <c r="C234" s="52"/>
      <c r="D234" s="52"/>
      <c r="E234" s="52"/>
      <c r="F234" s="52"/>
    </row>
    <row r="235" spans="1:6" ht="16.8">
      <c r="A235" s="52"/>
      <c r="B235" s="53"/>
      <c r="C235" s="52"/>
      <c r="D235" s="52"/>
      <c r="E235" s="52"/>
      <c r="F235" s="52"/>
    </row>
    <row r="236" spans="1:6" ht="16.8">
      <c r="A236" s="52"/>
      <c r="B236" s="53"/>
      <c r="C236" s="52"/>
      <c r="D236" s="52"/>
      <c r="E236" s="52"/>
      <c r="F236" s="52"/>
    </row>
    <row r="237" spans="1:6" ht="16.8">
      <c r="A237" s="52"/>
      <c r="B237" s="53"/>
      <c r="C237" s="52"/>
      <c r="D237" s="52"/>
      <c r="E237" s="52"/>
      <c r="F237" s="52"/>
    </row>
    <row r="238" spans="1:6" ht="16.8">
      <c r="A238" s="52"/>
      <c r="B238" s="53"/>
      <c r="C238" s="52"/>
      <c r="D238" s="52"/>
      <c r="E238" s="52"/>
      <c r="F238" s="52"/>
    </row>
    <row r="239" spans="1:6" ht="16.8">
      <c r="A239" s="52"/>
      <c r="B239" s="53"/>
      <c r="C239" s="52"/>
      <c r="D239" s="52"/>
      <c r="E239" s="52"/>
      <c r="F239" s="52"/>
    </row>
    <row r="240" spans="1:6" ht="16.8">
      <c r="A240" s="52"/>
      <c r="B240" s="53"/>
      <c r="C240" s="52"/>
      <c r="D240" s="52"/>
      <c r="E240" s="52"/>
      <c r="F240" s="52"/>
    </row>
    <row r="241" spans="1:6" ht="16.8">
      <c r="A241" s="52"/>
      <c r="B241" s="53"/>
      <c r="C241" s="52"/>
      <c r="D241" s="52"/>
      <c r="E241" s="52"/>
      <c r="F241" s="52"/>
    </row>
    <row r="242" spans="1:6" ht="16.8">
      <c r="A242" s="52"/>
      <c r="B242" s="53"/>
      <c r="C242" s="52"/>
      <c r="D242" s="52"/>
      <c r="E242" s="52"/>
      <c r="F242" s="52"/>
    </row>
    <row r="243" spans="1:6" ht="16.8">
      <c r="A243" s="52"/>
      <c r="B243" s="53"/>
      <c r="C243" s="52"/>
      <c r="D243" s="52"/>
      <c r="E243" s="52"/>
      <c r="F243" s="52"/>
    </row>
    <row r="244" spans="1:6" ht="16.8">
      <c r="A244" s="52"/>
      <c r="B244" s="53"/>
      <c r="C244" s="52"/>
      <c r="D244" s="52"/>
      <c r="E244" s="52"/>
      <c r="F244" s="52"/>
    </row>
    <row r="245" spans="1:6" ht="16.8">
      <c r="A245" s="52"/>
      <c r="B245" s="53"/>
      <c r="C245" s="52"/>
      <c r="D245" s="52"/>
      <c r="E245" s="52"/>
      <c r="F245" s="52"/>
    </row>
    <row r="246" spans="1:6" ht="16.8">
      <c r="A246" s="52"/>
      <c r="B246" s="53"/>
      <c r="C246" s="52"/>
      <c r="D246" s="52"/>
      <c r="E246" s="52"/>
      <c r="F246" s="52"/>
    </row>
    <row r="247" spans="1:6" ht="16.8">
      <c r="A247" s="52"/>
      <c r="B247" s="53"/>
      <c r="C247" s="52"/>
      <c r="D247" s="52"/>
      <c r="E247" s="52"/>
      <c r="F247" s="52"/>
    </row>
    <row r="248" spans="1:6" ht="16.8">
      <c r="A248" s="52"/>
      <c r="B248" s="53"/>
      <c r="C248" s="52"/>
      <c r="D248" s="52"/>
      <c r="E248" s="52"/>
      <c r="F248" s="52"/>
    </row>
    <row r="249" spans="1:6" ht="16.8">
      <c r="A249" s="52"/>
      <c r="B249" s="53"/>
      <c r="C249" s="52"/>
      <c r="D249" s="52"/>
      <c r="E249" s="52"/>
      <c r="F249" s="52"/>
    </row>
    <row r="250" spans="1:6" ht="16.8">
      <c r="A250" s="52"/>
      <c r="B250" s="53"/>
      <c r="C250" s="52"/>
      <c r="D250" s="52"/>
      <c r="E250" s="52"/>
      <c r="F250" s="52"/>
    </row>
    <row r="251" spans="1:6" ht="16.8">
      <c r="A251" s="52"/>
      <c r="B251" s="53"/>
      <c r="C251" s="52"/>
      <c r="D251" s="52"/>
      <c r="E251" s="52"/>
      <c r="F251" s="52"/>
    </row>
    <row r="252" spans="1:6" ht="16.8">
      <c r="A252" s="52"/>
      <c r="B252" s="53"/>
      <c r="C252" s="52"/>
      <c r="D252" s="52"/>
      <c r="E252" s="52"/>
      <c r="F252" s="52"/>
    </row>
    <row r="253" spans="1:6" ht="16.8">
      <c r="A253" s="52"/>
      <c r="B253" s="53"/>
      <c r="C253" s="52"/>
      <c r="D253" s="52"/>
      <c r="E253" s="52"/>
      <c r="F253" s="52"/>
    </row>
    <row r="254" spans="1:6" ht="16.8">
      <c r="A254" s="52"/>
      <c r="B254" s="53"/>
      <c r="C254" s="52"/>
      <c r="D254" s="52"/>
      <c r="E254" s="52"/>
      <c r="F254" s="52"/>
    </row>
    <row r="255" spans="1:6" ht="16.8">
      <c r="A255" s="52"/>
      <c r="B255" s="53"/>
      <c r="C255" s="52"/>
      <c r="D255" s="52"/>
      <c r="E255" s="52"/>
      <c r="F255" s="52"/>
    </row>
    <row r="256" spans="1:6" ht="16.8">
      <c r="A256" s="52"/>
      <c r="B256" s="53"/>
      <c r="C256" s="52"/>
      <c r="D256" s="52"/>
      <c r="E256" s="52"/>
      <c r="F256" s="52"/>
    </row>
    <row r="257" spans="1:6" ht="16.8">
      <c r="A257" s="52"/>
      <c r="B257" s="53"/>
      <c r="C257" s="52"/>
      <c r="D257" s="52"/>
      <c r="E257" s="52"/>
      <c r="F257" s="52"/>
    </row>
    <row r="258" spans="1:6" ht="16.8">
      <c r="A258" s="52"/>
      <c r="B258" s="53"/>
      <c r="C258" s="52"/>
      <c r="D258" s="52"/>
      <c r="E258" s="52"/>
      <c r="F258" s="52"/>
    </row>
    <row r="259" spans="1:6" ht="16.8">
      <c r="A259" s="52"/>
      <c r="B259" s="53"/>
      <c r="C259" s="52"/>
      <c r="D259" s="52"/>
      <c r="E259" s="52"/>
      <c r="F259" s="52"/>
    </row>
    <row r="260" spans="1:6" ht="16.8">
      <c r="A260" s="52"/>
      <c r="B260" s="53"/>
      <c r="C260" s="52"/>
      <c r="D260" s="52"/>
      <c r="E260" s="52"/>
      <c r="F260" s="52"/>
    </row>
    <row r="261" spans="1:6" ht="16.8">
      <c r="A261" s="52"/>
      <c r="B261" s="53"/>
      <c r="C261" s="52"/>
      <c r="D261" s="52"/>
      <c r="E261" s="52"/>
      <c r="F261" s="52"/>
    </row>
    <row r="262" spans="1:6" ht="16.8">
      <c r="A262" s="52"/>
      <c r="B262" s="53"/>
      <c r="C262" s="52"/>
      <c r="D262" s="52"/>
      <c r="E262" s="52"/>
      <c r="F262" s="52"/>
    </row>
    <row r="263" spans="1:6" ht="16.8">
      <c r="A263" s="52"/>
      <c r="B263" s="53"/>
      <c r="C263" s="52"/>
      <c r="D263" s="52"/>
      <c r="E263" s="52"/>
      <c r="F263" s="52"/>
    </row>
    <row r="264" spans="1:6" ht="16.8">
      <c r="A264" s="52"/>
      <c r="B264" s="53"/>
      <c r="C264" s="52"/>
      <c r="D264" s="52"/>
      <c r="E264" s="52"/>
      <c r="F264" s="52"/>
    </row>
    <row r="265" spans="1:6" ht="16.8">
      <c r="A265" s="52"/>
      <c r="B265" s="53"/>
      <c r="C265" s="52"/>
      <c r="D265" s="52"/>
      <c r="E265" s="52"/>
      <c r="F265" s="52"/>
    </row>
    <row r="266" spans="1:6" ht="16.8">
      <c r="A266" s="52"/>
      <c r="B266" s="53"/>
      <c r="C266" s="52"/>
      <c r="D266" s="52"/>
      <c r="E266" s="52"/>
      <c r="F266" s="52"/>
    </row>
    <row r="267" spans="1:6" ht="16.8">
      <c r="A267" s="52"/>
      <c r="B267" s="53"/>
      <c r="C267" s="52"/>
      <c r="D267" s="52"/>
      <c r="E267" s="52"/>
      <c r="F267" s="52"/>
    </row>
    <row r="268" spans="1:6" ht="16.8">
      <c r="A268" s="52"/>
      <c r="B268" s="53"/>
      <c r="C268" s="52"/>
      <c r="D268" s="52"/>
      <c r="E268" s="52"/>
      <c r="F268" s="52"/>
    </row>
    <row r="269" spans="1:6" ht="16.8">
      <c r="A269" s="52"/>
      <c r="B269" s="53"/>
      <c r="C269" s="52"/>
      <c r="D269" s="52"/>
      <c r="E269" s="52"/>
      <c r="F269" s="52"/>
    </row>
    <row r="270" spans="1:6" ht="16.8">
      <c r="A270" s="52"/>
      <c r="B270" s="53"/>
      <c r="C270" s="52"/>
      <c r="D270" s="52"/>
      <c r="E270" s="52"/>
      <c r="F270" s="52"/>
    </row>
    <row r="271" spans="1:6" ht="16.8">
      <c r="A271" s="52"/>
      <c r="B271" s="53"/>
      <c r="C271" s="52"/>
      <c r="D271" s="52"/>
      <c r="E271" s="52"/>
      <c r="F271" s="52"/>
    </row>
    <row r="272" spans="1:6" ht="16.8">
      <c r="A272" s="52"/>
      <c r="B272" s="53"/>
      <c r="C272" s="52"/>
      <c r="D272" s="52"/>
      <c r="E272" s="52"/>
      <c r="F272" s="52"/>
    </row>
    <row r="273" spans="1:6" ht="16.8">
      <c r="A273" s="52"/>
      <c r="B273" s="53"/>
      <c r="C273" s="52"/>
      <c r="D273" s="52"/>
      <c r="E273" s="52"/>
      <c r="F273" s="52"/>
    </row>
    <row r="274" spans="1:6" ht="16.8">
      <c r="A274" s="52"/>
      <c r="B274" s="53"/>
      <c r="C274" s="52"/>
      <c r="D274" s="52"/>
      <c r="E274" s="52"/>
      <c r="F274" s="52"/>
    </row>
    <row r="275" spans="1:6" ht="16.8">
      <c r="A275" s="52"/>
      <c r="B275" s="53"/>
      <c r="C275" s="52"/>
      <c r="D275" s="52"/>
      <c r="E275" s="52"/>
      <c r="F275" s="52"/>
    </row>
    <row r="276" spans="1:6" ht="16.8">
      <c r="A276" s="52"/>
      <c r="B276" s="53"/>
      <c r="C276" s="52"/>
      <c r="D276" s="52"/>
      <c r="E276" s="52"/>
      <c r="F276" s="52"/>
    </row>
    <row r="277" spans="1:6" ht="16.8">
      <c r="A277" s="52"/>
      <c r="B277" s="53"/>
      <c r="C277" s="52"/>
      <c r="D277" s="52"/>
      <c r="E277" s="52"/>
      <c r="F277" s="52"/>
    </row>
    <row r="278" spans="1:6" ht="16.8">
      <c r="A278" s="52"/>
      <c r="B278" s="53"/>
      <c r="C278" s="52"/>
      <c r="D278" s="52"/>
      <c r="E278" s="52"/>
      <c r="F278" s="52"/>
    </row>
    <row r="279" spans="1:6" ht="16.8">
      <c r="A279" s="52"/>
      <c r="B279" s="53"/>
      <c r="C279" s="52"/>
      <c r="D279" s="52"/>
      <c r="E279" s="52"/>
      <c r="F279" s="52"/>
    </row>
    <row r="280" spans="1:6" ht="16.8">
      <c r="A280" s="52"/>
      <c r="B280" s="53"/>
      <c r="C280" s="52"/>
      <c r="D280" s="52"/>
      <c r="E280" s="52"/>
      <c r="F280" s="52"/>
    </row>
    <row r="281" spans="1:6" ht="16.8">
      <c r="A281" s="52"/>
      <c r="B281" s="53"/>
      <c r="C281" s="52"/>
      <c r="D281" s="52"/>
      <c r="E281" s="52"/>
      <c r="F281" s="52"/>
    </row>
    <row r="282" spans="1:6" ht="16.8">
      <c r="A282" s="52"/>
      <c r="B282" s="53"/>
      <c r="C282" s="52"/>
      <c r="D282" s="52"/>
      <c r="E282" s="52"/>
      <c r="F282" s="52"/>
    </row>
    <row r="283" spans="1:6" ht="16.8">
      <c r="A283" s="52"/>
      <c r="B283" s="53"/>
      <c r="C283" s="52"/>
      <c r="D283" s="52"/>
      <c r="E283" s="52"/>
      <c r="F283" s="52"/>
    </row>
    <row r="284" spans="1:6" ht="16.8">
      <c r="A284" s="52"/>
      <c r="B284" s="53"/>
      <c r="C284" s="52"/>
      <c r="D284" s="52"/>
      <c r="E284" s="52"/>
      <c r="F284" s="52"/>
    </row>
    <row r="285" spans="1:6" ht="16.8">
      <c r="A285" s="52"/>
      <c r="B285" s="53"/>
      <c r="C285" s="52"/>
      <c r="D285" s="52"/>
      <c r="E285" s="52"/>
      <c r="F285" s="52"/>
    </row>
    <row r="286" spans="1:6" ht="16.8">
      <c r="A286" s="52"/>
      <c r="B286" s="53"/>
      <c r="C286" s="52"/>
      <c r="D286" s="52"/>
      <c r="E286" s="52"/>
      <c r="F286" s="52"/>
    </row>
    <row r="287" spans="1:6" ht="16.8">
      <c r="A287" s="52"/>
      <c r="B287" s="53"/>
      <c r="C287" s="52"/>
      <c r="D287" s="52"/>
      <c r="E287" s="52"/>
      <c r="F287" s="52"/>
    </row>
    <row r="288" spans="1:6" ht="16.8">
      <c r="A288" s="52"/>
      <c r="B288" s="53"/>
      <c r="C288" s="52"/>
      <c r="D288" s="52"/>
      <c r="E288" s="52"/>
      <c r="F288" s="52"/>
    </row>
    <row r="289" spans="1:6" ht="16.8">
      <c r="A289" s="52"/>
      <c r="B289" s="53"/>
      <c r="C289" s="52"/>
      <c r="D289" s="52"/>
      <c r="E289" s="52"/>
      <c r="F289" s="52"/>
    </row>
    <row r="290" spans="1:6" ht="16.8">
      <c r="A290" s="52"/>
      <c r="B290" s="53"/>
      <c r="C290" s="52"/>
      <c r="D290" s="52"/>
      <c r="E290" s="52"/>
      <c r="F290" s="52"/>
    </row>
    <row r="291" spans="1:6" ht="16.8">
      <c r="A291" s="52"/>
      <c r="B291" s="53"/>
      <c r="C291" s="52"/>
      <c r="D291" s="52"/>
      <c r="E291" s="52"/>
      <c r="F291" s="52"/>
    </row>
    <row r="292" spans="1:6" ht="16.8">
      <c r="A292" s="52"/>
      <c r="B292" s="53"/>
      <c r="C292" s="52"/>
      <c r="D292" s="52"/>
      <c r="E292" s="52"/>
      <c r="F292" s="52"/>
    </row>
    <row r="293" spans="1:6" ht="16.8">
      <c r="A293" s="52"/>
      <c r="B293" s="53"/>
      <c r="C293" s="52"/>
      <c r="D293" s="52"/>
      <c r="E293" s="52"/>
      <c r="F293" s="52"/>
    </row>
    <row r="294" spans="1:6" ht="16.8">
      <c r="A294" s="52"/>
      <c r="B294" s="53"/>
      <c r="C294" s="52"/>
      <c r="D294" s="52"/>
      <c r="E294" s="52"/>
      <c r="F294" s="52"/>
    </row>
    <row r="295" spans="1:6" ht="16.8">
      <c r="A295" s="52"/>
      <c r="B295" s="53"/>
      <c r="C295" s="52"/>
      <c r="D295" s="52"/>
      <c r="E295" s="52"/>
      <c r="F295" s="52"/>
    </row>
    <row r="296" spans="1:6" ht="16.8">
      <c r="A296" s="52"/>
      <c r="B296" s="53"/>
      <c r="C296" s="52"/>
      <c r="D296" s="52"/>
      <c r="E296" s="52"/>
      <c r="F296" s="52"/>
    </row>
    <row r="297" spans="1:6" ht="16.8">
      <c r="A297" s="52"/>
      <c r="B297" s="53"/>
      <c r="C297" s="52"/>
      <c r="D297" s="52"/>
      <c r="E297" s="52"/>
      <c r="F297" s="52"/>
    </row>
    <row r="298" spans="1:6" ht="16.8">
      <c r="A298" s="52"/>
      <c r="B298" s="53"/>
      <c r="C298" s="52"/>
      <c r="D298" s="52"/>
      <c r="E298" s="52"/>
      <c r="F298" s="52"/>
    </row>
    <row r="299" spans="1:6" ht="16.8">
      <c r="A299" s="52"/>
      <c r="B299" s="53"/>
      <c r="C299" s="52"/>
      <c r="D299" s="52"/>
      <c r="E299" s="52"/>
      <c r="F299" s="52"/>
    </row>
    <row r="300" spans="1:6" ht="16.8">
      <c r="A300" s="52"/>
      <c r="B300" s="53"/>
      <c r="C300" s="52"/>
      <c r="D300" s="52"/>
      <c r="E300" s="52"/>
      <c r="F300" s="52"/>
    </row>
    <row r="301" spans="1:6" ht="16.8">
      <c r="A301" s="52"/>
      <c r="B301" s="53"/>
      <c r="C301" s="52"/>
      <c r="D301" s="52"/>
      <c r="E301" s="52"/>
      <c r="F301" s="52"/>
    </row>
    <row r="302" spans="1:6" ht="16.8">
      <c r="A302" s="52"/>
      <c r="B302" s="53"/>
      <c r="C302" s="52"/>
      <c r="D302" s="52"/>
      <c r="E302" s="52"/>
      <c r="F302" s="52"/>
    </row>
    <row r="303" spans="1:6" ht="16.8">
      <c r="A303" s="52"/>
      <c r="B303" s="53"/>
      <c r="C303" s="52"/>
      <c r="D303" s="52"/>
      <c r="E303" s="52"/>
      <c r="F303" s="52"/>
    </row>
    <row r="304" spans="1:6" ht="16.8">
      <c r="A304" s="52"/>
      <c r="B304" s="53"/>
      <c r="C304" s="52"/>
      <c r="D304" s="52"/>
      <c r="E304" s="52"/>
      <c r="F304" s="52"/>
    </row>
    <row r="305" spans="1:6" ht="16.8">
      <c r="A305" s="52"/>
      <c r="B305" s="53"/>
      <c r="C305" s="52"/>
      <c r="D305" s="52"/>
      <c r="E305" s="52"/>
      <c r="F305" s="52"/>
    </row>
    <row r="306" spans="1:6" ht="16.8">
      <c r="A306" s="52"/>
      <c r="B306" s="53"/>
      <c r="C306" s="52"/>
      <c r="D306" s="52"/>
      <c r="E306" s="52"/>
      <c r="F306" s="52"/>
    </row>
    <row r="307" spans="1:6" ht="16.8">
      <c r="A307" s="52"/>
      <c r="B307" s="53"/>
      <c r="C307" s="52"/>
      <c r="D307" s="52"/>
      <c r="E307" s="52"/>
      <c r="F307" s="52"/>
    </row>
    <row r="308" spans="1:6" ht="16.8">
      <c r="A308" s="52"/>
      <c r="B308" s="53"/>
      <c r="C308" s="52"/>
      <c r="D308" s="52"/>
      <c r="E308" s="52"/>
      <c r="F308" s="52"/>
    </row>
    <row r="309" spans="1:6" ht="16.8">
      <c r="A309" s="52"/>
      <c r="B309" s="53"/>
      <c r="C309" s="52"/>
      <c r="D309" s="52"/>
      <c r="E309" s="52"/>
      <c r="F309" s="52"/>
    </row>
    <row r="310" spans="1:6" ht="16.8">
      <c r="A310" s="52"/>
      <c r="B310" s="53"/>
      <c r="C310" s="52"/>
      <c r="D310" s="52"/>
      <c r="E310" s="52"/>
      <c r="F310" s="52"/>
    </row>
    <row r="311" spans="1:6" ht="16.8">
      <c r="A311" s="52"/>
      <c r="B311" s="53"/>
      <c r="C311" s="52"/>
      <c r="D311" s="52"/>
      <c r="E311" s="52"/>
      <c r="F311" s="52"/>
    </row>
    <row r="312" spans="1:6" ht="16.8">
      <c r="A312" s="52"/>
      <c r="B312" s="53"/>
      <c r="C312" s="52"/>
      <c r="D312" s="52"/>
      <c r="E312" s="52"/>
      <c r="F312" s="52"/>
    </row>
    <row r="313" spans="1:6" ht="16.8">
      <c r="A313" s="52"/>
      <c r="B313" s="53"/>
      <c r="C313" s="52"/>
      <c r="D313" s="52"/>
      <c r="E313" s="52"/>
      <c r="F313" s="52"/>
    </row>
    <row r="314" spans="1:6" ht="16.8">
      <c r="A314" s="52"/>
      <c r="B314" s="53"/>
      <c r="C314" s="52"/>
      <c r="D314" s="52"/>
      <c r="E314" s="52"/>
      <c r="F314" s="52"/>
    </row>
    <row r="315" spans="1:6" ht="16.8">
      <c r="A315" s="52"/>
      <c r="B315" s="53"/>
      <c r="C315" s="52"/>
      <c r="D315" s="52"/>
      <c r="E315" s="52"/>
      <c r="F315" s="52"/>
    </row>
    <row r="316" spans="1:6" ht="16.8">
      <c r="A316" s="52"/>
      <c r="B316" s="53"/>
      <c r="C316" s="52"/>
      <c r="D316" s="52"/>
      <c r="E316" s="52"/>
      <c r="F316" s="52"/>
    </row>
    <row r="317" spans="1:6" ht="16.8">
      <c r="A317" s="52"/>
      <c r="B317" s="53"/>
      <c r="C317" s="52"/>
      <c r="D317" s="52"/>
      <c r="E317" s="52"/>
      <c r="F317" s="52"/>
    </row>
    <row r="318" spans="1:6" ht="16.8">
      <c r="A318" s="52"/>
      <c r="B318" s="53"/>
      <c r="C318" s="52"/>
      <c r="D318" s="52"/>
      <c r="E318" s="52"/>
      <c r="F318" s="52"/>
    </row>
    <row r="319" spans="1:6" ht="16.8">
      <c r="A319" s="52"/>
      <c r="B319" s="53"/>
      <c r="C319" s="52"/>
      <c r="D319" s="52"/>
      <c r="E319" s="52"/>
      <c r="F319" s="52"/>
    </row>
    <row r="320" spans="1:6" ht="16.8">
      <c r="A320" s="52"/>
      <c r="B320" s="53"/>
      <c r="C320" s="52"/>
      <c r="D320" s="52"/>
      <c r="E320" s="52"/>
      <c r="F320" s="52"/>
    </row>
    <row r="321" spans="1:6" ht="16.8">
      <c r="A321" s="52"/>
      <c r="B321" s="53"/>
      <c r="C321" s="52"/>
      <c r="D321" s="52"/>
      <c r="E321" s="52"/>
      <c r="F321" s="52"/>
    </row>
    <row r="322" spans="1:6" ht="16.8">
      <c r="A322" s="52"/>
      <c r="B322" s="53"/>
      <c r="C322" s="52"/>
      <c r="D322" s="52"/>
      <c r="E322" s="52"/>
      <c r="F322" s="52"/>
    </row>
    <row r="323" spans="1:6" ht="16.8">
      <c r="A323" s="52"/>
      <c r="B323" s="53"/>
      <c r="C323" s="52"/>
      <c r="D323" s="52"/>
      <c r="E323" s="52"/>
      <c r="F323" s="52"/>
    </row>
    <row r="324" spans="1:6" ht="16.8">
      <c r="A324" s="52"/>
      <c r="B324" s="53"/>
      <c r="C324" s="52"/>
      <c r="D324" s="52"/>
      <c r="E324" s="52"/>
      <c r="F324" s="52"/>
    </row>
    <row r="325" spans="1:6" ht="16.8">
      <c r="A325" s="52"/>
      <c r="B325" s="53"/>
      <c r="C325" s="52"/>
      <c r="D325" s="52"/>
      <c r="E325" s="52"/>
      <c r="F325" s="52"/>
    </row>
    <row r="326" spans="1:6" ht="16.8">
      <c r="A326" s="52"/>
      <c r="B326" s="53"/>
      <c r="C326" s="52"/>
      <c r="D326" s="52"/>
      <c r="E326" s="52"/>
      <c r="F326" s="52"/>
    </row>
    <row r="327" spans="1:6" ht="16.8">
      <c r="A327" s="52"/>
      <c r="B327" s="53"/>
      <c r="C327" s="52"/>
      <c r="D327" s="52"/>
      <c r="E327" s="52"/>
      <c r="F327" s="52"/>
    </row>
    <row r="328" spans="1:6" ht="16.8">
      <c r="A328" s="52"/>
      <c r="B328" s="53"/>
      <c r="C328" s="52"/>
      <c r="D328" s="52"/>
      <c r="E328" s="52"/>
      <c r="F328" s="52"/>
    </row>
    <row r="329" spans="1:6" ht="16.8">
      <c r="A329" s="52"/>
      <c r="B329" s="53"/>
      <c r="C329" s="52"/>
      <c r="D329" s="52"/>
      <c r="E329" s="52"/>
      <c r="F329" s="52"/>
    </row>
    <row r="330" spans="1:6" ht="16.8">
      <c r="A330" s="52"/>
      <c r="B330" s="53"/>
      <c r="C330" s="52"/>
      <c r="D330" s="52"/>
      <c r="E330" s="52"/>
      <c r="F330" s="52"/>
    </row>
    <row r="331" spans="1:6" ht="16.8">
      <c r="A331" s="52"/>
      <c r="B331" s="53"/>
      <c r="C331" s="52"/>
      <c r="D331" s="52"/>
      <c r="E331" s="52"/>
      <c r="F331" s="52"/>
    </row>
    <row r="332" spans="1:6" ht="16.8">
      <c r="A332" s="52"/>
      <c r="B332" s="53"/>
      <c r="C332" s="52"/>
      <c r="D332" s="52"/>
      <c r="E332" s="52"/>
      <c r="F332" s="52"/>
    </row>
    <row r="333" spans="1:6" ht="16.8">
      <c r="A333" s="52"/>
      <c r="B333" s="53"/>
      <c r="C333" s="52"/>
      <c r="D333" s="52"/>
      <c r="E333" s="52"/>
      <c r="F333" s="52"/>
    </row>
    <row r="334" spans="1:6" ht="16.8">
      <c r="A334" s="52"/>
      <c r="B334" s="53"/>
      <c r="C334" s="52"/>
      <c r="D334" s="52"/>
      <c r="E334" s="52"/>
      <c r="F334" s="52"/>
    </row>
    <row r="335" spans="1:6" ht="16.8">
      <c r="A335" s="52"/>
      <c r="B335" s="53"/>
      <c r="C335" s="52"/>
      <c r="D335" s="52"/>
      <c r="E335" s="52"/>
      <c r="F335" s="52"/>
    </row>
    <row r="336" spans="1:6" ht="16.8">
      <c r="A336" s="52"/>
      <c r="B336" s="53"/>
      <c r="C336" s="52"/>
      <c r="D336" s="52"/>
      <c r="E336" s="52"/>
      <c r="F336" s="52"/>
    </row>
    <row r="337" spans="1:6" ht="16.8">
      <c r="A337" s="52"/>
      <c r="B337" s="53"/>
      <c r="C337" s="52"/>
      <c r="D337" s="52"/>
      <c r="E337" s="52"/>
      <c r="F337" s="52"/>
    </row>
    <row r="338" spans="1:6" ht="16.8">
      <c r="A338" s="52"/>
      <c r="B338" s="53"/>
      <c r="C338" s="52"/>
      <c r="D338" s="52"/>
      <c r="E338" s="52"/>
      <c r="F338" s="52"/>
    </row>
    <row r="339" spans="1:6" ht="16.8">
      <c r="A339" s="52"/>
      <c r="B339" s="53"/>
      <c r="C339" s="52"/>
      <c r="D339" s="52"/>
      <c r="E339" s="52"/>
      <c r="F339" s="52"/>
    </row>
    <row r="340" spans="1:6" ht="16.8">
      <c r="A340" s="52"/>
      <c r="B340" s="53"/>
      <c r="C340" s="52"/>
      <c r="D340" s="52"/>
      <c r="E340" s="52"/>
      <c r="F340" s="52"/>
    </row>
    <row r="341" spans="1:6" ht="16.8">
      <c r="A341" s="52"/>
      <c r="B341" s="53"/>
      <c r="C341" s="52"/>
      <c r="D341" s="52"/>
      <c r="E341" s="52"/>
      <c r="F341" s="52"/>
    </row>
    <row r="342" spans="1:6" ht="16.8">
      <c r="A342" s="52"/>
      <c r="B342" s="53"/>
      <c r="C342" s="52"/>
      <c r="D342" s="52"/>
      <c r="E342" s="52"/>
      <c r="F342" s="52"/>
    </row>
    <row r="343" spans="1:6" ht="16.8">
      <c r="A343" s="52"/>
      <c r="B343" s="53"/>
      <c r="C343" s="52"/>
      <c r="D343" s="52"/>
      <c r="E343" s="52"/>
      <c r="F343" s="52"/>
    </row>
    <row r="344" spans="1:6" ht="16.8">
      <c r="A344" s="52"/>
      <c r="B344" s="53"/>
      <c r="C344" s="52"/>
      <c r="D344" s="52"/>
      <c r="E344" s="52"/>
      <c r="F344" s="52"/>
    </row>
    <row r="345" spans="1:6" ht="16.8">
      <c r="A345" s="52"/>
      <c r="B345" s="53"/>
      <c r="C345" s="52"/>
      <c r="D345" s="52"/>
      <c r="E345" s="52"/>
      <c r="F345" s="52"/>
    </row>
    <row r="346" spans="1:6" ht="16.8">
      <c r="A346" s="52"/>
      <c r="B346" s="53"/>
      <c r="C346" s="52"/>
      <c r="D346" s="52"/>
      <c r="E346" s="52"/>
      <c r="F346" s="52"/>
    </row>
    <row r="347" spans="1:6" ht="16.8">
      <c r="A347" s="52"/>
      <c r="B347" s="53"/>
      <c r="C347" s="52"/>
      <c r="D347" s="52"/>
      <c r="E347" s="52"/>
      <c r="F347" s="52"/>
    </row>
    <row r="348" spans="1:6" ht="16.8">
      <c r="A348" s="52"/>
      <c r="B348" s="53"/>
      <c r="C348" s="52"/>
      <c r="D348" s="52"/>
      <c r="E348" s="52"/>
      <c r="F348" s="52"/>
    </row>
    <row r="349" spans="1:6" ht="16.8">
      <c r="A349" s="52"/>
      <c r="B349" s="53"/>
      <c r="C349" s="52"/>
      <c r="D349" s="52"/>
      <c r="E349" s="52"/>
      <c r="F349" s="52"/>
    </row>
    <row r="350" spans="1:6" ht="16.8">
      <c r="A350" s="52"/>
      <c r="B350" s="53"/>
      <c r="C350" s="52"/>
      <c r="D350" s="52"/>
      <c r="E350" s="52"/>
      <c r="F350" s="52"/>
    </row>
    <row r="351" spans="1:6" ht="16.8">
      <c r="A351" s="52"/>
      <c r="B351" s="53"/>
      <c r="C351" s="52"/>
      <c r="D351" s="52"/>
      <c r="E351" s="52"/>
      <c r="F351" s="52"/>
    </row>
    <row r="352" spans="1:6" ht="16.8">
      <c r="A352" s="52"/>
      <c r="B352" s="53"/>
      <c r="C352" s="52"/>
      <c r="D352" s="52"/>
      <c r="E352" s="52"/>
      <c r="F352" s="52"/>
    </row>
    <row r="353" spans="1:6" ht="16.8">
      <c r="A353" s="52"/>
      <c r="B353" s="53"/>
      <c r="C353" s="52"/>
      <c r="D353" s="52"/>
      <c r="E353" s="52"/>
      <c r="F353" s="52"/>
    </row>
    <row r="354" spans="1:6" ht="16.8">
      <c r="A354" s="52"/>
      <c r="B354" s="53"/>
      <c r="C354" s="52"/>
      <c r="D354" s="52"/>
      <c r="E354" s="52"/>
      <c r="F354" s="52"/>
    </row>
    <row r="355" spans="1:6" ht="16.8">
      <c r="A355" s="52"/>
      <c r="B355" s="53"/>
      <c r="C355" s="52"/>
      <c r="D355" s="52"/>
      <c r="E355" s="52"/>
      <c r="F355" s="52"/>
    </row>
    <row r="356" spans="1:6" ht="16.8">
      <c r="A356" s="52"/>
      <c r="B356" s="53"/>
      <c r="C356" s="52"/>
      <c r="D356" s="52"/>
      <c r="E356" s="52"/>
      <c r="F356" s="52"/>
    </row>
    <row r="357" spans="1:6" ht="16.8">
      <c r="A357" s="52"/>
      <c r="B357" s="53"/>
      <c r="C357" s="52"/>
      <c r="D357" s="52"/>
      <c r="E357" s="52"/>
      <c r="F357" s="52"/>
    </row>
    <row r="358" spans="1:6" ht="16.8">
      <c r="A358" s="52"/>
      <c r="B358" s="53"/>
      <c r="C358" s="52"/>
      <c r="D358" s="52"/>
      <c r="E358" s="52"/>
      <c r="F358" s="52"/>
    </row>
    <row r="359" spans="1:6" ht="16.8">
      <c r="A359" s="52"/>
      <c r="B359" s="53"/>
      <c r="C359" s="52"/>
      <c r="D359" s="52"/>
      <c r="E359" s="52"/>
      <c r="F359" s="52"/>
    </row>
    <row r="360" spans="1:6" ht="16.8">
      <c r="A360" s="52"/>
      <c r="B360" s="53"/>
      <c r="C360" s="52"/>
      <c r="D360" s="52"/>
      <c r="E360" s="52"/>
      <c r="F360" s="52"/>
    </row>
    <row r="361" spans="1:6" ht="16.8">
      <c r="A361" s="52"/>
      <c r="B361" s="53"/>
      <c r="C361" s="52"/>
      <c r="D361" s="52"/>
      <c r="E361" s="52"/>
      <c r="F361" s="52"/>
    </row>
    <row r="362" spans="1:6" ht="16.8">
      <c r="A362" s="52"/>
      <c r="B362" s="53"/>
      <c r="C362" s="52"/>
      <c r="D362" s="52"/>
      <c r="E362" s="52"/>
      <c r="F362" s="52"/>
    </row>
    <row r="363" spans="1:6" ht="16.8">
      <c r="A363" s="52"/>
      <c r="B363" s="53"/>
      <c r="C363" s="52"/>
      <c r="D363" s="52"/>
      <c r="E363" s="52"/>
      <c r="F363" s="52"/>
    </row>
    <row r="364" spans="1:6" ht="16.8">
      <c r="A364" s="52"/>
      <c r="B364" s="53"/>
      <c r="C364" s="52"/>
      <c r="D364" s="52"/>
      <c r="E364" s="52"/>
      <c r="F364" s="52"/>
    </row>
    <row r="365" spans="1:6" ht="16.8">
      <c r="A365" s="52"/>
      <c r="B365" s="53"/>
      <c r="C365" s="52"/>
      <c r="D365" s="52"/>
      <c r="E365" s="52"/>
      <c r="F365" s="52"/>
    </row>
    <row r="366" spans="1:6" ht="16.8">
      <c r="A366" s="52"/>
      <c r="B366" s="53"/>
      <c r="C366" s="52"/>
      <c r="D366" s="52"/>
      <c r="E366" s="52"/>
      <c r="F366" s="52"/>
    </row>
    <row r="367" spans="1:6" ht="16.8">
      <c r="A367" s="52"/>
      <c r="B367" s="53"/>
      <c r="C367" s="52"/>
      <c r="D367" s="52"/>
      <c r="E367" s="52"/>
      <c r="F367" s="52"/>
    </row>
    <row r="368" spans="1:6" ht="16.8">
      <c r="A368" s="52"/>
      <c r="B368" s="53"/>
      <c r="C368" s="52"/>
      <c r="D368" s="52"/>
      <c r="E368" s="52"/>
      <c r="F368" s="52"/>
    </row>
    <row r="369" spans="1:6" ht="16.8">
      <c r="A369" s="52"/>
      <c r="B369" s="53"/>
      <c r="C369" s="52"/>
      <c r="D369" s="52"/>
      <c r="E369" s="52"/>
      <c r="F369" s="52"/>
    </row>
    <row r="370" spans="1:6" ht="16.8">
      <c r="A370" s="52"/>
      <c r="B370" s="53"/>
      <c r="C370" s="52"/>
      <c r="D370" s="52"/>
      <c r="E370" s="52"/>
      <c r="F370" s="52"/>
    </row>
    <row r="371" spans="1:6" ht="16.8">
      <c r="A371" s="52"/>
      <c r="B371" s="53"/>
      <c r="C371" s="52"/>
      <c r="D371" s="52"/>
      <c r="E371" s="52"/>
      <c r="F371" s="52"/>
    </row>
    <row r="372" spans="1:6" ht="16.8">
      <c r="A372" s="52"/>
      <c r="B372" s="53"/>
      <c r="C372" s="52"/>
      <c r="D372" s="52"/>
      <c r="E372" s="52"/>
      <c r="F372" s="52"/>
    </row>
    <row r="373" spans="1:6" ht="16.8">
      <c r="A373" s="52"/>
      <c r="B373" s="53"/>
      <c r="C373" s="52"/>
      <c r="D373" s="52"/>
      <c r="E373" s="52"/>
      <c r="F373" s="52"/>
    </row>
    <row r="374" spans="1:6" ht="16.8">
      <c r="A374" s="52"/>
      <c r="B374" s="53"/>
      <c r="C374" s="52"/>
      <c r="D374" s="52"/>
      <c r="E374" s="52"/>
      <c r="F374" s="52"/>
    </row>
    <row r="375" spans="1:6" ht="16.8">
      <c r="A375" s="52"/>
      <c r="B375" s="53"/>
      <c r="C375" s="52"/>
      <c r="D375" s="52"/>
      <c r="E375" s="52"/>
      <c r="F375" s="52"/>
    </row>
    <row r="376" spans="1:6" ht="16.8">
      <c r="A376" s="52"/>
      <c r="B376" s="53"/>
      <c r="C376" s="52"/>
      <c r="D376" s="52"/>
      <c r="E376" s="52"/>
      <c r="F376" s="52"/>
    </row>
    <row r="377" spans="1:6" ht="16.8">
      <c r="A377" s="52"/>
      <c r="B377" s="53"/>
      <c r="C377" s="52"/>
      <c r="D377" s="52"/>
      <c r="E377" s="52"/>
      <c r="F377" s="52"/>
    </row>
    <row r="378" spans="1:6" ht="16.8">
      <c r="A378" s="52"/>
      <c r="B378" s="53"/>
      <c r="C378" s="52"/>
      <c r="D378" s="52"/>
      <c r="E378" s="52"/>
      <c r="F378" s="52"/>
    </row>
    <row r="379" spans="1:6" ht="16.8">
      <c r="A379" s="52"/>
      <c r="B379" s="53"/>
      <c r="C379" s="52"/>
      <c r="D379" s="52"/>
      <c r="E379" s="52"/>
      <c r="F379" s="52"/>
    </row>
    <row r="380" spans="1:6" ht="16.8">
      <c r="A380" s="52"/>
      <c r="B380" s="53"/>
      <c r="C380" s="52"/>
      <c r="D380" s="52"/>
      <c r="E380" s="52"/>
      <c r="F380" s="52"/>
    </row>
    <row r="381" spans="1:6" ht="16.8">
      <c r="A381" s="52"/>
      <c r="B381" s="53"/>
      <c r="C381" s="52"/>
      <c r="D381" s="52"/>
      <c r="E381" s="52"/>
      <c r="F381" s="52"/>
    </row>
    <row r="382" spans="1:6" ht="16.8">
      <c r="A382" s="52"/>
      <c r="B382" s="53"/>
      <c r="C382" s="52"/>
      <c r="D382" s="52"/>
      <c r="E382" s="52"/>
      <c r="F382" s="52"/>
    </row>
    <row r="383" spans="1:6" ht="16.8">
      <c r="A383" s="52"/>
      <c r="B383" s="53"/>
      <c r="C383" s="52"/>
      <c r="D383" s="52"/>
      <c r="E383" s="52"/>
      <c r="F383" s="52"/>
    </row>
    <row r="384" spans="1:6" ht="16.8">
      <c r="A384" s="52"/>
      <c r="B384" s="53"/>
      <c r="C384" s="52"/>
      <c r="D384" s="52"/>
      <c r="E384" s="52"/>
      <c r="F384" s="52"/>
    </row>
    <row r="385" spans="1:6" ht="16.8">
      <c r="A385" s="52"/>
      <c r="B385" s="53"/>
      <c r="C385" s="52"/>
      <c r="D385" s="52"/>
      <c r="E385" s="52"/>
      <c r="F385" s="52"/>
    </row>
    <row r="386" spans="1:6" ht="16.8">
      <c r="A386" s="52"/>
      <c r="B386" s="53"/>
      <c r="C386" s="52"/>
      <c r="D386" s="52"/>
      <c r="E386" s="52"/>
      <c r="F386" s="52"/>
    </row>
    <row r="387" spans="1:6" ht="16.8">
      <c r="A387" s="52"/>
      <c r="B387" s="53"/>
      <c r="C387" s="52"/>
      <c r="D387" s="52"/>
      <c r="E387" s="52"/>
      <c r="F387" s="52"/>
    </row>
    <row r="388" spans="1:6" ht="16.8">
      <c r="A388" s="52"/>
      <c r="B388" s="53"/>
      <c r="C388" s="52"/>
      <c r="D388" s="52"/>
      <c r="E388" s="52"/>
      <c r="F388" s="52"/>
    </row>
    <row r="389" spans="1:6" ht="16.8">
      <c r="A389" s="52"/>
      <c r="B389" s="53"/>
      <c r="C389" s="52"/>
      <c r="D389" s="52"/>
      <c r="E389" s="52"/>
      <c r="F389" s="52"/>
    </row>
    <row r="390" spans="1:6" ht="16.8">
      <c r="A390" s="52"/>
      <c r="B390" s="53"/>
      <c r="C390" s="52"/>
      <c r="D390" s="52"/>
      <c r="E390" s="52"/>
      <c r="F390" s="52"/>
    </row>
    <row r="391" spans="1:6" ht="16.8">
      <c r="A391" s="52"/>
      <c r="B391" s="53"/>
      <c r="C391" s="52"/>
      <c r="D391" s="52"/>
      <c r="E391" s="52"/>
      <c r="F391" s="52"/>
    </row>
    <row r="392" spans="1:6" ht="16.8">
      <c r="A392" s="52"/>
      <c r="B392" s="53"/>
      <c r="C392" s="52"/>
      <c r="D392" s="52"/>
      <c r="E392" s="52"/>
      <c r="F392" s="52"/>
    </row>
    <row r="393" spans="1:6" ht="16.8">
      <c r="A393" s="52"/>
      <c r="B393" s="53"/>
      <c r="C393" s="52"/>
      <c r="D393" s="52"/>
      <c r="E393" s="52"/>
      <c r="F393" s="52"/>
    </row>
    <row r="394" spans="1:6" ht="16.8">
      <c r="A394" s="52"/>
      <c r="B394" s="53"/>
      <c r="C394" s="52"/>
      <c r="D394" s="52"/>
      <c r="E394" s="52"/>
      <c r="F394" s="52"/>
    </row>
    <row r="395" spans="1:6" ht="16.8">
      <c r="A395" s="52"/>
      <c r="B395" s="53"/>
      <c r="C395" s="52"/>
      <c r="D395" s="52"/>
      <c r="E395" s="52"/>
      <c r="F395" s="52"/>
    </row>
    <row r="396" spans="1:6" ht="16.8">
      <c r="A396" s="52"/>
      <c r="B396" s="53"/>
      <c r="C396" s="52"/>
      <c r="D396" s="52"/>
      <c r="E396" s="52"/>
      <c r="F396" s="52"/>
    </row>
    <row r="397" spans="1:6" ht="16.8">
      <c r="A397" s="52"/>
      <c r="B397" s="53"/>
      <c r="C397" s="52"/>
      <c r="D397" s="52"/>
      <c r="E397" s="52"/>
      <c r="F397" s="52"/>
    </row>
    <row r="398" spans="1:6" ht="16.8">
      <c r="A398" s="52"/>
      <c r="B398" s="53"/>
      <c r="C398" s="52"/>
      <c r="D398" s="52"/>
      <c r="E398" s="52"/>
      <c r="F398" s="52"/>
    </row>
    <row r="399" spans="1:6" ht="16.8">
      <c r="A399" s="52"/>
      <c r="B399" s="53"/>
      <c r="C399" s="52"/>
      <c r="D399" s="52"/>
      <c r="E399" s="52"/>
      <c r="F399" s="52"/>
    </row>
    <row r="400" spans="1:6" ht="16.8">
      <c r="A400" s="52"/>
      <c r="B400" s="53"/>
      <c r="C400" s="52"/>
      <c r="D400" s="52"/>
      <c r="E400" s="52"/>
      <c r="F400" s="52"/>
    </row>
    <row r="401" spans="1:6" ht="16.8">
      <c r="A401" s="52"/>
      <c r="B401" s="53"/>
      <c r="C401" s="52"/>
      <c r="D401" s="52"/>
      <c r="E401" s="52"/>
      <c r="F401" s="52"/>
    </row>
    <row r="402" spans="1:6" ht="16.8">
      <c r="A402" s="52"/>
      <c r="B402" s="53"/>
      <c r="C402" s="52"/>
      <c r="D402" s="52"/>
      <c r="E402" s="52"/>
      <c r="F402" s="52"/>
    </row>
    <row r="403" spans="1:6" ht="16.8">
      <c r="A403" s="52"/>
      <c r="B403" s="53"/>
      <c r="C403" s="52"/>
      <c r="D403" s="52"/>
      <c r="E403" s="52"/>
      <c r="F403" s="52"/>
    </row>
    <row r="404" spans="1:6" ht="16.8">
      <c r="A404" s="52"/>
      <c r="B404" s="53"/>
      <c r="C404" s="52"/>
      <c r="D404" s="52"/>
      <c r="E404" s="52"/>
      <c r="F404" s="52"/>
    </row>
    <row r="405" spans="1:6" ht="16.8">
      <c r="A405" s="52"/>
      <c r="B405" s="53"/>
      <c r="C405" s="52"/>
      <c r="D405" s="52"/>
      <c r="E405" s="52"/>
      <c r="F405" s="52"/>
    </row>
    <row r="406" spans="1:6" ht="16.8">
      <c r="A406" s="52"/>
      <c r="B406" s="53"/>
      <c r="C406" s="52"/>
      <c r="D406" s="52"/>
      <c r="E406" s="52"/>
      <c r="F406" s="52"/>
    </row>
    <row r="407" spans="1:6" ht="16.8">
      <c r="A407" s="52"/>
      <c r="B407" s="53"/>
      <c r="C407" s="52"/>
      <c r="D407" s="52"/>
      <c r="E407" s="52"/>
      <c r="F407" s="52"/>
    </row>
    <row r="408" spans="1:6" ht="16.8">
      <c r="A408" s="52"/>
      <c r="B408" s="53"/>
      <c r="C408" s="52"/>
      <c r="D408" s="52"/>
      <c r="E408" s="52"/>
      <c r="F408" s="52"/>
    </row>
    <row r="409" spans="1:6" ht="16.8">
      <c r="A409" s="52"/>
      <c r="B409" s="53"/>
      <c r="C409" s="52"/>
      <c r="D409" s="52"/>
      <c r="E409" s="52"/>
      <c r="F409" s="52"/>
    </row>
    <row r="410" spans="1:6" ht="16.8">
      <c r="A410" s="52"/>
      <c r="B410" s="53"/>
      <c r="C410" s="52"/>
      <c r="D410" s="52"/>
      <c r="E410" s="52"/>
      <c r="F410" s="52"/>
    </row>
    <row r="411" spans="1:6" ht="16.8">
      <c r="A411" s="52"/>
      <c r="B411" s="53"/>
      <c r="C411" s="52"/>
      <c r="D411" s="52"/>
      <c r="E411" s="52"/>
      <c r="F411" s="52"/>
    </row>
    <row r="412" spans="1:6" ht="16.8">
      <c r="A412" s="52"/>
      <c r="B412" s="53"/>
      <c r="C412" s="52"/>
      <c r="D412" s="52"/>
      <c r="E412" s="52"/>
      <c r="F412" s="52"/>
    </row>
    <row r="413" spans="1:6" ht="16.8">
      <c r="A413" s="52"/>
      <c r="B413" s="53"/>
      <c r="C413" s="52"/>
      <c r="D413" s="52"/>
      <c r="E413" s="52"/>
      <c r="F413" s="52"/>
    </row>
    <row r="414" spans="1:6" ht="16.8">
      <c r="A414" s="52"/>
      <c r="B414" s="53"/>
      <c r="C414" s="52"/>
      <c r="D414" s="52"/>
      <c r="E414" s="52"/>
      <c r="F414" s="52"/>
    </row>
    <row r="415" spans="1:6" ht="16.8">
      <c r="A415" s="52"/>
      <c r="B415" s="53"/>
      <c r="C415" s="52"/>
      <c r="D415" s="52"/>
      <c r="E415" s="52"/>
      <c r="F415" s="52"/>
    </row>
    <row r="416" spans="1:6" ht="16.8">
      <c r="A416" s="52"/>
      <c r="B416" s="53"/>
      <c r="C416" s="52"/>
      <c r="D416" s="52"/>
      <c r="E416" s="52"/>
      <c r="F416" s="52"/>
    </row>
    <row r="417" spans="1:6" ht="16.8">
      <c r="A417" s="52"/>
      <c r="B417" s="53"/>
      <c r="C417" s="52"/>
      <c r="D417" s="52"/>
      <c r="E417" s="52"/>
      <c r="F417" s="52"/>
    </row>
    <row r="418" spans="1:6" ht="16.8">
      <c r="A418" s="52"/>
      <c r="B418" s="53"/>
      <c r="C418" s="52"/>
      <c r="D418" s="52"/>
      <c r="E418" s="52"/>
      <c r="F418" s="52"/>
    </row>
    <row r="419" spans="1:6" ht="16.8">
      <c r="A419" s="52"/>
      <c r="B419" s="53"/>
      <c r="C419" s="52"/>
      <c r="D419" s="52"/>
      <c r="E419" s="52"/>
      <c r="F419" s="52"/>
    </row>
    <row r="420" spans="1:6" ht="16.8">
      <c r="A420" s="52"/>
      <c r="B420" s="53"/>
      <c r="C420" s="52"/>
      <c r="D420" s="52"/>
      <c r="E420" s="52"/>
      <c r="F420" s="52"/>
    </row>
    <row r="421" spans="1:6" ht="16.8">
      <c r="A421" s="52"/>
      <c r="B421" s="53"/>
      <c r="C421" s="52"/>
      <c r="D421" s="52"/>
      <c r="E421" s="52"/>
      <c r="F421" s="52"/>
    </row>
    <row r="422" spans="1:6" ht="16.8">
      <c r="A422" s="52"/>
      <c r="B422" s="53"/>
      <c r="C422" s="52"/>
      <c r="D422" s="52"/>
      <c r="E422" s="52"/>
      <c r="F422" s="52"/>
    </row>
    <row r="423" spans="1:6" ht="16.8">
      <c r="A423" s="52"/>
      <c r="B423" s="53"/>
      <c r="C423" s="52"/>
      <c r="D423" s="52"/>
      <c r="E423" s="52"/>
      <c r="F423" s="52"/>
    </row>
    <row r="424" spans="1:6" ht="16.8">
      <c r="A424" s="52"/>
      <c r="B424" s="53"/>
      <c r="C424" s="52"/>
      <c r="D424" s="52"/>
      <c r="E424" s="52"/>
      <c r="F424" s="52"/>
    </row>
    <row r="425" spans="1:6" ht="16.8">
      <c r="A425" s="52"/>
      <c r="B425" s="53"/>
      <c r="C425" s="52"/>
      <c r="D425" s="52"/>
      <c r="E425" s="52"/>
      <c r="F425" s="52"/>
    </row>
    <row r="426" spans="1:6" ht="16.8">
      <c r="A426" s="52"/>
      <c r="B426" s="53"/>
      <c r="C426" s="52"/>
      <c r="D426" s="52"/>
      <c r="E426" s="52"/>
      <c r="F426" s="52"/>
    </row>
    <row r="427" spans="1:6" ht="16.8">
      <c r="A427" s="52"/>
      <c r="B427" s="53"/>
      <c r="C427" s="52"/>
      <c r="D427" s="52"/>
      <c r="E427" s="52"/>
      <c r="F427" s="52"/>
    </row>
    <row r="428" spans="1:6" ht="16.8">
      <c r="A428" s="52"/>
      <c r="B428" s="53"/>
      <c r="C428" s="52"/>
      <c r="D428" s="52"/>
      <c r="E428" s="52"/>
      <c r="F428" s="52"/>
    </row>
    <row r="429" spans="1:6" ht="16.8">
      <c r="A429" s="52"/>
      <c r="B429" s="53"/>
      <c r="C429" s="52"/>
      <c r="D429" s="52"/>
      <c r="E429" s="52"/>
      <c r="F429" s="52"/>
    </row>
    <row r="430" spans="1:6" ht="16.8">
      <c r="A430" s="52"/>
      <c r="B430" s="53"/>
      <c r="C430" s="52"/>
      <c r="D430" s="52"/>
      <c r="E430" s="52"/>
      <c r="F430" s="52"/>
    </row>
    <row r="431" spans="1:6" ht="16.8">
      <c r="A431" s="52"/>
      <c r="B431" s="53"/>
      <c r="C431" s="52"/>
      <c r="D431" s="52"/>
      <c r="E431" s="52"/>
      <c r="F431" s="52"/>
    </row>
    <row r="432" spans="1:6" ht="16.8">
      <c r="A432" s="52"/>
      <c r="B432" s="53"/>
      <c r="C432" s="52"/>
      <c r="D432" s="52"/>
      <c r="E432" s="52"/>
      <c r="F432" s="52"/>
    </row>
    <row r="433" spans="1:6" ht="16.8">
      <c r="A433" s="52"/>
      <c r="B433" s="53"/>
      <c r="C433" s="52"/>
      <c r="D433" s="52"/>
      <c r="E433" s="52"/>
      <c r="F433" s="52"/>
    </row>
    <row r="434" spans="1:6" ht="16.8">
      <c r="A434" s="52"/>
      <c r="B434" s="53"/>
      <c r="C434" s="52"/>
      <c r="D434" s="52"/>
      <c r="E434" s="52"/>
      <c r="F434" s="52"/>
    </row>
    <row r="435" spans="1:6" ht="16.8">
      <c r="A435" s="52"/>
      <c r="B435" s="53"/>
      <c r="C435" s="52"/>
      <c r="D435" s="52"/>
      <c r="E435" s="52"/>
      <c r="F435" s="52"/>
    </row>
    <row r="436" spans="1:6" ht="16.8">
      <c r="A436" s="52"/>
      <c r="B436" s="53"/>
      <c r="C436" s="52"/>
      <c r="D436" s="52"/>
      <c r="E436" s="52"/>
      <c r="F436" s="52"/>
    </row>
    <row r="437" spans="1:6" ht="16.8">
      <c r="A437" s="52"/>
      <c r="B437" s="53"/>
      <c r="C437" s="52"/>
      <c r="D437" s="52"/>
      <c r="E437" s="52"/>
      <c r="F437" s="52"/>
    </row>
    <row r="438" spans="1:6" ht="16.8">
      <c r="A438" s="52"/>
      <c r="B438" s="53"/>
      <c r="C438" s="52"/>
      <c r="D438" s="52"/>
      <c r="E438" s="52"/>
      <c r="F438" s="52"/>
    </row>
    <row r="439" spans="1:6" ht="16.8">
      <c r="A439" s="52"/>
      <c r="B439" s="53"/>
      <c r="C439" s="52"/>
      <c r="D439" s="52"/>
      <c r="E439" s="52"/>
      <c r="F439" s="52"/>
    </row>
    <row r="440" spans="1:6" ht="16.8">
      <c r="A440" s="52"/>
      <c r="B440" s="53"/>
      <c r="C440" s="52"/>
      <c r="D440" s="52"/>
      <c r="E440" s="52"/>
      <c r="F440" s="52"/>
    </row>
    <row r="441" spans="1:6" ht="16.8">
      <c r="A441" s="52"/>
      <c r="B441" s="53"/>
      <c r="C441" s="52"/>
      <c r="D441" s="52"/>
      <c r="E441" s="52"/>
      <c r="F441" s="52"/>
    </row>
    <row r="442" spans="1:6" ht="16.8">
      <c r="A442" s="52"/>
      <c r="B442" s="53"/>
      <c r="C442" s="52"/>
      <c r="D442" s="52"/>
      <c r="E442" s="52"/>
      <c r="F442" s="52"/>
    </row>
    <row r="443" spans="1:6" ht="16.8">
      <c r="A443" s="52"/>
      <c r="B443" s="53"/>
      <c r="C443" s="52"/>
      <c r="D443" s="52"/>
      <c r="E443" s="52"/>
      <c r="F443" s="52"/>
    </row>
    <row r="444" spans="1:6" ht="16.8">
      <c r="A444" s="52"/>
      <c r="B444" s="53"/>
      <c r="C444" s="52"/>
      <c r="D444" s="52"/>
      <c r="E444" s="52"/>
      <c r="F444" s="52"/>
    </row>
    <row r="445" spans="1:6" ht="16.8">
      <c r="A445" s="52"/>
      <c r="B445" s="53"/>
      <c r="C445" s="52"/>
      <c r="D445" s="52"/>
      <c r="E445" s="52"/>
      <c r="F445" s="52"/>
    </row>
    <row r="446" spans="1:6" ht="16.8">
      <c r="A446" s="52"/>
      <c r="B446" s="53"/>
      <c r="C446" s="52"/>
      <c r="D446" s="52"/>
      <c r="E446" s="52"/>
      <c r="F446" s="52"/>
    </row>
    <row r="447" spans="1:6" ht="16.8">
      <c r="A447" s="52"/>
      <c r="B447" s="53"/>
      <c r="C447" s="52"/>
      <c r="D447" s="52"/>
      <c r="E447" s="52"/>
      <c r="F447" s="52"/>
    </row>
    <row r="448" spans="1:6" ht="16.8">
      <c r="A448" s="52"/>
      <c r="B448" s="53"/>
      <c r="C448" s="52"/>
      <c r="D448" s="52"/>
      <c r="E448" s="52"/>
      <c r="F448" s="52"/>
    </row>
    <row r="449" spans="1:6" ht="16.8">
      <c r="A449" s="52"/>
      <c r="B449" s="53"/>
      <c r="C449" s="52"/>
      <c r="D449" s="52"/>
      <c r="E449" s="52"/>
      <c r="F449" s="52"/>
    </row>
    <row r="450" spans="1:6" ht="16.8">
      <c r="A450" s="52"/>
      <c r="B450" s="53"/>
      <c r="C450" s="52"/>
      <c r="D450" s="52"/>
      <c r="E450" s="52"/>
      <c r="F450" s="52"/>
    </row>
    <row r="451" spans="1:6" ht="16.8">
      <c r="A451" s="52"/>
      <c r="B451" s="53"/>
      <c r="C451" s="52"/>
      <c r="D451" s="52"/>
      <c r="E451" s="52"/>
      <c r="F451" s="52"/>
    </row>
    <row r="452" spans="1:6" ht="16.8">
      <c r="A452" s="52"/>
      <c r="B452" s="53"/>
      <c r="C452" s="52"/>
      <c r="D452" s="52"/>
      <c r="E452" s="52"/>
      <c r="F452" s="52"/>
    </row>
    <row r="453" spans="1:6" ht="16.8">
      <c r="A453" s="52"/>
      <c r="B453" s="53"/>
      <c r="C453" s="52"/>
      <c r="D453" s="52"/>
      <c r="E453" s="52"/>
      <c r="F453" s="52"/>
    </row>
    <row r="454" spans="1:6" ht="16.8">
      <c r="A454" s="52"/>
      <c r="B454" s="53"/>
      <c r="C454" s="52"/>
      <c r="D454" s="52"/>
      <c r="E454" s="52"/>
      <c r="F454" s="52"/>
    </row>
    <row r="455" spans="1:6" ht="16.8">
      <c r="A455" s="52"/>
      <c r="B455" s="53"/>
      <c r="C455" s="52"/>
      <c r="D455" s="52"/>
      <c r="E455" s="52"/>
      <c r="F455" s="52"/>
    </row>
    <row r="456" spans="1:6" ht="16.8">
      <c r="A456" s="52"/>
      <c r="B456" s="53"/>
      <c r="C456" s="52"/>
      <c r="D456" s="52"/>
      <c r="E456" s="52"/>
      <c r="F456" s="52"/>
    </row>
    <row r="457" spans="1:6" ht="16.8">
      <c r="A457" s="52"/>
      <c r="B457" s="53"/>
      <c r="C457" s="52"/>
      <c r="D457" s="52"/>
      <c r="E457" s="52"/>
      <c r="F457" s="52"/>
    </row>
    <row r="458" spans="1:6" ht="16.8">
      <c r="A458" s="52"/>
      <c r="B458" s="53"/>
      <c r="C458" s="52"/>
      <c r="D458" s="52"/>
      <c r="E458" s="52"/>
      <c r="F458" s="52"/>
    </row>
    <row r="459" spans="1:6" ht="16.8">
      <c r="A459" s="52"/>
      <c r="B459" s="53"/>
      <c r="C459" s="52"/>
      <c r="D459" s="52"/>
      <c r="E459" s="52"/>
      <c r="F459" s="52"/>
    </row>
    <row r="460" spans="1:6" ht="16.8">
      <c r="A460" s="52"/>
      <c r="B460" s="53"/>
      <c r="C460" s="52"/>
      <c r="D460" s="52"/>
      <c r="E460" s="52"/>
      <c r="F460" s="52"/>
    </row>
    <row r="461" spans="1:6" ht="16.8">
      <c r="A461" s="52"/>
      <c r="B461" s="53"/>
      <c r="C461" s="52"/>
      <c r="D461" s="52"/>
      <c r="E461" s="52"/>
      <c r="F461" s="52"/>
    </row>
    <row r="462" spans="1:6" ht="16.8">
      <c r="A462" s="52"/>
      <c r="B462" s="53"/>
      <c r="C462" s="52"/>
      <c r="D462" s="52"/>
      <c r="E462" s="52"/>
      <c r="F462" s="52"/>
    </row>
    <row r="463" spans="1:6" ht="16.8">
      <c r="A463" s="52"/>
      <c r="B463" s="53"/>
      <c r="C463" s="52"/>
      <c r="D463" s="52"/>
      <c r="E463" s="52"/>
      <c r="F463" s="52"/>
    </row>
    <row r="464" spans="1:6" ht="16.8">
      <c r="A464" s="52"/>
      <c r="B464" s="53"/>
      <c r="C464" s="52"/>
      <c r="D464" s="52"/>
      <c r="E464" s="52"/>
      <c r="F464" s="52"/>
    </row>
    <row r="465" spans="1:6" ht="16.8">
      <c r="A465" s="52"/>
      <c r="B465" s="53"/>
      <c r="C465" s="52"/>
      <c r="D465" s="52"/>
      <c r="E465" s="52"/>
      <c r="F465" s="52"/>
    </row>
    <row r="466" spans="1:6" ht="16.8">
      <c r="A466" s="52"/>
      <c r="B466" s="53"/>
      <c r="C466" s="52"/>
      <c r="D466" s="52"/>
      <c r="E466" s="52"/>
      <c r="F466" s="52"/>
    </row>
    <row r="467" spans="1:6" ht="16.8">
      <c r="A467" s="52"/>
      <c r="B467" s="53"/>
      <c r="C467" s="52"/>
      <c r="D467" s="52"/>
      <c r="E467" s="52"/>
      <c r="F467" s="52"/>
    </row>
    <row r="468" spans="1:6" ht="16.8">
      <c r="A468" s="52"/>
      <c r="B468" s="53"/>
      <c r="C468" s="52"/>
      <c r="D468" s="52"/>
      <c r="E468" s="52"/>
      <c r="F468" s="52"/>
    </row>
    <row r="469" spans="1:6" ht="16.8">
      <c r="A469" s="52"/>
      <c r="B469" s="53"/>
      <c r="C469" s="52"/>
      <c r="D469" s="52"/>
      <c r="E469" s="52"/>
      <c r="F469" s="52"/>
    </row>
    <row r="470" spans="1:6" ht="16.8">
      <c r="A470" s="52"/>
      <c r="B470" s="53"/>
      <c r="C470" s="52"/>
      <c r="D470" s="52"/>
      <c r="E470" s="52"/>
      <c r="F470" s="52"/>
    </row>
    <row r="471" spans="1:6" ht="16.8">
      <c r="A471" s="52"/>
      <c r="B471" s="53"/>
      <c r="C471" s="52"/>
      <c r="D471" s="52"/>
      <c r="E471" s="52"/>
      <c r="F471" s="52"/>
    </row>
    <row r="472" spans="1:6" ht="16.8">
      <c r="A472" s="52"/>
      <c r="B472" s="53"/>
      <c r="C472" s="52"/>
      <c r="D472" s="52"/>
      <c r="E472" s="52"/>
      <c r="F472" s="52"/>
    </row>
    <row r="473" spans="1:6" ht="16.8">
      <c r="A473" s="52"/>
      <c r="B473" s="53"/>
      <c r="C473" s="52"/>
      <c r="D473" s="52"/>
      <c r="E473" s="52"/>
      <c r="F473" s="52"/>
    </row>
    <row r="474" spans="1:6" ht="16.8">
      <c r="A474" s="52"/>
      <c r="B474" s="53"/>
      <c r="C474" s="52"/>
      <c r="D474" s="52"/>
      <c r="E474" s="52"/>
      <c r="F474" s="52"/>
    </row>
    <row r="475" spans="1:6" ht="16.8">
      <c r="A475" s="52"/>
      <c r="B475" s="53"/>
      <c r="C475" s="52"/>
      <c r="D475" s="52"/>
      <c r="E475" s="52"/>
      <c r="F475" s="52"/>
    </row>
    <row r="476" spans="1:6" ht="16.8">
      <c r="A476" s="52"/>
      <c r="B476" s="53"/>
      <c r="C476" s="52"/>
      <c r="D476" s="52"/>
      <c r="E476" s="52"/>
      <c r="F476" s="52"/>
    </row>
    <row r="477" spans="1:6" ht="16.8">
      <c r="A477" s="52"/>
      <c r="B477" s="53"/>
      <c r="C477" s="52"/>
      <c r="D477" s="52"/>
      <c r="E477" s="52"/>
      <c r="F477" s="52"/>
    </row>
    <row r="478" spans="1:6" ht="16.8">
      <c r="A478" s="52"/>
      <c r="B478" s="53"/>
      <c r="C478" s="52"/>
      <c r="D478" s="52"/>
      <c r="E478" s="52"/>
      <c r="F478" s="52"/>
    </row>
    <row r="479" spans="1:6" ht="16.8">
      <c r="A479" s="52"/>
      <c r="B479" s="53"/>
      <c r="C479" s="52"/>
      <c r="D479" s="52"/>
      <c r="E479" s="52"/>
      <c r="F479" s="52"/>
    </row>
    <row r="480" spans="1:6" ht="16.8">
      <c r="A480" s="52"/>
      <c r="B480" s="53"/>
      <c r="C480" s="52"/>
      <c r="D480" s="52"/>
      <c r="E480" s="52"/>
      <c r="F480" s="52"/>
    </row>
    <row r="481" spans="1:6" ht="16.8">
      <c r="A481" s="52"/>
      <c r="B481" s="53"/>
      <c r="C481" s="52"/>
      <c r="D481" s="52"/>
      <c r="E481" s="52"/>
      <c r="F481" s="52"/>
    </row>
    <row r="482" spans="1:6" ht="16.8">
      <c r="A482" s="52"/>
      <c r="B482" s="53"/>
      <c r="C482" s="52"/>
      <c r="D482" s="52"/>
      <c r="E482" s="52"/>
      <c r="F482" s="52"/>
    </row>
    <row r="483" spans="1:6" ht="16.8">
      <c r="A483" s="52"/>
      <c r="B483" s="53"/>
      <c r="C483" s="52"/>
      <c r="D483" s="52"/>
      <c r="E483" s="52"/>
      <c r="F483" s="52"/>
    </row>
    <row r="484" spans="1:6" ht="16.8">
      <c r="A484" s="52"/>
      <c r="B484" s="53"/>
      <c r="C484" s="52"/>
      <c r="D484" s="52"/>
      <c r="E484" s="52"/>
      <c r="F484" s="52"/>
    </row>
    <row r="485" spans="1:6" ht="16.8">
      <c r="A485" s="52"/>
      <c r="B485" s="53"/>
      <c r="C485" s="52"/>
      <c r="D485" s="52"/>
      <c r="E485" s="52"/>
      <c r="F485" s="52"/>
    </row>
    <row r="486" spans="1:6" ht="16.8">
      <c r="A486" s="52"/>
      <c r="B486" s="53"/>
      <c r="C486" s="52"/>
      <c r="D486" s="52"/>
      <c r="E486" s="52"/>
      <c r="F486" s="52"/>
    </row>
    <row r="487" spans="1:6" ht="16.8">
      <c r="A487" s="52"/>
      <c r="B487" s="53"/>
      <c r="C487" s="52"/>
      <c r="D487" s="52"/>
      <c r="E487" s="52"/>
      <c r="F487" s="52"/>
    </row>
    <row r="488" spans="1:6" ht="16.8">
      <c r="A488" s="52"/>
      <c r="B488" s="53"/>
      <c r="C488" s="52"/>
      <c r="D488" s="52"/>
      <c r="E488" s="52"/>
      <c r="F488" s="52"/>
    </row>
    <row r="489" spans="1:6" ht="16.8">
      <c r="A489" s="52"/>
      <c r="B489" s="53"/>
      <c r="C489" s="52"/>
      <c r="D489" s="52"/>
      <c r="E489" s="52"/>
      <c r="F489" s="52"/>
    </row>
    <row r="490" spans="1:6" ht="16.8">
      <c r="A490" s="52"/>
      <c r="B490" s="53"/>
      <c r="C490" s="52"/>
      <c r="D490" s="52"/>
      <c r="E490" s="52"/>
      <c r="F490" s="52"/>
    </row>
    <row r="491" spans="1:6" ht="16.8">
      <c r="A491" s="52"/>
      <c r="B491" s="53"/>
      <c r="C491" s="52"/>
      <c r="D491" s="52"/>
      <c r="E491" s="52"/>
      <c r="F491" s="52"/>
    </row>
    <row r="492" spans="1:6" ht="16.8">
      <c r="A492" s="52"/>
      <c r="B492" s="53"/>
      <c r="C492" s="52"/>
      <c r="D492" s="52"/>
      <c r="E492" s="52"/>
      <c r="F492" s="52"/>
    </row>
    <row r="493" spans="1:6" ht="16.8">
      <c r="A493" s="52"/>
      <c r="B493" s="53"/>
      <c r="C493" s="52"/>
      <c r="D493" s="52"/>
      <c r="E493" s="52"/>
      <c r="F493" s="52"/>
    </row>
    <row r="494" spans="1:6" ht="16.8">
      <c r="A494" s="52"/>
      <c r="B494" s="53"/>
      <c r="C494" s="52"/>
      <c r="D494" s="52"/>
      <c r="E494" s="52"/>
      <c r="F494" s="52"/>
    </row>
    <row r="495" spans="1:6" ht="16.8">
      <c r="A495" s="52"/>
      <c r="B495" s="53"/>
      <c r="C495" s="52"/>
      <c r="D495" s="52"/>
      <c r="E495" s="52"/>
      <c r="F495" s="52"/>
    </row>
    <row r="496" spans="1:6" ht="16.8">
      <c r="A496" s="52"/>
      <c r="B496" s="53"/>
      <c r="C496" s="52"/>
      <c r="D496" s="52"/>
      <c r="E496" s="52"/>
      <c r="F496" s="52"/>
    </row>
    <row r="497" spans="1:6" ht="16.8">
      <c r="A497" s="52"/>
      <c r="B497" s="53"/>
      <c r="C497" s="52"/>
      <c r="D497" s="52"/>
      <c r="E497" s="52"/>
      <c r="F497" s="52"/>
    </row>
    <row r="498" spans="1:6" ht="16.8">
      <c r="A498" s="52"/>
      <c r="B498" s="53"/>
      <c r="C498" s="52"/>
      <c r="D498" s="52"/>
      <c r="E498" s="52"/>
      <c r="F498" s="52"/>
    </row>
    <row r="499" spans="1:6" ht="16.8">
      <c r="A499" s="52"/>
      <c r="B499" s="53"/>
      <c r="C499" s="52"/>
      <c r="D499" s="52"/>
      <c r="E499" s="52"/>
      <c r="F499" s="52"/>
    </row>
    <row r="500" spans="1:6" ht="16.8">
      <c r="A500" s="52"/>
      <c r="B500" s="53"/>
      <c r="C500" s="52"/>
      <c r="D500" s="52"/>
      <c r="E500" s="52"/>
      <c r="F500" s="52"/>
    </row>
    <row r="501" spans="1:6" ht="16.8">
      <c r="A501" s="52"/>
      <c r="B501" s="53"/>
      <c r="C501" s="52"/>
      <c r="D501" s="52"/>
      <c r="E501" s="52"/>
      <c r="F501" s="52"/>
    </row>
    <row r="502" spans="1:6" ht="16.8">
      <c r="A502" s="52"/>
      <c r="B502" s="53"/>
      <c r="C502" s="52"/>
      <c r="D502" s="52"/>
      <c r="E502" s="52"/>
      <c r="F502" s="52"/>
    </row>
    <row r="503" spans="1:6" ht="16.8">
      <c r="A503" s="52"/>
      <c r="B503" s="53"/>
      <c r="C503" s="52"/>
      <c r="D503" s="52"/>
      <c r="E503" s="52"/>
      <c r="F503" s="52"/>
    </row>
    <row r="504" spans="1:6" ht="16.8">
      <c r="A504" s="52"/>
      <c r="B504" s="53"/>
      <c r="C504" s="52"/>
      <c r="D504" s="52"/>
      <c r="E504" s="52"/>
      <c r="F504" s="52"/>
    </row>
    <row r="505" spans="1:6" ht="16.8">
      <c r="A505" s="52"/>
      <c r="B505" s="53"/>
      <c r="C505" s="52"/>
      <c r="D505" s="52"/>
      <c r="E505" s="52"/>
      <c r="F505" s="52"/>
    </row>
    <row r="506" spans="1:6" ht="16.8">
      <c r="A506" s="52"/>
      <c r="B506" s="53"/>
      <c r="C506" s="52"/>
      <c r="D506" s="52"/>
      <c r="E506" s="52"/>
      <c r="F506" s="52"/>
    </row>
    <row r="507" spans="1:6" ht="16.8">
      <c r="A507" s="52"/>
      <c r="B507" s="53"/>
      <c r="C507" s="52"/>
      <c r="D507" s="52"/>
      <c r="E507" s="52"/>
      <c r="F507" s="52"/>
    </row>
    <row r="508" spans="1:6" ht="16.8">
      <c r="A508" s="52"/>
      <c r="B508" s="53"/>
      <c r="C508" s="52"/>
      <c r="D508" s="52"/>
      <c r="E508" s="52"/>
      <c r="F508" s="52"/>
    </row>
    <row r="509" spans="1:6" ht="16.8">
      <c r="A509" s="52"/>
      <c r="B509" s="53"/>
      <c r="C509" s="52"/>
      <c r="D509" s="52"/>
      <c r="E509" s="52"/>
      <c r="F509" s="52"/>
    </row>
    <row r="510" spans="1:6" ht="16.8">
      <c r="A510" s="52"/>
      <c r="B510" s="53"/>
      <c r="C510" s="52"/>
      <c r="D510" s="52"/>
      <c r="E510" s="52"/>
      <c r="F510" s="52"/>
    </row>
    <row r="511" spans="1:6" ht="16.8">
      <c r="A511" s="52"/>
      <c r="B511" s="53"/>
      <c r="C511" s="52"/>
      <c r="D511" s="52"/>
      <c r="E511" s="52"/>
      <c r="F511" s="52"/>
    </row>
    <row r="512" spans="1:6" ht="16.8">
      <c r="A512" s="52"/>
      <c r="B512" s="53"/>
      <c r="C512" s="52"/>
      <c r="D512" s="52"/>
      <c r="E512" s="52"/>
      <c r="F512" s="52"/>
    </row>
    <row r="513" spans="1:6" ht="16.8">
      <c r="A513" s="52"/>
      <c r="B513" s="53"/>
      <c r="C513" s="52"/>
      <c r="D513" s="52"/>
      <c r="E513" s="52"/>
      <c r="F513" s="52"/>
    </row>
    <row r="514" spans="1:6" ht="16.8">
      <c r="A514" s="52"/>
      <c r="B514" s="53"/>
      <c r="C514" s="52"/>
      <c r="D514" s="52"/>
      <c r="E514" s="52"/>
      <c r="F514" s="52"/>
    </row>
    <row r="515" spans="1:6" ht="16.8">
      <c r="A515" s="52"/>
      <c r="B515" s="53"/>
      <c r="C515" s="52"/>
      <c r="D515" s="52"/>
      <c r="E515" s="52"/>
      <c r="F515" s="52"/>
    </row>
    <row r="516" spans="1:6" ht="16.8">
      <c r="A516" s="52"/>
      <c r="B516" s="53"/>
      <c r="C516" s="52"/>
      <c r="D516" s="52"/>
      <c r="E516" s="52"/>
      <c r="F516" s="52"/>
    </row>
    <row r="517" spans="1:6" ht="16.8">
      <c r="A517" s="52"/>
      <c r="B517" s="53"/>
      <c r="C517" s="52"/>
      <c r="D517" s="52"/>
      <c r="E517" s="52"/>
      <c r="F517" s="52"/>
    </row>
    <row r="518" spans="1:6" ht="16.8">
      <c r="A518" s="52"/>
      <c r="B518" s="53"/>
      <c r="C518" s="52"/>
      <c r="D518" s="52"/>
      <c r="E518" s="52"/>
      <c r="F518" s="52"/>
    </row>
    <row r="519" spans="1:6" ht="16.8">
      <c r="A519" s="52"/>
      <c r="B519" s="53"/>
      <c r="C519" s="52"/>
      <c r="D519" s="52"/>
      <c r="E519" s="52"/>
      <c r="F519" s="52"/>
    </row>
    <row r="520" spans="1:6" ht="16.8">
      <c r="A520" s="52"/>
      <c r="B520" s="53"/>
      <c r="C520" s="52"/>
      <c r="D520" s="52"/>
      <c r="E520" s="52"/>
      <c r="F520" s="52"/>
    </row>
    <row r="521" spans="1:6" ht="16.8">
      <c r="A521" s="52"/>
      <c r="B521" s="53"/>
      <c r="C521" s="52"/>
      <c r="D521" s="52"/>
      <c r="E521" s="52"/>
      <c r="F521" s="52"/>
    </row>
    <row r="522" spans="1:6" ht="16.8">
      <c r="A522" s="52"/>
      <c r="B522" s="53"/>
      <c r="C522" s="52"/>
      <c r="D522" s="52"/>
      <c r="E522" s="52"/>
      <c r="F522" s="52"/>
    </row>
    <row r="523" spans="1:6" ht="16.8">
      <c r="A523" s="52"/>
      <c r="B523" s="53"/>
      <c r="C523" s="52"/>
      <c r="D523" s="52"/>
      <c r="E523" s="52"/>
      <c r="F523" s="52"/>
    </row>
    <row r="524" spans="1:6" ht="16.8">
      <c r="A524" s="52"/>
      <c r="B524" s="53"/>
      <c r="C524" s="52"/>
      <c r="D524" s="52"/>
      <c r="E524" s="52"/>
      <c r="F524" s="52"/>
    </row>
    <row r="525" spans="1:6" ht="16.8">
      <c r="A525" s="52"/>
      <c r="B525" s="53"/>
      <c r="C525" s="52"/>
      <c r="D525" s="52"/>
      <c r="E525" s="52"/>
      <c r="F525" s="52"/>
    </row>
    <row r="526" spans="1:6" ht="16.8">
      <c r="A526" s="52"/>
      <c r="B526" s="53"/>
      <c r="C526" s="52"/>
      <c r="D526" s="52"/>
      <c r="E526" s="52"/>
      <c r="F526" s="52"/>
    </row>
    <row r="527" spans="1:6" ht="16.8">
      <c r="A527" s="52"/>
      <c r="B527" s="53"/>
      <c r="C527" s="52"/>
      <c r="D527" s="52"/>
      <c r="E527" s="52"/>
      <c r="F527" s="52"/>
    </row>
    <row r="528" spans="1:6" ht="16.8">
      <c r="A528" s="52"/>
      <c r="B528" s="53"/>
      <c r="C528" s="52"/>
      <c r="D528" s="52"/>
      <c r="E528" s="52"/>
      <c r="F528" s="52"/>
    </row>
    <row r="529" spans="1:6" ht="16.8">
      <c r="A529" s="52"/>
      <c r="B529" s="53"/>
      <c r="C529" s="52"/>
      <c r="D529" s="52"/>
      <c r="E529" s="52"/>
      <c r="F529" s="52"/>
    </row>
    <row r="530" spans="1:6" ht="16.8">
      <c r="A530" s="52"/>
      <c r="B530" s="53"/>
      <c r="C530" s="52"/>
      <c r="D530" s="52"/>
      <c r="E530" s="52"/>
      <c r="F530" s="52"/>
    </row>
    <row r="531" spans="1:6" ht="16.8">
      <c r="A531" s="52"/>
      <c r="B531" s="53"/>
      <c r="C531" s="52"/>
      <c r="D531" s="52"/>
      <c r="E531" s="52"/>
      <c r="F531" s="52"/>
    </row>
    <row r="532" spans="1:6" ht="16.8">
      <c r="A532" s="52"/>
      <c r="B532" s="53"/>
      <c r="C532" s="52"/>
      <c r="D532" s="52"/>
      <c r="E532" s="52"/>
      <c r="F532" s="52"/>
    </row>
    <row r="533" spans="1:6" ht="16.8">
      <c r="A533" s="52"/>
      <c r="B533" s="53"/>
      <c r="C533" s="52"/>
      <c r="D533" s="52"/>
      <c r="E533" s="52"/>
      <c r="F533" s="52"/>
    </row>
    <row r="534" spans="1:6" ht="16.8">
      <c r="A534" s="52"/>
      <c r="B534" s="53"/>
      <c r="C534" s="52"/>
      <c r="D534" s="52"/>
      <c r="E534" s="52"/>
      <c r="F534" s="52"/>
    </row>
    <row r="535" spans="1:6" ht="16.8">
      <c r="A535" s="52"/>
      <c r="B535" s="53"/>
      <c r="C535" s="52"/>
      <c r="D535" s="52"/>
      <c r="E535" s="52"/>
      <c r="F535" s="52"/>
    </row>
    <row r="536" spans="1:6" ht="16.8">
      <c r="A536" s="52"/>
      <c r="B536" s="53"/>
      <c r="C536" s="52"/>
      <c r="D536" s="52"/>
      <c r="E536" s="52"/>
      <c r="F536" s="52"/>
    </row>
    <row r="537" spans="1:6" ht="16.8">
      <c r="A537" s="52"/>
      <c r="B537" s="53"/>
      <c r="C537" s="52"/>
      <c r="D537" s="52"/>
      <c r="E537" s="52"/>
      <c r="F537" s="52"/>
    </row>
    <row r="538" spans="1:6" ht="16.8">
      <c r="A538" s="52"/>
      <c r="B538" s="53"/>
      <c r="C538" s="52"/>
      <c r="D538" s="52"/>
      <c r="E538" s="52"/>
      <c r="F538" s="52"/>
    </row>
    <row r="539" spans="1:6" ht="16.8">
      <c r="A539" s="52"/>
      <c r="B539" s="53"/>
      <c r="C539" s="52"/>
      <c r="D539" s="52"/>
      <c r="E539" s="52"/>
      <c r="F539" s="52"/>
    </row>
    <row r="540" spans="1:6" ht="16.8">
      <c r="A540" s="52"/>
      <c r="B540" s="53"/>
      <c r="C540" s="52"/>
      <c r="D540" s="52"/>
      <c r="E540" s="52"/>
      <c r="F540" s="52"/>
    </row>
    <row r="541" spans="1:6" ht="16.8">
      <c r="A541" s="52"/>
      <c r="B541" s="53"/>
      <c r="C541" s="52"/>
      <c r="D541" s="52"/>
      <c r="E541" s="52"/>
      <c r="F541" s="52"/>
    </row>
    <row r="542" spans="1:6" ht="16.8">
      <c r="A542" s="52"/>
      <c r="B542" s="53"/>
      <c r="C542" s="52"/>
      <c r="D542" s="52"/>
      <c r="E542" s="52"/>
      <c r="F542" s="52"/>
    </row>
    <row r="543" spans="1:6" ht="16.8">
      <c r="A543" s="52"/>
      <c r="B543" s="53"/>
      <c r="C543" s="52"/>
      <c r="D543" s="52"/>
      <c r="E543" s="52"/>
      <c r="F543" s="52"/>
    </row>
    <row r="544" spans="1:6" ht="16.8">
      <c r="A544" s="52"/>
      <c r="B544" s="53"/>
      <c r="C544" s="52"/>
      <c r="D544" s="52"/>
      <c r="E544" s="52"/>
      <c r="F544" s="52"/>
    </row>
    <row r="545" spans="1:6" ht="16.8">
      <c r="A545" s="52"/>
      <c r="B545" s="53"/>
      <c r="C545" s="52"/>
      <c r="D545" s="52"/>
      <c r="E545" s="52"/>
      <c r="F545" s="52"/>
    </row>
    <row r="546" spans="1:6" ht="16.8">
      <c r="A546" s="52"/>
      <c r="B546" s="53"/>
      <c r="C546" s="52"/>
      <c r="D546" s="52"/>
      <c r="E546" s="52"/>
      <c r="F546" s="52"/>
    </row>
    <row r="547" spans="1:6" ht="16.8">
      <c r="A547" s="52"/>
      <c r="B547" s="53"/>
      <c r="C547" s="52"/>
      <c r="D547" s="52"/>
      <c r="E547" s="52"/>
      <c r="F547" s="52"/>
    </row>
    <row r="548" spans="1:6" ht="16.8">
      <c r="A548" s="52"/>
      <c r="B548" s="53"/>
      <c r="C548" s="52"/>
      <c r="D548" s="52"/>
      <c r="E548" s="52"/>
      <c r="F548" s="52"/>
    </row>
    <row r="549" spans="1:6" ht="16.8">
      <c r="A549" s="52"/>
      <c r="B549" s="53"/>
      <c r="C549" s="52"/>
      <c r="D549" s="52"/>
      <c r="E549" s="52"/>
      <c r="F549" s="52"/>
    </row>
    <row r="550" spans="1:6" ht="16.8">
      <c r="A550" s="52"/>
      <c r="B550" s="53"/>
      <c r="C550" s="52"/>
      <c r="D550" s="52"/>
      <c r="E550" s="52"/>
      <c r="F550" s="52"/>
    </row>
    <row r="551" spans="1:6" ht="16.8">
      <c r="A551" s="52"/>
      <c r="B551" s="53"/>
      <c r="C551" s="52"/>
      <c r="D551" s="52"/>
      <c r="E551" s="52"/>
      <c r="F551" s="52"/>
    </row>
    <row r="552" spans="1:6" ht="16.8">
      <c r="A552" s="52"/>
      <c r="B552" s="53"/>
      <c r="C552" s="52"/>
      <c r="D552" s="52"/>
      <c r="E552" s="52"/>
      <c r="F552" s="52"/>
    </row>
    <row r="553" spans="1:6" ht="16.8">
      <c r="A553" s="52"/>
      <c r="B553" s="53"/>
      <c r="C553" s="52"/>
      <c r="D553" s="52"/>
      <c r="E553" s="52"/>
      <c r="F553" s="52"/>
    </row>
    <row r="554" spans="1:6" ht="16.8">
      <c r="A554" s="52"/>
      <c r="B554" s="53"/>
      <c r="C554" s="52"/>
      <c r="D554" s="52"/>
      <c r="E554" s="52"/>
      <c r="F554" s="52"/>
    </row>
    <row r="555" spans="1:6" ht="16.8">
      <c r="A555" s="52"/>
      <c r="B555" s="53"/>
      <c r="C555" s="52"/>
      <c r="D555" s="52"/>
      <c r="E555" s="52"/>
      <c r="F555" s="52"/>
    </row>
    <row r="556" spans="1:6" ht="16.8">
      <c r="A556" s="52"/>
      <c r="B556" s="53"/>
      <c r="C556" s="52"/>
      <c r="D556" s="52"/>
      <c r="E556" s="52"/>
      <c r="F556" s="52"/>
    </row>
    <row r="557" spans="1:6" ht="16.8">
      <c r="A557" s="52"/>
      <c r="B557" s="53"/>
      <c r="C557" s="52"/>
      <c r="D557" s="52"/>
      <c r="E557" s="52"/>
      <c r="F557" s="52"/>
    </row>
    <row r="558" spans="1:6" ht="16.8">
      <c r="A558" s="52"/>
      <c r="B558" s="53"/>
      <c r="C558" s="52"/>
      <c r="D558" s="52"/>
      <c r="E558" s="52"/>
      <c r="F558" s="52"/>
    </row>
    <row r="559" spans="1:6" ht="16.8">
      <c r="A559" s="52"/>
      <c r="B559" s="53"/>
      <c r="C559" s="52"/>
      <c r="D559" s="52"/>
      <c r="E559" s="52"/>
      <c r="F559" s="52"/>
    </row>
    <row r="560" spans="1:6" ht="16.8">
      <c r="A560" s="52"/>
      <c r="B560" s="53"/>
      <c r="C560" s="52"/>
      <c r="D560" s="52"/>
      <c r="E560" s="52"/>
      <c r="F560" s="52"/>
    </row>
    <row r="561" spans="1:6" ht="16.8">
      <c r="A561" s="52"/>
      <c r="B561" s="53"/>
      <c r="C561" s="52"/>
      <c r="D561" s="52"/>
      <c r="E561" s="52"/>
      <c r="F561" s="52"/>
    </row>
    <row r="562" spans="1:6" ht="16.8">
      <c r="A562" s="52"/>
      <c r="B562" s="53"/>
      <c r="C562" s="52"/>
      <c r="D562" s="52"/>
      <c r="E562" s="52"/>
      <c r="F562" s="52"/>
    </row>
    <row r="563" spans="1:6" ht="16.8">
      <c r="A563" s="52"/>
      <c r="B563" s="53"/>
      <c r="C563" s="52"/>
      <c r="D563" s="52"/>
      <c r="E563" s="52"/>
      <c r="F563" s="52"/>
    </row>
    <row r="564" spans="1:6" ht="16.8">
      <c r="A564" s="52"/>
      <c r="B564" s="53"/>
      <c r="C564" s="52"/>
      <c r="D564" s="52"/>
      <c r="E564" s="52"/>
      <c r="F564" s="52"/>
    </row>
    <row r="565" spans="1:6" ht="16.8">
      <c r="A565" s="52"/>
      <c r="B565" s="53"/>
      <c r="C565" s="52"/>
      <c r="D565" s="52"/>
      <c r="E565" s="52"/>
      <c r="F565" s="52"/>
    </row>
    <row r="566" spans="1:6" ht="16.8">
      <c r="A566" s="52"/>
      <c r="B566" s="53"/>
      <c r="C566" s="52"/>
      <c r="D566" s="52"/>
      <c r="E566" s="52"/>
      <c r="F566" s="52"/>
    </row>
    <row r="567" spans="1:6" ht="16.8">
      <c r="A567" s="52"/>
      <c r="B567" s="53"/>
      <c r="C567" s="52"/>
      <c r="D567" s="52"/>
      <c r="E567" s="52"/>
      <c r="F567" s="52"/>
    </row>
    <row r="568" spans="1:6" ht="16.8">
      <c r="A568" s="52"/>
      <c r="B568" s="53"/>
      <c r="C568" s="52"/>
      <c r="D568" s="52"/>
      <c r="E568" s="52"/>
      <c r="F568" s="52"/>
    </row>
    <row r="569" spans="1:6" ht="16.8">
      <c r="A569" s="52"/>
      <c r="B569" s="53"/>
      <c r="C569" s="52"/>
      <c r="D569" s="52"/>
      <c r="E569" s="52"/>
      <c r="F569" s="52"/>
    </row>
    <row r="570" spans="1:6" ht="16.8">
      <c r="A570" s="52"/>
      <c r="B570" s="53"/>
      <c r="C570" s="52"/>
      <c r="D570" s="52"/>
      <c r="E570" s="52"/>
      <c r="F570" s="52"/>
    </row>
    <row r="571" spans="1:6" ht="16.8">
      <c r="A571" s="52"/>
      <c r="B571" s="53"/>
      <c r="C571" s="52"/>
      <c r="D571" s="52"/>
      <c r="E571" s="52"/>
      <c r="F571" s="52"/>
    </row>
    <row r="572" spans="1:6" ht="16.8">
      <c r="A572" s="52"/>
      <c r="B572" s="53"/>
      <c r="C572" s="52"/>
      <c r="D572" s="52"/>
      <c r="E572" s="52"/>
      <c r="F572" s="52"/>
    </row>
    <row r="573" spans="1:6" ht="16.8">
      <c r="A573" s="52"/>
      <c r="B573" s="53"/>
      <c r="C573" s="52"/>
      <c r="D573" s="52"/>
      <c r="E573" s="52"/>
      <c r="F573" s="52"/>
    </row>
    <row r="574" spans="1:6" ht="16.8">
      <c r="A574" s="52"/>
      <c r="B574" s="53"/>
      <c r="C574" s="52"/>
      <c r="D574" s="52"/>
      <c r="E574" s="52"/>
      <c r="F574" s="52"/>
    </row>
    <row r="575" spans="1:6" ht="16.8">
      <c r="A575" s="52"/>
      <c r="B575" s="53"/>
      <c r="C575" s="52"/>
      <c r="D575" s="52"/>
      <c r="E575" s="52"/>
      <c r="F575" s="52"/>
    </row>
    <row r="576" spans="1:6" ht="16.8">
      <c r="A576" s="52"/>
      <c r="B576" s="53"/>
      <c r="C576" s="52"/>
      <c r="D576" s="52"/>
      <c r="E576" s="52"/>
      <c r="F576" s="52"/>
    </row>
    <row r="577" spans="1:6" ht="16.8">
      <c r="A577" s="52"/>
      <c r="B577" s="53"/>
      <c r="C577" s="52"/>
      <c r="D577" s="52"/>
      <c r="E577" s="52"/>
      <c r="F577" s="52"/>
    </row>
    <row r="578" spans="1:6" ht="16.8">
      <c r="A578" s="52"/>
      <c r="B578" s="53"/>
      <c r="C578" s="52"/>
      <c r="D578" s="52"/>
      <c r="E578" s="52"/>
      <c r="F578" s="52"/>
    </row>
    <row r="579" spans="1:6" ht="16.8">
      <c r="A579" s="52"/>
      <c r="B579" s="53"/>
      <c r="C579" s="52"/>
      <c r="D579" s="52"/>
      <c r="E579" s="52"/>
      <c r="F579" s="52"/>
    </row>
    <row r="580" spans="1:6" ht="16.8">
      <c r="A580" s="52"/>
      <c r="B580" s="53"/>
      <c r="C580" s="52"/>
      <c r="D580" s="52"/>
      <c r="E580" s="52"/>
      <c r="F580" s="52"/>
    </row>
    <row r="581" spans="1:6" ht="16.8">
      <c r="A581" s="52"/>
      <c r="B581" s="53"/>
      <c r="C581" s="52"/>
      <c r="D581" s="52"/>
      <c r="E581" s="52"/>
      <c r="F581" s="52"/>
    </row>
    <row r="582" spans="1:6" ht="16.8">
      <c r="A582" s="52"/>
      <c r="B582" s="53"/>
      <c r="C582" s="52"/>
      <c r="D582" s="52"/>
      <c r="E582" s="52"/>
      <c r="F582" s="52"/>
    </row>
    <row r="583" spans="1:6" ht="16.8">
      <c r="A583" s="52"/>
      <c r="B583" s="53"/>
      <c r="C583" s="52"/>
      <c r="D583" s="52"/>
      <c r="E583" s="52"/>
      <c r="F583" s="52"/>
    </row>
    <row r="584" spans="1:6" ht="16.8">
      <c r="A584" s="52"/>
      <c r="B584" s="53"/>
      <c r="C584" s="52"/>
      <c r="D584" s="52"/>
      <c r="E584" s="52"/>
      <c r="F584" s="52"/>
    </row>
    <row r="585" spans="1:6" ht="16.8">
      <c r="A585" s="52"/>
      <c r="B585" s="53"/>
      <c r="C585" s="52"/>
      <c r="D585" s="52"/>
      <c r="E585" s="52"/>
      <c r="F585" s="52"/>
    </row>
    <row r="586" spans="1:6" ht="16.8">
      <c r="A586" s="52"/>
      <c r="B586" s="53"/>
      <c r="C586" s="52"/>
      <c r="D586" s="52"/>
      <c r="E586" s="52"/>
      <c r="F586" s="52"/>
    </row>
    <row r="587" spans="1:6" ht="16.8">
      <c r="A587" s="52"/>
      <c r="B587" s="53"/>
      <c r="C587" s="52"/>
      <c r="D587" s="52"/>
      <c r="E587" s="52"/>
      <c r="F587" s="52"/>
    </row>
    <row r="588" spans="1:6" ht="16.8">
      <c r="A588" s="52"/>
      <c r="B588" s="53"/>
      <c r="C588" s="52"/>
      <c r="D588" s="52"/>
      <c r="E588" s="52"/>
      <c r="F588" s="52"/>
    </row>
    <row r="589" spans="1:6" ht="16.8">
      <c r="A589" s="52"/>
      <c r="B589" s="53"/>
      <c r="C589" s="52"/>
      <c r="D589" s="52"/>
      <c r="E589" s="52"/>
      <c r="F589" s="52"/>
    </row>
    <row r="590" spans="1:6" ht="16.8">
      <c r="A590" s="52"/>
      <c r="B590" s="53"/>
      <c r="C590" s="52"/>
      <c r="D590" s="52"/>
      <c r="E590" s="52"/>
      <c r="F590" s="52"/>
    </row>
    <row r="591" spans="1:6" ht="16.8">
      <c r="A591" s="52"/>
      <c r="B591" s="53"/>
      <c r="C591" s="52"/>
      <c r="D591" s="52"/>
      <c r="E591" s="52"/>
      <c r="F591" s="52"/>
    </row>
    <row r="592" spans="1:6" ht="16.8">
      <c r="A592" s="52"/>
      <c r="B592" s="53"/>
      <c r="C592" s="52"/>
      <c r="D592" s="52"/>
      <c r="E592" s="52"/>
      <c r="F592" s="52"/>
    </row>
    <row r="593" spans="1:6" ht="16.8">
      <c r="A593" s="52"/>
      <c r="B593" s="53"/>
      <c r="C593" s="52"/>
      <c r="D593" s="52"/>
      <c r="E593" s="52"/>
      <c r="F593" s="52"/>
    </row>
    <row r="594" spans="1:6" ht="16.8">
      <c r="A594" s="52"/>
      <c r="B594" s="53"/>
      <c r="C594" s="52"/>
      <c r="D594" s="52"/>
      <c r="E594" s="52"/>
      <c r="F594" s="52"/>
    </row>
    <row r="595" spans="1:6" ht="16.8">
      <c r="A595" s="52"/>
      <c r="B595" s="53"/>
      <c r="C595" s="52"/>
      <c r="D595" s="52"/>
      <c r="E595" s="52"/>
      <c r="F595" s="52"/>
    </row>
    <row r="596" spans="1:6" ht="16.8">
      <c r="A596" s="52"/>
      <c r="B596" s="53"/>
      <c r="C596" s="52"/>
      <c r="D596" s="52"/>
      <c r="E596" s="52"/>
      <c r="F596" s="52"/>
    </row>
    <row r="597" spans="1:6" ht="16.8">
      <c r="A597" s="52"/>
      <c r="B597" s="53"/>
      <c r="C597" s="52"/>
      <c r="D597" s="52"/>
      <c r="E597" s="52"/>
      <c r="F597" s="52"/>
    </row>
    <row r="598" spans="1:6" ht="16.8">
      <c r="A598" s="52"/>
      <c r="B598" s="53"/>
      <c r="C598" s="52"/>
      <c r="D598" s="52"/>
      <c r="E598" s="52"/>
      <c r="F598" s="52"/>
    </row>
    <row r="599" spans="1:6" ht="16.8">
      <c r="A599" s="52"/>
      <c r="B599" s="53"/>
      <c r="C599" s="52"/>
      <c r="D599" s="52"/>
      <c r="E599" s="52"/>
      <c r="F599" s="52"/>
    </row>
    <row r="600" spans="1:6" ht="16.8">
      <c r="A600" s="52"/>
      <c r="B600" s="53"/>
      <c r="C600" s="52"/>
      <c r="D600" s="52"/>
      <c r="E600" s="52"/>
      <c r="F600" s="52"/>
    </row>
    <row r="601" spans="1:6" ht="16.8">
      <c r="A601" s="52"/>
      <c r="B601" s="53"/>
      <c r="C601" s="52"/>
      <c r="D601" s="52"/>
      <c r="E601" s="52"/>
      <c r="F601" s="52"/>
    </row>
    <row r="602" spans="1:6" ht="16.8">
      <c r="A602" s="52"/>
      <c r="B602" s="53"/>
      <c r="C602" s="52"/>
      <c r="D602" s="52"/>
      <c r="E602" s="52"/>
      <c r="F602" s="52"/>
    </row>
    <row r="603" spans="1:6" ht="16.8">
      <c r="A603" s="52"/>
      <c r="B603" s="53"/>
      <c r="C603" s="52"/>
      <c r="D603" s="52"/>
      <c r="E603" s="52"/>
      <c r="F603" s="52"/>
    </row>
    <row r="604" spans="1:6" ht="16.8">
      <c r="A604" s="52"/>
      <c r="B604" s="53"/>
      <c r="C604" s="52"/>
      <c r="D604" s="52"/>
      <c r="E604" s="52"/>
      <c r="F604" s="52"/>
    </row>
    <row r="605" spans="1:6" ht="16.8">
      <c r="A605" s="52"/>
      <c r="B605" s="53"/>
      <c r="C605" s="52"/>
      <c r="D605" s="52"/>
      <c r="E605" s="52"/>
      <c r="F605" s="52"/>
    </row>
    <row r="606" spans="1:6" ht="16.8">
      <c r="A606" s="52"/>
      <c r="B606" s="53"/>
      <c r="C606" s="52"/>
      <c r="D606" s="52"/>
      <c r="E606" s="52"/>
      <c r="F606" s="52"/>
    </row>
    <row r="607" spans="1:6" ht="16.8">
      <c r="A607" s="52"/>
      <c r="B607" s="53"/>
      <c r="C607" s="52"/>
      <c r="D607" s="52"/>
      <c r="E607" s="52"/>
      <c r="F607" s="52"/>
    </row>
    <row r="608" spans="1:6" ht="16.8">
      <c r="A608" s="52"/>
      <c r="B608" s="53"/>
      <c r="C608" s="52"/>
      <c r="D608" s="52"/>
      <c r="E608" s="52"/>
      <c r="F608" s="52"/>
    </row>
    <row r="609" spans="1:6" ht="16.8">
      <c r="A609" s="52"/>
      <c r="B609" s="53"/>
      <c r="C609" s="52"/>
      <c r="D609" s="52"/>
      <c r="E609" s="52"/>
      <c r="F609" s="52"/>
    </row>
    <row r="610" spans="1:6" ht="16.8">
      <c r="A610" s="52"/>
      <c r="B610" s="53"/>
      <c r="C610" s="52"/>
      <c r="D610" s="52"/>
      <c r="E610" s="52"/>
      <c r="F610" s="52"/>
    </row>
    <row r="611" spans="1:6" ht="16.8">
      <c r="A611" s="52"/>
      <c r="B611" s="53"/>
      <c r="C611" s="52"/>
      <c r="D611" s="52"/>
      <c r="E611" s="52"/>
      <c r="F611" s="52"/>
    </row>
    <row r="612" spans="1:6" ht="16.8">
      <c r="A612" s="52"/>
      <c r="B612" s="53"/>
      <c r="C612" s="52"/>
      <c r="D612" s="52"/>
      <c r="E612" s="52"/>
      <c r="F612" s="52"/>
    </row>
    <row r="613" spans="1:6" ht="16.8">
      <c r="A613" s="52"/>
      <c r="B613" s="53"/>
      <c r="C613" s="52"/>
      <c r="D613" s="52"/>
      <c r="E613" s="52"/>
      <c r="F613" s="52"/>
    </row>
    <row r="614" spans="1:6" ht="16.8">
      <c r="A614" s="52"/>
      <c r="B614" s="53"/>
      <c r="C614" s="52"/>
      <c r="D614" s="52"/>
      <c r="E614" s="52"/>
      <c r="F614" s="52"/>
    </row>
    <row r="615" spans="1:6" ht="16.8">
      <c r="A615" s="52"/>
      <c r="B615" s="53"/>
      <c r="C615" s="52"/>
      <c r="D615" s="52"/>
      <c r="E615" s="52"/>
      <c r="F615" s="52"/>
    </row>
    <row r="616" spans="1:6" ht="16.8">
      <c r="A616" s="52"/>
      <c r="B616" s="53"/>
      <c r="C616" s="52"/>
      <c r="D616" s="52"/>
      <c r="E616" s="52"/>
      <c r="F616" s="52"/>
    </row>
    <row r="617" spans="1:6" ht="16.8">
      <c r="A617" s="52"/>
      <c r="B617" s="53"/>
      <c r="C617" s="52"/>
      <c r="D617" s="52"/>
      <c r="E617" s="52"/>
      <c r="F617" s="52"/>
    </row>
    <row r="618" spans="1:6" ht="16.8">
      <c r="A618" s="52"/>
      <c r="B618" s="53"/>
      <c r="C618" s="52"/>
      <c r="D618" s="52"/>
      <c r="E618" s="52"/>
      <c r="F618" s="52"/>
    </row>
    <row r="619" spans="1:6" ht="16.8">
      <c r="A619" s="52"/>
      <c r="B619" s="53"/>
      <c r="C619" s="52"/>
      <c r="D619" s="52"/>
      <c r="E619" s="52"/>
      <c r="F619" s="52"/>
    </row>
    <row r="620" spans="1:6" ht="16.8">
      <c r="A620" s="52"/>
      <c r="B620" s="53"/>
      <c r="C620" s="52"/>
      <c r="D620" s="52"/>
      <c r="E620" s="52"/>
      <c r="F620" s="52"/>
    </row>
    <row r="621" spans="1:6" ht="16.8">
      <c r="A621" s="52"/>
      <c r="B621" s="53"/>
      <c r="C621" s="52"/>
      <c r="D621" s="52"/>
      <c r="E621" s="52"/>
      <c r="F621" s="52"/>
    </row>
    <row r="622" spans="1:6" ht="16.8">
      <c r="A622" s="52"/>
      <c r="B622" s="53"/>
      <c r="C622" s="52"/>
      <c r="D622" s="52"/>
      <c r="E622" s="52"/>
      <c r="F622" s="52"/>
    </row>
    <row r="623" spans="1:6" ht="16.8">
      <c r="A623" s="52"/>
      <c r="B623" s="53"/>
      <c r="C623" s="52"/>
      <c r="D623" s="52"/>
      <c r="E623" s="52"/>
      <c r="F623" s="52"/>
    </row>
    <row r="624" spans="1:6" ht="16.8">
      <c r="A624" s="52"/>
      <c r="B624" s="53"/>
      <c r="C624" s="52"/>
      <c r="D624" s="52"/>
      <c r="E624" s="52"/>
      <c r="F624" s="52"/>
    </row>
    <row r="625" spans="1:6" ht="16.8">
      <c r="A625" s="52"/>
      <c r="B625" s="53"/>
      <c r="C625" s="52"/>
      <c r="D625" s="52"/>
      <c r="E625" s="52"/>
      <c r="F625" s="52"/>
    </row>
    <row r="626" spans="1:6" ht="16.8">
      <c r="A626" s="52"/>
      <c r="B626" s="53"/>
      <c r="C626" s="52"/>
      <c r="D626" s="52"/>
      <c r="E626" s="52"/>
      <c r="F626" s="52"/>
    </row>
    <row r="627" spans="1:6" ht="16.8">
      <c r="A627" s="52"/>
      <c r="B627" s="53"/>
      <c r="C627" s="52"/>
      <c r="D627" s="52"/>
      <c r="E627" s="52"/>
      <c r="F627" s="52"/>
    </row>
    <row r="628" spans="1:6" ht="16.8">
      <c r="A628" s="52"/>
      <c r="B628" s="53"/>
      <c r="C628" s="52"/>
      <c r="D628" s="52"/>
      <c r="E628" s="52"/>
      <c r="F628" s="52"/>
    </row>
    <row r="629" spans="1:6" ht="16.8">
      <c r="A629" s="52"/>
      <c r="B629" s="53"/>
      <c r="C629" s="52"/>
      <c r="D629" s="52"/>
      <c r="E629" s="52"/>
      <c r="F629" s="52"/>
    </row>
    <row r="630" spans="1:6" ht="16.8">
      <c r="A630" s="52"/>
      <c r="B630" s="53"/>
      <c r="C630" s="52"/>
      <c r="D630" s="52"/>
      <c r="E630" s="52"/>
      <c r="F630" s="52"/>
    </row>
    <row r="631" spans="1:6" ht="16.8">
      <c r="A631" s="52"/>
      <c r="B631" s="53"/>
      <c r="C631" s="52"/>
      <c r="D631" s="52"/>
      <c r="E631" s="52"/>
      <c r="F631" s="52"/>
    </row>
    <row r="632" spans="1:6" ht="16.8">
      <c r="A632" s="52"/>
      <c r="B632" s="53"/>
      <c r="C632" s="52"/>
      <c r="D632" s="52"/>
      <c r="E632" s="52"/>
      <c r="F632" s="52"/>
    </row>
    <row r="633" spans="1:6" ht="16.8">
      <c r="A633" s="52"/>
      <c r="B633" s="53"/>
      <c r="C633" s="52"/>
      <c r="D633" s="52"/>
      <c r="E633" s="52"/>
      <c r="F633" s="52"/>
    </row>
    <row r="634" spans="1:6" ht="16.8">
      <c r="A634" s="52"/>
      <c r="B634" s="53"/>
      <c r="C634" s="52"/>
      <c r="D634" s="52"/>
      <c r="E634" s="52"/>
      <c r="F634" s="52"/>
    </row>
    <row r="635" spans="1:6" ht="16.8">
      <c r="A635" s="52"/>
      <c r="B635" s="53"/>
      <c r="C635" s="52"/>
      <c r="D635" s="52"/>
      <c r="E635" s="52"/>
      <c r="F635" s="52"/>
    </row>
    <row r="636" spans="1:6" ht="16.8">
      <c r="A636" s="52"/>
      <c r="B636" s="53"/>
      <c r="C636" s="52"/>
      <c r="D636" s="52"/>
      <c r="E636" s="52"/>
      <c r="F636" s="52"/>
    </row>
    <row r="637" spans="1:6" ht="16.8">
      <c r="A637" s="52"/>
      <c r="B637" s="53"/>
      <c r="C637" s="52"/>
      <c r="D637" s="52"/>
      <c r="E637" s="52"/>
      <c r="F637" s="52"/>
    </row>
    <row r="638" spans="1:6" ht="16.8">
      <c r="A638" s="52"/>
      <c r="B638" s="53"/>
      <c r="C638" s="52"/>
      <c r="D638" s="52"/>
      <c r="E638" s="52"/>
      <c r="F638" s="52"/>
    </row>
    <row r="639" spans="1:6" ht="16.8">
      <c r="A639" s="52"/>
      <c r="B639" s="53"/>
      <c r="C639" s="52"/>
      <c r="D639" s="52"/>
      <c r="E639" s="52"/>
      <c r="F639" s="52"/>
    </row>
    <row r="640" spans="1:6" ht="16.8">
      <c r="A640" s="52"/>
      <c r="B640" s="53"/>
      <c r="C640" s="52"/>
      <c r="D640" s="52"/>
      <c r="E640" s="52"/>
      <c r="F640" s="52"/>
    </row>
    <row r="641" spans="1:6" ht="16.8">
      <c r="A641" s="52"/>
      <c r="B641" s="53"/>
      <c r="C641" s="52"/>
      <c r="D641" s="52"/>
      <c r="E641" s="52"/>
      <c r="F641" s="52"/>
    </row>
    <row r="642" spans="1:6" ht="16.8">
      <c r="A642" s="52"/>
      <c r="B642" s="53"/>
      <c r="C642" s="52"/>
      <c r="D642" s="52"/>
      <c r="E642" s="52"/>
      <c r="F642" s="52"/>
    </row>
    <row r="643" spans="1:6" ht="16.8">
      <c r="A643" s="52"/>
      <c r="B643" s="53"/>
      <c r="C643" s="52"/>
      <c r="D643" s="52"/>
      <c r="E643" s="52"/>
      <c r="F643" s="52"/>
    </row>
    <row r="644" spans="1:6" ht="16.8">
      <c r="A644" s="52"/>
      <c r="B644" s="53"/>
      <c r="C644" s="52"/>
      <c r="D644" s="52"/>
      <c r="E644" s="52"/>
      <c r="F644" s="52"/>
    </row>
    <row r="645" spans="1:6" ht="16.8">
      <c r="A645" s="52"/>
      <c r="B645" s="53"/>
      <c r="C645" s="52"/>
      <c r="D645" s="52"/>
      <c r="E645" s="52"/>
      <c r="F645" s="52"/>
    </row>
    <row r="646" spans="1:6" ht="16.8">
      <c r="A646" s="52"/>
      <c r="B646" s="53"/>
      <c r="C646" s="52"/>
      <c r="D646" s="52"/>
      <c r="E646" s="52"/>
      <c r="F646" s="52"/>
    </row>
    <row r="647" spans="1:6" ht="16.8">
      <c r="A647" s="52"/>
      <c r="B647" s="53"/>
      <c r="C647" s="52"/>
      <c r="D647" s="52"/>
      <c r="E647" s="52"/>
      <c r="F647" s="52"/>
    </row>
    <row r="648" spans="1:6" ht="16.8">
      <c r="A648" s="52"/>
      <c r="B648" s="53"/>
      <c r="C648" s="52"/>
      <c r="D648" s="52"/>
      <c r="E648" s="52"/>
      <c r="F648" s="52"/>
    </row>
    <row r="649" spans="1:6" ht="16.8">
      <c r="A649" s="52"/>
      <c r="B649" s="53"/>
      <c r="C649" s="52"/>
      <c r="D649" s="52"/>
      <c r="E649" s="52"/>
      <c r="F649" s="52"/>
    </row>
    <row r="650" spans="1:6" ht="16.8">
      <c r="A650" s="52"/>
      <c r="B650" s="53"/>
      <c r="C650" s="52"/>
      <c r="D650" s="52"/>
      <c r="E650" s="52"/>
      <c r="F650" s="52"/>
    </row>
    <row r="651" spans="1:6" ht="16.8">
      <c r="A651" s="52"/>
      <c r="B651" s="53"/>
      <c r="C651" s="52"/>
      <c r="D651" s="52"/>
      <c r="E651" s="52"/>
      <c r="F651" s="52"/>
    </row>
    <row r="652" spans="1:6" ht="16.8">
      <c r="A652" s="52"/>
      <c r="B652" s="53"/>
      <c r="C652" s="52"/>
      <c r="D652" s="52"/>
      <c r="E652" s="52"/>
      <c r="F652" s="52"/>
    </row>
    <row r="653" spans="1:6" ht="16.8">
      <c r="A653" s="52"/>
      <c r="B653" s="53"/>
      <c r="C653" s="52"/>
      <c r="D653" s="52"/>
      <c r="E653" s="52"/>
      <c r="F653" s="52"/>
    </row>
    <row r="654" spans="1:6" ht="16.8">
      <c r="A654" s="52"/>
      <c r="B654" s="53"/>
      <c r="C654" s="52"/>
      <c r="D654" s="52"/>
      <c r="E654" s="52"/>
      <c r="F654" s="52"/>
    </row>
    <row r="655" spans="1:6" ht="16.8">
      <c r="A655" s="52"/>
      <c r="B655" s="53"/>
      <c r="C655" s="52"/>
      <c r="D655" s="52"/>
      <c r="E655" s="52"/>
      <c r="F655" s="52"/>
    </row>
    <row r="656" spans="1:6" ht="16.8">
      <c r="A656" s="52"/>
      <c r="B656" s="53"/>
      <c r="C656" s="52"/>
      <c r="D656" s="52"/>
      <c r="E656" s="52"/>
      <c r="F656" s="52"/>
    </row>
    <row r="657" spans="1:6" ht="16.8">
      <c r="A657" s="52"/>
      <c r="B657" s="53"/>
      <c r="C657" s="52"/>
      <c r="D657" s="52"/>
      <c r="E657" s="52"/>
      <c r="F657" s="52"/>
    </row>
    <row r="658" spans="1:6" ht="16.8">
      <c r="A658" s="52"/>
      <c r="B658" s="53"/>
      <c r="C658" s="52"/>
      <c r="D658" s="52"/>
      <c r="E658" s="52"/>
      <c r="F658" s="52"/>
    </row>
    <row r="659" spans="1:6" ht="16.8">
      <c r="A659" s="52"/>
      <c r="B659" s="53"/>
      <c r="C659" s="52"/>
      <c r="D659" s="52"/>
      <c r="E659" s="52"/>
      <c r="F659" s="52"/>
    </row>
    <row r="660" spans="1:6" ht="16.8">
      <c r="A660" s="52"/>
      <c r="B660" s="53"/>
      <c r="C660" s="52"/>
      <c r="D660" s="52"/>
      <c r="E660" s="52"/>
      <c r="F660" s="52"/>
    </row>
    <row r="661" spans="1:6" ht="16.8">
      <c r="A661" s="52"/>
      <c r="B661" s="53"/>
      <c r="C661" s="52"/>
      <c r="D661" s="52"/>
      <c r="E661" s="52"/>
      <c r="F661" s="52"/>
    </row>
    <row r="662" spans="1:6" ht="16.8">
      <c r="A662" s="52"/>
      <c r="B662" s="53"/>
      <c r="C662" s="52"/>
      <c r="D662" s="52"/>
      <c r="E662" s="52"/>
      <c r="F662" s="52"/>
    </row>
    <row r="663" spans="1:6" ht="16.8">
      <c r="A663" s="52"/>
      <c r="B663" s="53"/>
      <c r="C663" s="52"/>
      <c r="D663" s="52"/>
      <c r="E663" s="52"/>
      <c r="F663" s="52"/>
    </row>
    <row r="664" spans="1:6" ht="16.8">
      <c r="A664" s="52"/>
      <c r="B664" s="53"/>
      <c r="C664" s="52"/>
      <c r="D664" s="52"/>
      <c r="E664" s="52"/>
      <c r="F664" s="52"/>
    </row>
    <row r="665" spans="1:6" ht="16.8">
      <c r="A665" s="52"/>
      <c r="B665" s="53"/>
      <c r="C665" s="52"/>
      <c r="D665" s="52"/>
      <c r="E665" s="52"/>
      <c r="F665" s="52"/>
    </row>
    <row r="666" spans="1:6" ht="16.8">
      <c r="A666" s="52"/>
      <c r="B666" s="53"/>
      <c r="C666" s="52"/>
      <c r="D666" s="52"/>
      <c r="E666" s="52"/>
      <c r="F666" s="52"/>
    </row>
    <row r="667" spans="1:6" ht="16.8">
      <c r="A667" s="52"/>
      <c r="B667" s="53"/>
      <c r="C667" s="52"/>
      <c r="D667" s="52"/>
      <c r="E667" s="52"/>
      <c r="F667" s="52"/>
    </row>
    <row r="668" spans="1:6" ht="16.8">
      <c r="A668" s="52"/>
      <c r="B668" s="53"/>
      <c r="C668" s="52"/>
      <c r="D668" s="52"/>
      <c r="E668" s="52"/>
      <c r="F668" s="52"/>
    </row>
    <row r="669" spans="1:6" ht="16.8">
      <c r="A669" s="52"/>
      <c r="B669" s="53"/>
      <c r="C669" s="52"/>
      <c r="D669" s="52"/>
      <c r="E669" s="52"/>
      <c r="F669" s="52"/>
    </row>
    <row r="670" spans="1:6" ht="16.8">
      <c r="A670" s="52"/>
      <c r="B670" s="53"/>
      <c r="C670" s="52"/>
      <c r="D670" s="52"/>
      <c r="E670" s="52"/>
      <c r="F670" s="52"/>
    </row>
    <row r="671" spans="1:6" ht="16.8">
      <c r="A671" s="52"/>
      <c r="B671" s="53"/>
      <c r="C671" s="52"/>
      <c r="D671" s="52"/>
      <c r="E671" s="52"/>
      <c r="F671" s="52"/>
    </row>
    <row r="672" spans="1:6" ht="16.8">
      <c r="A672" s="52"/>
      <c r="B672" s="53"/>
      <c r="C672" s="52"/>
      <c r="D672" s="52"/>
      <c r="E672" s="52"/>
      <c r="F672" s="52"/>
    </row>
    <row r="673" spans="1:6" ht="16.8">
      <c r="A673" s="52"/>
      <c r="B673" s="53"/>
      <c r="C673" s="52"/>
      <c r="D673" s="52"/>
      <c r="E673" s="52"/>
      <c r="F673" s="52"/>
    </row>
    <row r="674" spans="1:6" ht="16.8">
      <c r="A674" s="52"/>
      <c r="B674" s="53"/>
      <c r="C674" s="52"/>
      <c r="D674" s="52"/>
      <c r="E674" s="52"/>
      <c r="F674" s="52"/>
    </row>
    <row r="675" spans="1:6" ht="16.8">
      <c r="A675" s="52"/>
      <c r="B675" s="53"/>
      <c r="C675" s="52"/>
      <c r="D675" s="52"/>
      <c r="E675" s="52"/>
      <c r="F675" s="52"/>
    </row>
    <row r="676" spans="1:6" ht="16.8">
      <c r="A676" s="52"/>
      <c r="B676" s="53"/>
      <c r="C676" s="52"/>
      <c r="D676" s="52"/>
      <c r="E676" s="52"/>
      <c r="F676" s="52"/>
    </row>
    <row r="677" spans="1:6" ht="16.8">
      <c r="A677" s="52"/>
      <c r="B677" s="53"/>
      <c r="C677" s="52"/>
      <c r="D677" s="52"/>
      <c r="E677" s="52"/>
      <c r="F677" s="52"/>
    </row>
    <row r="678" spans="1:6" ht="16.8">
      <c r="A678" s="52"/>
      <c r="B678" s="53"/>
      <c r="C678" s="52"/>
      <c r="D678" s="52"/>
      <c r="E678" s="52"/>
      <c r="F678" s="52"/>
    </row>
    <row r="679" spans="1:6" ht="16.8">
      <c r="A679" s="52"/>
      <c r="B679" s="53"/>
      <c r="C679" s="52"/>
      <c r="D679" s="52"/>
      <c r="E679" s="52"/>
      <c r="F679" s="52"/>
    </row>
    <row r="680" spans="1:6" ht="16.8">
      <c r="A680" s="52"/>
      <c r="B680" s="53"/>
      <c r="C680" s="52"/>
      <c r="D680" s="52"/>
      <c r="E680" s="52"/>
      <c r="F680" s="52"/>
    </row>
    <row r="681" spans="1:6" ht="16.8">
      <c r="A681" s="52"/>
      <c r="B681" s="53"/>
      <c r="C681" s="52"/>
      <c r="D681" s="52"/>
      <c r="E681" s="52"/>
      <c r="F681" s="52"/>
    </row>
    <row r="682" spans="1:6" ht="16.8">
      <c r="A682" s="52"/>
      <c r="B682" s="53"/>
      <c r="C682" s="52"/>
      <c r="D682" s="52"/>
      <c r="E682" s="52"/>
      <c r="F682" s="52"/>
    </row>
    <row r="683" spans="1:6" ht="16.8">
      <c r="A683" s="52"/>
      <c r="B683" s="53"/>
      <c r="C683" s="52"/>
      <c r="D683" s="52"/>
      <c r="E683" s="52"/>
      <c r="F683" s="52"/>
    </row>
    <row r="684" spans="1:6" ht="16.8">
      <c r="A684" s="52"/>
      <c r="B684" s="53"/>
      <c r="C684" s="52"/>
      <c r="D684" s="52"/>
      <c r="E684" s="52"/>
      <c r="F684" s="52"/>
    </row>
    <row r="685" spans="1:6" ht="16.8">
      <c r="A685" s="52"/>
      <c r="B685" s="53"/>
      <c r="C685" s="52"/>
      <c r="D685" s="52"/>
      <c r="E685" s="52"/>
      <c r="F685" s="52"/>
    </row>
    <row r="686" spans="1:6" ht="16.8">
      <c r="A686" s="52"/>
      <c r="B686" s="53"/>
      <c r="C686" s="52"/>
      <c r="D686" s="52"/>
      <c r="E686" s="52"/>
      <c r="F686" s="52"/>
    </row>
    <row r="687" spans="1:6" ht="16.8">
      <c r="A687" s="52"/>
      <c r="B687" s="53"/>
      <c r="C687" s="52"/>
      <c r="D687" s="52"/>
      <c r="E687" s="52"/>
      <c r="F687" s="52"/>
    </row>
    <row r="688" spans="1:6" ht="16.8">
      <c r="A688" s="52"/>
      <c r="B688" s="53"/>
      <c r="C688" s="52"/>
      <c r="D688" s="52"/>
      <c r="E688" s="52"/>
      <c r="F688" s="52"/>
    </row>
    <row r="689" spans="1:6" ht="16.8">
      <c r="A689" s="52"/>
      <c r="B689" s="53"/>
      <c r="C689" s="52"/>
      <c r="D689" s="52"/>
      <c r="E689" s="52"/>
      <c r="F689" s="52"/>
    </row>
    <row r="690" spans="1:6" ht="16.8">
      <c r="A690" s="52"/>
      <c r="B690" s="53"/>
      <c r="C690" s="52"/>
      <c r="D690" s="52"/>
      <c r="E690" s="52"/>
      <c r="F690" s="52"/>
    </row>
    <row r="691" spans="1:6" ht="16.8">
      <c r="A691" s="52"/>
      <c r="B691" s="53"/>
      <c r="C691" s="52"/>
      <c r="D691" s="52"/>
      <c r="E691" s="52"/>
      <c r="F691" s="52"/>
    </row>
    <row r="692" spans="1:6" ht="16.8">
      <c r="A692" s="52"/>
      <c r="B692" s="53"/>
      <c r="C692" s="52"/>
      <c r="D692" s="52"/>
      <c r="E692" s="52"/>
      <c r="F692" s="52"/>
    </row>
    <row r="693" spans="1:6" ht="16.8">
      <c r="A693" s="52"/>
      <c r="B693" s="53"/>
      <c r="C693" s="52"/>
      <c r="D693" s="52"/>
      <c r="E693" s="52"/>
      <c r="F693" s="52"/>
    </row>
    <row r="694" spans="1:6" ht="16.8">
      <c r="A694" s="52"/>
      <c r="B694" s="53"/>
      <c r="C694" s="52"/>
      <c r="D694" s="52"/>
      <c r="E694" s="52"/>
      <c r="F694" s="52"/>
    </row>
    <row r="695" spans="1:6" ht="16.8">
      <c r="A695" s="52"/>
      <c r="B695" s="53"/>
      <c r="C695" s="52"/>
      <c r="D695" s="52"/>
      <c r="E695" s="52"/>
      <c r="F695" s="52"/>
    </row>
    <row r="696" spans="1:6" ht="16.8">
      <c r="A696" s="52"/>
      <c r="B696" s="53"/>
      <c r="C696" s="52"/>
      <c r="D696" s="52"/>
      <c r="E696" s="52"/>
      <c r="F696" s="52"/>
    </row>
    <row r="697" spans="1:6" ht="16.8">
      <c r="A697" s="52"/>
      <c r="B697" s="53"/>
      <c r="C697" s="52"/>
      <c r="D697" s="52"/>
      <c r="E697" s="52"/>
      <c r="F697" s="52"/>
    </row>
    <row r="698" spans="1:6" ht="16.8">
      <c r="A698" s="52"/>
      <c r="B698" s="53"/>
      <c r="C698" s="52"/>
      <c r="D698" s="52"/>
      <c r="E698" s="52"/>
      <c r="F698" s="52"/>
    </row>
    <row r="699" spans="1:6" ht="16.8">
      <c r="A699" s="52"/>
      <c r="B699" s="53"/>
      <c r="C699" s="52"/>
      <c r="D699" s="52"/>
      <c r="E699" s="52"/>
      <c r="F699" s="52"/>
    </row>
    <row r="700" spans="1:6" ht="16.8">
      <c r="A700" s="52"/>
      <c r="B700" s="53"/>
      <c r="C700" s="52"/>
      <c r="D700" s="52"/>
      <c r="E700" s="52"/>
      <c r="F700" s="52"/>
    </row>
    <row r="701" spans="1:6" ht="16.8">
      <c r="A701" s="52"/>
      <c r="B701" s="53"/>
      <c r="C701" s="52"/>
      <c r="D701" s="52"/>
      <c r="E701" s="52"/>
      <c r="F701" s="52"/>
    </row>
    <row r="702" spans="1:6" ht="16.8">
      <c r="A702" s="52"/>
      <c r="B702" s="53"/>
      <c r="C702" s="52"/>
      <c r="D702" s="52"/>
      <c r="E702" s="52"/>
      <c r="F702" s="52"/>
    </row>
    <row r="703" spans="1:6" ht="16.8">
      <c r="A703" s="52"/>
      <c r="B703" s="53"/>
      <c r="C703" s="52"/>
      <c r="D703" s="52"/>
      <c r="E703" s="52"/>
      <c r="F703" s="52"/>
    </row>
    <row r="704" spans="1:6" ht="16.8">
      <c r="A704" s="52"/>
      <c r="B704" s="53"/>
      <c r="C704" s="52"/>
      <c r="D704" s="52"/>
      <c r="E704" s="52"/>
      <c r="F704" s="52"/>
    </row>
    <row r="705" spans="1:6" ht="16.8">
      <c r="A705" s="52"/>
      <c r="B705" s="53"/>
      <c r="C705" s="52"/>
      <c r="D705" s="52"/>
      <c r="E705" s="52"/>
      <c r="F705" s="52"/>
    </row>
    <row r="706" spans="1:6" ht="16.8">
      <c r="A706" s="52"/>
      <c r="B706" s="53"/>
      <c r="C706" s="52"/>
      <c r="D706" s="52"/>
      <c r="E706" s="52"/>
      <c r="F706" s="52"/>
    </row>
    <row r="707" spans="1:6" ht="16.8">
      <c r="A707" s="52"/>
      <c r="B707" s="53"/>
      <c r="C707" s="52"/>
      <c r="D707" s="52"/>
      <c r="E707" s="52"/>
      <c r="F707" s="52"/>
    </row>
    <row r="708" spans="1:6" ht="16.8">
      <c r="A708" s="52"/>
      <c r="B708" s="53"/>
      <c r="C708" s="52"/>
      <c r="D708" s="52"/>
      <c r="E708" s="52"/>
      <c r="F708" s="52"/>
    </row>
    <row r="709" spans="1:6" ht="16.8">
      <c r="A709" s="52"/>
      <c r="B709" s="53"/>
      <c r="C709" s="52"/>
      <c r="D709" s="52"/>
      <c r="E709" s="52"/>
      <c r="F709" s="52"/>
    </row>
    <row r="710" spans="1:6" ht="16.8">
      <c r="A710" s="52"/>
      <c r="B710" s="53"/>
      <c r="C710" s="52"/>
      <c r="D710" s="52"/>
      <c r="E710" s="52"/>
      <c r="F710" s="52"/>
    </row>
    <row r="711" spans="1:6" ht="16.8">
      <c r="A711" s="52"/>
      <c r="B711" s="53"/>
      <c r="C711" s="52"/>
      <c r="D711" s="52"/>
      <c r="E711" s="52"/>
      <c r="F711" s="52"/>
    </row>
    <row r="712" spans="1:6" ht="16.8">
      <c r="A712" s="52"/>
      <c r="B712" s="53"/>
      <c r="C712" s="52"/>
      <c r="D712" s="52"/>
      <c r="E712" s="52"/>
      <c r="F712" s="52"/>
    </row>
    <row r="713" spans="1:6" ht="16.8">
      <c r="A713" s="52"/>
      <c r="B713" s="53"/>
      <c r="C713" s="52"/>
      <c r="D713" s="52"/>
      <c r="E713" s="52"/>
      <c r="F713" s="52"/>
    </row>
    <row r="714" spans="1:6" ht="16.8">
      <c r="A714" s="52"/>
      <c r="B714" s="53"/>
      <c r="C714" s="52"/>
      <c r="D714" s="52"/>
      <c r="E714" s="52"/>
      <c r="F714" s="52"/>
    </row>
    <row r="715" spans="1:6" ht="16.8">
      <c r="A715" s="52"/>
      <c r="B715" s="53"/>
      <c r="C715" s="52"/>
      <c r="D715" s="52"/>
      <c r="E715" s="52"/>
      <c r="F715" s="52"/>
    </row>
    <row r="716" spans="1:6" ht="16.8">
      <c r="A716" s="52"/>
      <c r="B716" s="53"/>
      <c r="C716" s="52"/>
      <c r="D716" s="52"/>
      <c r="E716" s="52"/>
      <c r="F716" s="52"/>
    </row>
    <row r="717" spans="1:6" ht="16.8">
      <c r="A717" s="52"/>
      <c r="B717" s="53"/>
      <c r="C717" s="52"/>
      <c r="D717" s="52"/>
      <c r="E717" s="52"/>
      <c r="F717" s="52"/>
    </row>
    <row r="718" spans="1:6" ht="16.8">
      <c r="A718" s="52"/>
      <c r="B718" s="53"/>
      <c r="C718" s="52"/>
      <c r="D718" s="52"/>
      <c r="E718" s="52"/>
      <c r="F718" s="52"/>
    </row>
    <row r="719" spans="1:6" ht="16.8">
      <c r="A719" s="52"/>
      <c r="B719" s="53"/>
      <c r="C719" s="52"/>
      <c r="D719" s="52"/>
      <c r="E719" s="52"/>
      <c r="F719" s="52"/>
    </row>
    <row r="720" spans="1:6" ht="16.8">
      <c r="A720" s="52"/>
      <c r="B720" s="53"/>
      <c r="C720" s="52"/>
      <c r="D720" s="52"/>
      <c r="E720" s="52"/>
      <c r="F720" s="52"/>
    </row>
    <row r="721" spans="1:6" ht="16.8">
      <c r="A721" s="52"/>
      <c r="B721" s="53"/>
      <c r="C721" s="52"/>
      <c r="D721" s="52"/>
      <c r="E721" s="52"/>
      <c r="F721" s="52"/>
    </row>
    <row r="722" spans="1:6" ht="16.8">
      <c r="A722" s="52"/>
      <c r="B722" s="53"/>
      <c r="C722" s="52"/>
      <c r="D722" s="52"/>
      <c r="E722" s="52"/>
      <c r="F722" s="52"/>
    </row>
    <row r="723" spans="1:6" ht="16.8">
      <c r="A723" s="52"/>
      <c r="B723" s="53"/>
      <c r="C723" s="52"/>
      <c r="D723" s="52"/>
      <c r="E723" s="52"/>
      <c r="F723" s="52"/>
    </row>
    <row r="724" spans="1:6" ht="16.8">
      <c r="A724" s="52"/>
      <c r="B724" s="53"/>
      <c r="C724" s="52"/>
      <c r="D724" s="52"/>
      <c r="E724" s="52"/>
      <c r="F724" s="52"/>
    </row>
    <row r="725" spans="1:6" ht="16.8">
      <c r="A725" s="52"/>
      <c r="B725" s="53"/>
      <c r="C725" s="52"/>
      <c r="D725" s="52"/>
      <c r="E725" s="52"/>
      <c r="F725" s="52"/>
    </row>
    <row r="726" spans="1:6" ht="16.8">
      <c r="A726" s="52"/>
      <c r="B726" s="53"/>
      <c r="C726" s="52"/>
      <c r="D726" s="52"/>
      <c r="E726" s="52"/>
      <c r="F726" s="52"/>
    </row>
    <row r="727" spans="1:6" ht="16.8">
      <c r="A727" s="52"/>
      <c r="B727" s="53"/>
      <c r="C727" s="52"/>
      <c r="D727" s="52"/>
      <c r="E727" s="52"/>
      <c r="F727" s="52"/>
    </row>
    <row r="728" spans="1:6" ht="16.8">
      <c r="A728" s="52"/>
      <c r="B728" s="53"/>
      <c r="C728" s="52"/>
      <c r="D728" s="52"/>
      <c r="E728" s="52"/>
      <c r="F728" s="52"/>
    </row>
    <row r="729" spans="1:6" ht="16.8">
      <c r="A729" s="52"/>
      <c r="B729" s="53"/>
      <c r="C729" s="52"/>
      <c r="D729" s="52"/>
      <c r="E729" s="52"/>
      <c r="F729" s="52"/>
    </row>
    <row r="730" spans="1:6" ht="16.8">
      <c r="A730" s="52"/>
      <c r="B730" s="53"/>
      <c r="C730" s="52"/>
      <c r="D730" s="52"/>
      <c r="E730" s="52"/>
      <c r="F730" s="52"/>
    </row>
    <row r="731" spans="1:6" ht="16.8">
      <c r="A731" s="52"/>
      <c r="B731" s="53"/>
      <c r="C731" s="52"/>
      <c r="D731" s="52"/>
      <c r="E731" s="52"/>
      <c r="F731" s="52"/>
    </row>
    <row r="732" spans="1:6" ht="16.8">
      <c r="A732" s="52"/>
      <c r="B732" s="53"/>
      <c r="C732" s="52"/>
      <c r="D732" s="52"/>
      <c r="E732" s="52"/>
      <c r="F732" s="52"/>
    </row>
    <row r="733" spans="1:6" ht="16.8">
      <c r="A733" s="52"/>
      <c r="B733" s="53"/>
      <c r="C733" s="52"/>
      <c r="D733" s="52"/>
      <c r="E733" s="52"/>
      <c r="F733" s="52"/>
    </row>
    <row r="734" spans="1:6" ht="16.8">
      <c r="A734" s="52"/>
      <c r="B734" s="53"/>
      <c r="C734" s="52"/>
      <c r="D734" s="52"/>
      <c r="E734" s="52"/>
      <c r="F734" s="52"/>
    </row>
    <row r="735" spans="1:6" ht="16.8">
      <c r="A735" s="52"/>
      <c r="B735" s="53"/>
      <c r="C735" s="52"/>
      <c r="D735" s="52"/>
      <c r="E735" s="52"/>
      <c r="F735" s="52"/>
    </row>
    <row r="736" spans="1:6" ht="16.8">
      <c r="A736" s="52"/>
      <c r="B736" s="53"/>
      <c r="C736" s="52"/>
      <c r="D736" s="52"/>
      <c r="E736" s="52"/>
      <c r="F736" s="52"/>
    </row>
    <row r="737" spans="1:6" ht="16.8">
      <c r="A737" s="52"/>
      <c r="B737" s="53"/>
      <c r="C737" s="52"/>
      <c r="D737" s="52"/>
      <c r="E737" s="52"/>
      <c r="F737" s="52"/>
    </row>
    <row r="738" spans="1:6" ht="16.8">
      <c r="A738" s="52"/>
      <c r="B738" s="53"/>
      <c r="C738" s="52"/>
      <c r="D738" s="52"/>
      <c r="E738" s="52"/>
      <c r="F738" s="52"/>
    </row>
    <row r="739" spans="1:6" ht="16.8">
      <c r="A739" s="52"/>
      <c r="B739" s="53"/>
      <c r="C739" s="52"/>
      <c r="D739" s="52"/>
      <c r="E739" s="52"/>
      <c r="F739" s="52"/>
    </row>
    <row r="740" spans="1:6" ht="16.8">
      <c r="A740" s="52"/>
      <c r="B740" s="53"/>
      <c r="C740" s="52"/>
      <c r="D740" s="52"/>
      <c r="E740" s="52"/>
      <c r="F740" s="52"/>
    </row>
    <row r="741" spans="1:6" ht="16.8">
      <c r="A741" s="52"/>
      <c r="B741" s="53"/>
      <c r="C741" s="52"/>
      <c r="D741" s="52"/>
      <c r="E741" s="52"/>
      <c r="F741" s="52"/>
    </row>
    <row r="742" spans="1:6" ht="16.8">
      <c r="A742" s="52"/>
      <c r="B742" s="53"/>
      <c r="C742" s="52"/>
      <c r="D742" s="52"/>
      <c r="E742" s="52"/>
      <c r="F742" s="52"/>
    </row>
    <row r="743" spans="1:6" ht="16.8">
      <c r="A743" s="52"/>
      <c r="B743" s="53"/>
      <c r="C743" s="52"/>
      <c r="D743" s="52"/>
      <c r="E743" s="52"/>
      <c r="F743" s="52"/>
    </row>
    <row r="744" spans="1:6" ht="16.8">
      <c r="A744" s="52"/>
      <c r="B744" s="53"/>
      <c r="C744" s="52"/>
      <c r="D744" s="52"/>
      <c r="E744" s="52"/>
      <c r="F744" s="52"/>
    </row>
    <row r="745" spans="1:6" ht="16.8">
      <c r="A745" s="52"/>
      <c r="B745" s="53"/>
      <c r="C745" s="52"/>
      <c r="D745" s="52"/>
      <c r="E745" s="52"/>
      <c r="F745" s="52"/>
    </row>
    <row r="746" spans="1:6" ht="16.8">
      <c r="A746" s="52"/>
      <c r="B746" s="53"/>
      <c r="C746" s="52"/>
      <c r="D746" s="52"/>
      <c r="E746" s="52"/>
      <c r="F746" s="52"/>
    </row>
    <row r="747" spans="1:6" ht="16.8">
      <c r="A747" s="52"/>
      <c r="B747" s="53"/>
      <c r="C747" s="52"/>
      <c r="D747" s="52"/>
      <c r="E747" s="52"/>
      <c r="F747" s="52"/>
    </row>
    <row r="748" spans="1:6" ht="16.8">
      <c r="A748" s="52"/>
      <c r="B748" s="53"/>
      <c r="C748" s="52"/>
      <c r="D748" s="52"/>
      <c r="E748" s="52"/>
      <c r="F748" s="52"/>
    </row>
    <row r="749" spans="1:6" ht="16.8">
      <c r="A749" s="52"/>
      <c r="B749" s="53"/>
      <c r="C749" s="52"/>
      <c r="D749" s="52"/>
      <c r="E749" s="52"/>
      <c r="F749" s="52"/>
    </row>
    <row r="750" spans="1:6" ht="16.8">
      <c r="A750" s="52"/>
      <c r="B750" s="53"/>
      <c r="C750" s="52"/>
      <c r="D750" s="52"/>
      <c r="E750" s="52"/>
      <c r="F750" s="52"/>
    </row>
    <row r="751" spans="1:6" ht="16.8">
      <c r="A751" s="52"/>
      <c r="B751" s="53"/>
      <c r="C751" s="52"/>
      <c r="D751" s="52"/>
      <c r="E751" s="52"/>
      <c r="F751" s="52"/>
    </row>
    <row r="752" spans="1:6" ht="16.8">
      <c r="A752" s="52"/>
      <c r="B752" s="53"/>
      <c r="C752" s="52"/>
      <c r="D752" s="52"/>
      <c r="E752" s="52"/>
      <c r="F752" s="52"/>
    </row>
    <row r="753" spans="1:6" ht="16.8">
      <c r="A753" s="52"/>
      <c r="B753" s="53"/>
      <c r="C753" s="52"/>
      <c r="D753" s="52"/>
      <c r="E753" s="52"/>
      <c r="F753" s="52"/>
    </row>
    <row r="754" spans="1:6" ht="16.8">
      <c r="A754" s="52"/>
      <c r="B754" s="53"/>
      <c r="C754" s="52"/>
      <c r="D754" s="52"/>
      <c r="E754" s="52"/>
      <c r="F754" s="52"/>
    </row>
    <row r="755" spans="1:6" ht="16.8">
      <c r="A755" s="52"/>
      <c r="B755" s="53"/>
      <c r="C755" s="52"/>
      <c r="D755" s="52"/>
      <c r="E755" s="52"/>
      <c r="F755" s="52"/>
    </row>
    <row r="756" spans="1:6" ht="16.8">
      <c r="A756" s="52"/>
      <c r="B756" s="53"/>
      <c r="C756" s="52"/>
      <c r="D756" s="52"/>
      <c r="E756" s="52"/>
      <c r="F756" s="52"/>
    </row>
    <row r="757" spans="1:6" ht="16.8">
      <c r="A757" s="52"/>
      <c r="B757" s="53"/>
      <c r="C757" s="52"/>
      <c r="D757" s="52"/>
      <c r="E757" s="52"/>
      <c r="F757" s="52"/>
    </row>
    <row r="758" spans="1:6" ht="16.8">
      <c r="A758" s="52"/>
      <c r="B758" s="53"/>
      <c r="C758" s="52"/>
      <c r="D758" s="52"/>
      <c r="E758" s="52"/>
      <c r="F758" s="52"/>
    </row>
    <row r="759" spans="1:6" ht="16.8">
      <c r="A759" s="52"/>
      <c r="B759" s="53"/>
      <c r="C759" s="52"/>
      <c r="D759" s="52"/>
      <c r="E759" s="52"/>
      <c r="F759" s="52"/>
    </row>
    <row r="760" spans="1:6" ht="16.8">
      <c r="A760" s="52"/>
      <c r="B760" s="53"/>
      <c r="C760" s="52"/>
      <c r="D760" s="52"/>
      <c r="E760" s="52"/>
      <c r="F760" s="52"/>
    </row>
    <row r="761" spans="1:6" ht="16.8">
      <c r="A761" s="52"/>
      <c r="B761" s="53"/>
      <c r="C761" s="52"/>
      <c r="D761" s="52"/>
      <c r="E761" s="52"/>
      <c r="F761" s="52"/>
    </row>
    <row r="762" spans="1:6" ht="16.8">
      <c r="A762" s="52"/>
      <c r="B762" s="53"/>
      <c r="C762" s="52"/>
      <c r="D762" s="52"/>
      <c r="E762" s="52"/>
      <c r="F762" s="52"/>
    </row>
    <row r="763" spans="1:6" ht="16.8">
      <c r="A763" s="52"/>
      <c r="B763" s="53"/>
      <c r="C763" s="52"/>
      <c r="D763" s="52"/>
      <c r="E763" s="52"/>
      <c r="F763" s="52"/>
    </row>
    <row r="764" spans="1:6" ht="16.8">
      <c r="A764" s="52"/>
      <c r="B764" s="53"/>
      <c r="C764" s="52"/>
      <c r="D764" s="52"/>
      <c r="E764" s="52"/>
      <c r="F764" s="52"/>
    </row>
    <row r="765" spans="1:6" ht="16.8">
      <c r="A765" s="52"/>
      <c r="B765" s="53"/>
      <c r="C765" s="52"/>
      <c r="D765" s="52"/>
      <c r="E765" s="52"/>
      <c r="F765" s="52"/>
    </row>
    <row r="766" spans="1:6" ht="16.8">
      <c r="A766" s="52"/>
      <c r="B766" s="53"/>
      <c r="C766" s="52"/>
      <c r="D766" s="52"/>
      <c r="E766" s="52"/>
      <c r="F766" s="52"/>
    </row>
    <row r="767" spans="1:6" ht="16.8">
      <c r="A767" s="52"/>
      <c r="B767" s="53"/>
      <c r="C767" s="52"/>
      <c r="D767" s="52"/>
      <c r="E767" s="52"/>
      <c r="F767" s="52"/>
    </row>
    <row r="768" spans="1:6" ht="16.8">
      <c r="A768" s="52"/>
      <c r="B768" s="53"/>
      <c r="C768" s="52"/>
      <c r="D768" s="52"/>
      <c r="E768" s="52"/>
      <c r="F768" s="52"/>
    </row>
    <row r="769" spans="1:6" ht="16.8">
      <c r="A769" s="52"/>
      <c r="B769" s="53"/>
      <c r="C769" s="52"/>
      <c r="D769" s="52"/>
      <c r="E769" s="52"/>
      <c r="F769" s="52"/>
    </row>
    <row r="770" spans="1:6" ht="16.8">
      <c r="A770" s="52"/>
      <c r="B770" s="53"/>
      <c r="C770" s="52"/>
      <c r="D770" s="52"/>
      <c r="E770" s="52"/>
      <c r="F770" s="52"/>
    </row>
    <row r="771" spans="1:6" ht="16.8">
      <c r="A771" s="52"/>
      <c r="B771" s="53"/>
      <c r="C771" s="52"/>
      <c r="D771" s="52"/>
      <c r="E771" s="52"/>
      <c r="F771" s="52"/>
    </row>
    <row r="772" spans="1:6" ht="16.8">
      <c r="A772" s="52"/>
      <c r="B772" s="53"/>
      <c r="C772" s="52"/>
      <c r="D772" s="52"/>
      <c r="E772" s="52"/>
      <c r="F772" s="52"/>
    </row>
    <row r="773" spans="1:6" ht="16.8">
      <c r="A773" s="52"/>
      <c r="B773" s="53"/>
      <c r="C773" s="52"/>
      <c r="D773" s="52"/>
      <c r="E773" s="52"/>
      <c r="F773" s="52"/>
    </row>
    <row r="774" spans="1:6" ht="16.8">
      <c r="A774" s="52"/>
      <c r="B774" s="53"/>
      <c r="C774" s="52"/>
      <c r="D774" s="52"/>
      <c r="E774" s="52"/>
      <c r="F774" s="52"/>
    </row>
    <row r="775" spans="1:6" ht="16.8">
      <c r="A775" s="52"/>
      <c r="B775" s="53"/>
      <c r="C775" s="52"/>
      <c r="D775" s="52"/>
      <c r="E775" s="52"/>
      <c r="F775" s="52"/>
    </row>
    <row r="776" spans="1:6" ht="16.8">
      <c r="A776" s="52"/>
      <c r="B776" s="53"/>
      <c r="C776" s="52"/>
      <c r="D776" s="52"/>
      <c r="E776" s="52"/>
      <c r="F776" s="52"/>
    </row>
    <row r="777" spans="1:6" ht="16.8">
      <c r="A777" s="52"/>
      <c r="B777" s="53"/>
      <c r="C777" s="52"/>
      <c r="D777" s="52"/>
      <c r="E777" s="52"/>
      <c r="F777" s="52"/>
    </row>
    <row r="778" spans="1:6" ht="16.8">
      <c r="A778" s="52"/>
      <c r="B778" s="53"/>
      <c r="C778" s="52"/>
      <c r="D778" s="52"/>
      <c r="E778" s="52"/>
      <c r="F778" s="52"/>
    </row>
    <row r="779" spans="1:6" ht="16.8">
      <c r="A779" s="52"/>
      <c r="B779" s="53"/>
      <c r="C779" s="52"/>
      <c r="D779" s="52"/>
      <c r="E779" s="52"/>
      <c r="F779" s="52"/>
    </row>
    <row r="780" spans="1:6" ht="16.8">
      <c r="A780" s="52"/>
      <c r="B780" s="53"/>
      <c r="C780" s="52"/>
      <c r="D780" s="52"/>
      <c r="E780" s="52"/>
      <c r="F780" s="52"/>
    </row>
    <row r="781" spans="1:6" ht="16.8">
      <c r="A781" s="52"/>
      <c r="B781" s="53"/>
      <c r="C781" s="52"/>
      <c r="D781" s="52"/>
      <c r="E781" s="52"/>
      <c r="F781" s="52"/>
    </row>
    <row r="782" spans="1:6" ht="16.8">
      <c r="A782" s="52"/>
      <c r="B782" s="53"/>
      <c r="C782" s="52"/>
      <c r="D782" s="52"/>
      <c r="E782" s="52"/>
      <c r="F782" s="52"/>
    </row>
    <row r="783" spans="1:6" ht="16.8">
      <c r="A783" s="52"/>
      <c r="B783" s="53"/>
      <c r="C783" s="52"/>
      <c r="D783" s="52"/>
      <c r="E783" s="52"/>
      <c r="F783" s="52"/>
    </row>
    <row r="784" spans="1:6" ht="16.8">
      <c r="A784" s="52"/>
      <c r="B784" s="53"/>
      <c r="C784" s="52"/>
      <c r="D784" s="52"/>
      <c r="E784" s="52"/>
      <c r="F784" s="52"/>
    </row>
    <row r="785" spans="1:6" ht="16.8">
      <c r="A785" s="52"/>
      <c r="B785" s="53"/>
      <c r="C785" s="52"/>
      <c r="D785" s="52"/>
      <c r="E785" s="52"/>
      <c r="F785" s="52"/>
    </row>
    <row r="786" spans="1:6" ht="16.8">
      <c r="A786" s="52"/>
      <c r="B786" s="53"/>
      <c r="C786" s="52"/>
      <c r="D786" s="52"/>
      <c r="E786" s="52"/>
      <c r="F786" s="52"/>
    </row>
    <row r="787" spans="1:6" ht="16.8">
      <c r="A787" s="52"/>
      <c r="B787" s="53"/>
      <c r="C787" s="52"/>
      <c r="D787" s="52"/>
      <c r="E787" s="52"/>
      <c r="F787" s="52"/>
    </row>
    <row r="788" spans="1:6" ht="16.8">
      <c r="A788" s="52"/>
      <c r="B788" s="53"/>
      <c r="C788" s="52"/>
      <c r="D788" s="52"/>
      <c r="E788" s="52"/>
      <c r="F788" s="52"/>
    </row>
    <row r="789" spans="1:6" ht="16.8">
      <c r="A789" s="52"/>
      <c r="B789" s="53"/>
      <c r="C789" s="52"/>
      <c r="D789" s="52"/>
      <c r="E789" s="52"/>
      <c r="F789" s="52"/>
    </row>
    <row r="790" spans="1:6" ht="16.8">
      <c r="A790" s="52"/>
      <c r="B790" s="53"/>
      <c r="C790" s="52"/>
      <c r="D790" s="52"/>
      <c r="E790" s="52"/>
      <c r="F790" s="52"/>
    </row>
    <row r="791" spans="1:6" ht="16.8">
      <c r="A791" s="52"/>
      <c r="B791" s="53"/>
      <c r="C791" s="52"/>
      <c r="D791" s="52"/>
      <c r="E791" s="52"/>
      <c r="F791" s="52"/>
    </row>
    <row r="792" spans="1:6" ht="16.8">
      <c r="A792" s="52"/>
      <c r="B792" s="53"/>
      <c r="C792" s="52"/>
      <c r="D792" s="52"/>
      <c r="E792" s="52"/>
      <c r="F792" s="52"/>
    </row>
    <row r="793" spans="1:6" ht="16.8">
      <c r="A793" s="52"/>
      <c r="B793" s="53"/>
      <c r="C793" s="52"/>
      <c r="D793" s="52"/>
      <c r="E793" s="52"/>
      <c r="F793" s="52"/>
    </row>
    <row r="794" spans="1:6" ht="16.8">
      <c r="A794" s="52"/>
      <c r="B794" s="53"/>
      <c r="C794" s="52"/>
      <c r="D794" s="52"/>
      <c r="E794" s="52"/>
      <c r="F794" s="52"/>
    </row>
    <row r="795" spans="1:6" ht="16.8">
      <c r="A795" s="52"/>
      <c r="B795" s="53"/>
      <c r="C795" s="52"/>
      <c r="D795" s="52"/>
      <c r="E795" s="52"/>
      <c r="F795" s="52"/>
    </row>
    <row r="796" spans="1:6" ht="16.8">
      <c r="A796" s="52"/>
      <c r="B796" s="53"/>
      <c r="C796" s="52"/>
      <c r="D796" s="52"/>
      <c r="E796" s="52"/>
      <c r="F796" s="52"/>
    </row>
    <row r="797" spans="1:6" ht="16.8">
      <c r="A797" s="52"/>
      <c r="B797" s="53"/>
      <c r="C797" s="52"/>
      <c r="D797" s="52"/>
      <c r="E797" s="52"/>
      <c r="F797" s="52"/>
    </row>
    <row r="798" spans="1:6" ht="16.8">
      <c r="A798" s="52"/>
      <c r="B798" s="53"/>
      <c r="C798" s="52"/>
      <c r="D798" s="52"/>
      <c r="E798" s="52"/>
      <c r="F798" s="52"/>
    </row>
    <row r="799" spans="1:6" ht="16.8">
      <c r="A799" s="52"/>
      <c r="B799" s="53"/>
      <c r="C799" s="52"/>
      <c r="D799" s="52"/>
      <c r="E799" s="52"/>
      <c r="F799" s="52"/>
    </row>
    <row r="800" spans="1:6" ht="16.8">
      <c r="A800" s="52"/>
      <c r="B800" s="53"/>
      <c r="C800" s="52"/>
      <c r="D800" s="52"/>
      <c r="E800" s="52"/>
      <c r="F800" s="52"/>
    </row>
    <row r="801" spans="1:6" ht="16.8">
      <c r="A801" s="52"/>
      <c r="B801" s="53"/>
      <c r="C801" s="52"/>
      <c r="D801" s="52"/>
      <c r="E801" s="52"/>
      <c r="F801" s="52"/>
    </row>
    <row r="802" spans="1:6" ht="16.8">
      <c r="A802" s="52"/>
      <c r="B802" s="53"/>
      <c r="C802" s="52"/>
      <c r="D802" s="52"/>
      <c r="E802" s="52"/>
      <c r="F802" s="52"/>
    </row>
    <row r="803" spans="1:6" ht="16.8">
      <c r="A803" s="52"/>
      <c r="B803" s="53"/>
      <c r="C803" s="52"/>
      <c r="D803" s="52"/>
      <c r="E803" s="52"/>
      <c r="F803" s="52"/>
    </row>
    <row r="804" spans="1:6" ht="16.8">
      <c r="A804" s="52"/>
      <c r="B804" s="53"/>
      <c r="C804" s="52"/>
      <c r="D804" s="52"/>
      <c r="E804" s="52"/>
      <c r="F804" s="52"/>
    </row>
    <row r="805" spans="1:6" ht="16.8">
      <c r="A805" s="52"/>
      <c r="B805" s="53"/>
      <c r="C805" s="52"/>
      <c r="D805" s="52"/>
      <c r="E805" s="52"/>
      <c r="F805" s="52"/>
    </row>
    <row r="806" spans="1:6" ht="16.8">
      <c r="A806" s="52"/>
      <c r="B806" s="53"/>
      <c r="C806" s="52"/>
      <c r="D806" s="52"/>
      <c r="E806" s="52"/>
      <c r="F806" s="52"/>
    </row>
    <row r="807" spans="1:6" ht="16.8">
      <c r="A807" s="52"/>
      <c r="B807" s="53"/>
      <c r="C807" s="52"/>
      <c r="D807" s="52"/>
      <c r="E807" s="52"/>
      <c r="F807" s="52"/>
    </row>
    <row r="808" spans="1:6" ht="16.8">
      <c r="A808" s="52"/>
      <c r="B808" s="53"/>
      <c r="C808" s="52"/>
      <c r="D808" s="52"/>
      <c r="E808" s="52"/>
      <c r="F808" s="52"/>
    </row>
    <row r="809" spans="1:6" ht="16.8">
      <c r="A809" s="52"/>
      <c r="B809" s="53"/>
      <c r="C809" s="52"/>
      <c r="D809" s="52"/>
      <c r="E809" s="52"/>
      <c r="F809" s="52"/>
    </row>
    <row r="810" spans="1:6" ht="16.8">
      <c r="A810" s="52"/>
      <c r="B810" s="53"/>
      <c r="C810" s="52"/>
      <c r="D810" s="52"/>
      <c r="E810" s="52"/>
      <c r="F810" s="52"/>
    </row>
    <row r="811" spans="1:6" ht="16.8">
      <c r="A811" s="52"/>
      <c r="B811" s="53"/>
      <c r="C811" s="52"/>
      <c r="D811" s="52"/>
      <c r="E811" s="52"/>
      <c r="F811" s="52"/>
    </row>
    <row r="812" spans="1:6" ht="16.8">
      <c r="A812" s="52"/>
      <c r="B812" s="53"/>
      <c r="C812" s="52"/>
      <c r="D812" s="52"/>
      <c r="E812" s="52"/>
      <c r="F812" s="52"/>
    </row>
    <row r="813" spans="1:6" ht="16.8">
      <c r="A813" s="52"/>
      <c r="B813" s="53"/>
      <c r="C813" s="52"/>
      <c r="D813" s="52"/>
      <c r="E813" s="52"/>
      <c r="F813" s="52"/>
    </row>
    <row r="814" spans="1:6" ht="16.8">
      <c r="A814" s="52"/>
      <c r="B814" s="53"/>
      <c r="C814" s="52"/>
      <c r="D814" s="52"/>
      <c r="E814" s="52"/>
      <c r="F814" s="52"/>
    </row>
    <row r="815" spans="1:6" ht="16.8">
      <c r="A815" s="52"/>
      <c r="B815" s="53"/>
      <c r="C815" s="52"/>
      <c r="D815" s="52"/>
      <c r="E815" s="52"/>
      <c r="F815" s="52"/>
    </row>
    <row r="816" spans="1:6" ht="16.8">
      <c r="A816" s="52"/>
      <c r="B816" s="53"/>
      <c r="C816" s="52"/>
      <c r="D816" s="52"/>
      <c r="E816" s="52"/>
      <c r="F816" s="52"/>
    </row>
    <row r="817" spans="1:6" ht="16.8">
      <c r="A817" s="52"/>
      <c r="B817" s="53"/>
      <c r="C817" s="52"/>
      <c r="D817" s="52"/>
      <c r="E817" s="52"/>
      <c r="F817" s="52"/>
    </row>
    <row r="818" spans="1:6" ht="16.8">
      <c r="A818" s="52"/>
      <c r="B818" s="53"/>
      <c r="C818" s="52"/>
      <c r="D818" s="52"/>
      <c r="E818" s="52"/>
      <c r="F818" s="52"/>
    </row>
    <row r="819" spans="1:6" ht="16.8">
      <c r="A819" s="52"/>
      <c r="B819" s="53"/>
      <c r="C819" s="52"/>
      <c r="D819" s="52"/>
      <c r="E819" s="52"/>
      <c r="F819" s="52"/>
    </row>
    <row r="820" spans="1:6" ht="16.8">
      <c r="A820" s="52"/>
      <c r="B820" s="53"/>
      <c r="C820" s="52"/>
      <c r="D820" s="52"/>
      <c r="E820" s="52"/>
      <c r="F820" s="52"/>
    </row>
    <row r="821" spans="1:6" ht="16.8">
      <c r="A821" s="52"/>
      <c r="B821" s="53"/>
      <c r="C821" s="52"/>
      <c r="D821" s="52"/>
      <c r="E821" s="52"/>
      <c r="F821" s="52"/>
    </row>
    <row r="822" spans="1:6" ht="16.8">
      <c r="A822" s="52"/>
      <c r="B822" s="53"/>
      <c r="C822" s="52"/>
      <c r="D822" s="52"/>
      <c r="E822" s="52"/>
      <c r="F822" s="52"/>
    </row>
    <row r="823" spans="1:6" ht="16.8">
      <c r="A823" s="52"/>
      <c r="B823" s="53"/>
      <c r="C823" s="52"/>
      <c r="D823" s="52"/>
      <c r="E823" s="52"/>
      <c r="F823" s="52"/>
    </row>
    <row r="824" spans="1:6" ht="16.8">
      <c r="A824" s="52"/>
      <c r="B824" s="53"/>
      <c r="C824" s="52"/>
      <c r="D824" s="52"/>
      <c r="E824" s="52"/>
      <c r="F824" s="52"/>
    </row>
    <row r="825" spans="1:6" ht="16.8">
      <c r="A825" s="52"/>
      <c r="B825" s="53"/>
      <c r="C825" s="52"/>
      <c r="D825" s="52"/>
      <c r="E825" s="52"/>
      <c r="F825" s="52"/>
    </row>
    <row r="826" spans="1:6" ht="16.8">
      <c r="A826" s="52"/>
      <c r="B826" s="53"/>
      <c r="C826" s="52"/>
      <c r="D826" s="52"/>
      <c r="E826" s="52"/>
      <c r="F826" s="52"/>
    </row>
    <row r="827" spans="1:6" ht="16.8">
      <c r="A827" s="52"/>
      <c r="B827" s="53"/>
      <c r="C827" s="52"/>
      <c r="D827" s="52"/>
      <c r="E827" s="52"/>
      <c r="F827" s="52"/>
    </row>
    <row r="828" spans="1:6" ht="16.8">
      <c r="A828" s="52"/>
      <c r="B828" s="53"/>
      <c r="C828" s="52"/>
      <c r="D828" s="52"/>
      <c r="E828" s="52"/>
      <c r="F828" s="52"/>
    </row>
    <row r="829" spans="1:6" ht="16.8">
      <c r="A829" s="52"/>
      <c r="B829" s="53"/>
      <c r="C829" s="52"/>
      <c r="D829" s="52"/>
      <c r="E829" s="52"/>
      <c r="F829" s="52"/>
    </row>
    <row r="830" spans="1:6" ht="16.8">
      <c r="A830" s="52"/>
      <c r="B830" s="53"/>
      <c r="C830" s="52"/>
      <c r="D830" s="52"/>
      <c r="E830" s="52"/>
      <c r="F830" s="52"/>
    </row>
    <row r="831" spans="1:6" ht="16.8">
      <c r="A831" s="52"/>
      <c r="B831" s="53"/>
      <c r="C831" s="52"/>
      <c r="D831" s="52"/>
      <c r="E831" s="52"/>
      <c r="F831" s="52"/>
    </row>
    <row r="832" spans="1:6" ht="16.8">
      <c r="A832" s="52"/>
      <c r="B832" s="53"/>
      <c r="C832" s="52"/>
      <c r="D832" s="52"/>
      <c r="E832" s="52"/>
      <c r="F832" s="52"/>
    </row>
    <row r="833" spans="1:6" ht="16.8">
      <c r="A833" s="52"/>
      <c r="B833" s="53"/>
      <c r="C833" s="52"/>
      <c r="D833" s="52"/>
      <c r="E833" s="52"/>
      <c r="F833" s="52"/>
    </row>
    <row r="834" spans="1:6" ht="16.8">
      <c r="A834" s="52"/>
      <c r="B834" s="53"/>
      <c r="C834" s="52"/>
      <c r="D834" s="52"/>
      <c r="E834" s="52"/>
      <c r="F834" s="52"/>
    </row>
    <row r="835" spans="1:6" ht="16.8">
      <c r="A835" s="52"/>
      <c r="B835" s="53"/>
      <c r="C835" s="52"/>
      <c r="D835" s="52"/>
      <c r="E835" s="52"/>
      <c r="F835" s="52"/>
    </row>
    <row r="836" spans="1:6" ht="16.8">
      <c r="A836" s="52"/>
      <c r="B836" s="53"/>
      <c r="C836" s="52"/>
      <c r="D836" s="52"/>
      <c r="E836" s="52"/>
      <c r="F836" s="52"/>
    </row>
    <row r="837" spans="1:6" ht="16.8">
      <c r="A837" s="52"/>
      <c r="B837" s="53"/>
      <c r="C837" s="52"/>
      <c r="D837" s="52"/>
      <c r="E837" s="52"/>
      <c r="F837" s="52"/>
    </row>
    <row r="838" spans="1:6" ht="16.8">
      <c r="A838" s="52"/>
      <c r="B838" s="53"/>
      <c r="C838" s="52"/>
      <c r="D838" s="52"/>
      <c r="E838" s="52"/>
      <c r="F838" s="52"/>
    </row>
    <row r="839" spans="1:6" ht="16.8">
      <c r="A839" s="52"/>
      <c r="B839" s="53"/>
      <c r="C839" s="52"/>
      <c r="D839" s="52"/>
      <c r="E839" s="52"/>
      <c r="F839" s="52"/>
    </row>
    <row r="840" spans="1:6" ht="16.8">
      <c r="A840" s="52"/>
      <c r="B840" s="53"/>
      <c r="C840" s="52"/>
      <c r="D840" s="52"/>
      <c r="E840" s="52"/>
      <c r="F840" s="52"/>
    </row>
    <row r="841" spans="1:6" ht="16.8">
      <c r="A841" s="52"/>
      <c r="B841" s="53"/>
      <c r="C841" s="52"/>
      <c r="D841" s="52"/>
      <c r="E841" s="52"/>
      <c r="F841" s="52"/>
    </row>
    <row r="842" spans="1:6" ht="16.8">
      <c r="A842" s="52"/>
      <c r="B842" s="53"/>
      <c r="C842" s="52"/>
      <c r="D842" s="52"/>
      <c r="E842" s="52"/>
      <c r="F842" s="52"/>
    </row>
    <row r="843" spans="1:6" ht="16.8">
      <c r="A843" s="52"/>
      <c r="B843" s="53"/>
      <c r="C843" s="52"/>
      <c r="D843" s="52"/>
      <c r="E843" s="52"/>
      <c r="F843" s="52"/>
    </row>
    <row r="844" spans="1:6" ht="16.8">
      <c r="A844" s="52"/>
      <c r="B844" s="53"/>
      <c r="C844" s="52"/>
      <c r="D844" s="52"/>
      <c r="E844" s="52"/>
      <c r="F844" s="52"/>
    </row>
    <row r="845" spans="1:6" ht="16.8">
      <c r="A845" s="52"/>
      <c r="B845" s="53"/>
      <c r="C845" s="52"/>
      <c r="D845" s="52"/>
      <c r="E845" s="52"/>
      <c r="F845" s="52"/>
    </row>
    <row r="846" spans="1:6" ht="16.8">
      <c r="A846" s="52"/>
      <c r="B846" s="53"/>
      <c r="C846" s="52"/>
      <c r="D846" s="52"/>
      <c r="E846" s="52"/>
      <c r="F846" s="52"/>
    </row>
    <row r="847" spans="1:6" ht="16.8">
      <c r="A847" s="52"/>
      <c r="B847" s="53"/>
      <c r="C847" s="52"/>
      <c r="D847" s="52"/>
      <c r="E847" s="52"/>
      <c r="F847" s="52"/>
    </row>
    <row r="848" spans="1:6" ht="16.8">
      <c r="A848" s="52"/>
      <c r="B848" s="53"/>
      <c r="C848" s="52"/>
      <c r="D848" s="52"/>
      <c r="E848" s="52"/>
      <c r="F848" s="52"/>
    </row>
    <row r="849" spans="1:6" ht="16.8">
      <c r="A849" s="52"/>
      <c r="B849" s="53"/>
      <c r="C849" s="52"/>
      <c r="D849" s="52"/>
      <c r="E849" s="52"/>
      <c r="F849" s="52"/>
    </row>
    <row r="850" spans="1:6" ht="16.8">
      <c r="A850" s="52"/>
      <c r="B850" s="53"/>
      <c r="C850" s="52"/>
      <c r="D850" s="52"/>
      <c r="E850" s="52"/>
      <c r="F850" s="52"/>
    </row>
    <row r="851" spans="1:6" ht="16.8">
      <c r="A851" s="52"/>
      <c r="B851" s="53"/>
      <c r="C851" s="52"/>
      <c r="D851" s="52"/>
      <c r="E851" s="52"/>
      <c r="F851" s="52"/>
    </row>
    <row r="852" spans="1:6" ht="16.8">
      <c r="A852" s="52"/>
      <c r="B852" s="53"/>
      <c r="C852" s="52"/>
      <c r="D852" s="52"/>
      <c r="E852" s="52"/>
      <c r="F852" s="52"/>
    </row>
    <row r="853" spans="1:6" ht="16.8">
      <c r="A853" s="52"/>
      <c r="B853" s="53"/>
      <c r="C853" s="52"/>
      <c r="D853" s="52"/>
      <c r="E853" s="52"/>
      <c r="F853" s="52"/>
    </row>
    <row r="854" spans="1:6" ht="16.8">
      <c r="A854" s="52"/>
      <c r="B854" s="53"/>
      <c r="C854" s="52"/>
      <c r="D854" s="52"/>
      <c r="E854" s="52"/>
      <c r="F854" s="52"/>
    </row>
    <row r="855" spans="1:6" ht="16.8">
      <c r="A855" s="52"/>
      <c r="B855" s="53"/>
      <c r="C855" s="52"/>
      <c r="D855" s="52"/>
      <c r="E855" s="52"/>
      <c r="F855" s="52"/>
    </row>
    <row r="856" spans="1:6" ht="16.8">
      <c r="A856" s="52"/>
      <c r="B856" s="53"/>
      <c r="C856" s="52"/>
      <c r="D856" s="52"/>
      <c r="E856" s="52"/>
      <c r="F856" s="52"/>
    </row>
    <row r="857" spans="1:6" ht="16.8">
      <c r="A857" s="52"/>
      <c r="B857" s="53"/>
      <c r="C857" s="52"/>
      <c r="D857" s="52"/>
      <c r="E857" s="52"/>
      <c r="F857" s="52"/>
    </row>
    <row r="858" spans="1:6" ht="16.8">
      <c r="A858" s="52"/>
      <c r="B858" s="53"/>
      <c r="C858" s="52"/>
      <c r="D858" s="52"/>
      <c r="E858" s="52"/>
      <c r="F858" s="52"/>
    </row>
    <row r="859" spans="1:6" ht="16.8">
      <c r="A859" s="52"/>
      <c r="B859" s="53"/>
      <c r="C859" s="52"/>
      <c r="D859" s="52"/>
      <c r="E859" s="52"/>
      <c r="F859" s="52"/>
    </row>
    <row r="860" spans="1:6" ht="16.8">
      <c r="A860" s="52"/>
      <c r="B860" s="53"/>
      <c r="C860" s="52"/>
      <c r="D860" s="52"/>
      <c r="E860" s="52"/>
      <c r="F860" s="52"/>
    </row>
    <row r="861" spans="1:6" ht="16.8">
      <c r="A861" s="52"/>
      <c r="B861" s="53"/>
      <c r="C861" s="52"/>
      <c r="D861" s="52"/>
      <c r="E861" s="52"/>
      <c r="F861" s="52"/>
    </row>
    <row r="862" spans="1:6" ht="16.8">
      <c r="A862" s="52"/>
      <c r="B862" s="53"/>
      <c r="C862" s="52"/>
      <c r="D862" s="52"/>
      <c r="E862" s="52"/>
      <c r="F862" s="52"/>
    </row>
    <row r="863" spans="1:6" ht="16.8">
      <c r="A863" s="52"/>
      <c r="B863" s="53"/>
      <c r="C863" s="52"/>
      <c r="D863" s="52"/>
      <c r="E863" s="52"/>
      <c r="F863" s="52"/>
    </row>
    <row r="864" spans="1:6" ht="16.8">
      <c r="A864" s="52"/>
      <c r="B864" s="53"/>
      <c r="C864" s="52"/>
      <c r="D864" s="52"/>
      <c r="E864" s="52"/>
      <c r="F864" s="52"/>
    </row>
    <row r="865" spans="1:6" ht="16.8">
      <c r="A865" s="52"/>
      <c r="B865" s="53"/>
      <c r="C865" s="52"/>
      <c r="D865" s="52"/>
      <c r="E865" s="52"/>
      <c r="F865" s="52"/>
    </row>
    <row r="866" spans="1:6" ht="16.8">
      <c r="A866" s="52"/>
      <c r="B866" s="53"/>
      <c r="C866" s="52"/>
      <c r="D866" s="52"/>
      <c r="E866" s="52"/>
      <c r="F866" s="52"/>
    </row>
    <row r="867" spans="1:6" ht="16.8">
      <c r="A867" s="52"/>
      <c r="B867" s="53"/>
      <c r="C867" s="52"/>
      <c r="D867" s="52"/>
      <c r="E867" s="52"/>
      <c r="F867" s="52"/>
    </row>
    <row r="868" spans="1:6" ht="16.8">
      <c r="A868" s="52"/>
      <c r="B868" s="53"/>
      <c r="C868" s="52"/>
      <c r="D868" s="52"/>
      <c r="E868" s="52"/>
      <c r="F868" s="52"/>
    </row>
    <row r="869" spans="1:6" ht="16.8">
      <c r="A869" s="52"/>
      <c r="B869" s="53"/>
      <c r="C869" s="52"/>
      <c r="D869" s="52"/>
      <c r="E869" s="52"/>
      <c r="F869" s="52"/>
    </row>
    <row r="870" spans="1:6" ht="16.8">
      <c r="A870" s="52"/>
      <c r="B870" s="53"/>
      <c r="C870" s="52"/>
      <c r="D870" s="52"/>
      <c r="E870" s="52"/>
      <c r="F870" s="52"/>
    </row>
    <row r="871" spans="1:6" ht="16.8">
      <c r="A871" s="52"/>
      <c r="B871" s="53"/>
      <c r="C871" s="52"/>
      <c r="D871" s="52"/>
      <c r="E871" s="52"/>
      <c r="F871" s="52"/>
    </row>
    <row r="872" spans="1:6" ht="16.8">
      <c r="A872" s="52"/>
      <c r="B872" s="53"/>
      <c r="C872" s="52"/>
      <c r="D872" s="52"/>
      <c r="E872" s="52"/>
      <c r="F872" s="52"/>
    </row>
    <row r="873" spans="1:6" ht="16.8">
      <c r="A873" s="52"/>
      <c r="B873" s="53"/>
      <c r="C873" s="52"/>
      <c r="D873" s="52"/>
      <c r="E873" s="52"/>
      <c r="F873" s="52"/>
    </row>
    <row r="874" spans="1:6" ht="16.8">
      <c r="A874" s="52"/>
      <c r="B874" s="53"/>
      <c r="C874" s="52"/>
      <c r="D874" s="52"/>
      <c r="E874" s="52"/>
      <c r="F874" s="52"/>
    </row>
    <row r="875" spans="1:6" ht="16.8">
      <c r="A875" s="52"/>
      <c r="B875" s="53"/>
      <c r="C875" s="52"/>
      <c r="D875" s="52"/>
      <c r="E875" s="52"/>
      <c r="F875" s="52"/>
    </row>
    <row r="876" spans="1:6" ht="16.8">
      <c r="A876" s="52"/>
      <c r="B876" s="53"/>
      <c r="C876" s="52"/>
      <c r="D876" s="52"/>
      <c r="E876" s="52"/>
      <c r="F876" s="52"/>
    </row>
    <row r="877" spans="1:6" ht="16.8">
      <c r="A877" s="52"/>
      <c r="B877" s="53"/>
      <c r="C877" s="52"/>
      <c r="D877" s="52"/>
      <c r="E877" s="52"/>
      <c r="F877" s="52"/>
    </row>
    <row r="878" spans="1:6" ht="16.8">
      <c r="A878" s="52"/>
      <c r="B878" s="53"/>
      <c r="C878" s="52"/>
      <c r="D878" s="52"/>
      <c r="E878" s="52"/>
      <c r="F878" s="52"/>
    </row>
    <row r="879" spans="1:6" ht="16.8">
      <c r="A879" s="52"/>
      <c r="B879" s="53"/>
      <c r="C879" s="52"/>
      <c r="D879" s="52"/>
      <c r="E879" s="52"/>
      <c r="F879" s="52"/>
    </row>
    <row r="880" spans="1:6" ht="16.8">
      <c r="A880" s="52"/>
      <c r="B880" s="53"/>
      <c r="C880" s="52"/>
      <c r="D880" s="52"/>
      <c r="E880" s="52"/>
      <c r="F880" s="52"/>
    </row>
    <row r="881" spans="1:6" ht="16.8">
      <c r="A881" s="52"/>
      <c r="B881" s="53"/>
      <c r="C881" s="52"/>
      <c r="D881" s="52"/>
      <c r="E881" s="52"/>
      <c r="F881" s="52"/>
    </row>
    <row r="882" spans="1:6" ht="16.8">
      <c r="A882" s="52"/>
      <c r="B882" s="53"/>
      <c r="C882" s="52"/>
      <c r="D882" s="52"/>
      <c r="E882" s="52"/>
      <c r="F882" s="52"/>
    </row>
    <row r="883" spans="1:6" ht="16.8">
      <c r="A883" s="52"/>
      <c r="B883" s="53"/>
      <c r="C883" s="52"/>
      <c r="D883" s="52"/>
      <c r="E883" s="52"/>
      <c r="F883" s="52"/>
    </row>
    <row r="884" spans="1:6" ht="16.8">
      <c r="A884" s="52"/>
      <c r="B884" s="53"/>
      <c r="C884" s="52"/>
      <c r="D884" s="52"/>
      <c r="E884" s="52"/>
      <c r="F884" s="52"/>
    </row>
    <row r="885" spans="1:6" ht="16.8">
      <c r="A885" s="52"/>
      <c r="B885" s="53"/>
      <c r="C885" s="52"/>
      <c r="D885" s="52"/>
      <c r="E885" s="52"/>
      <c r="F885" s="52"/>
    </row>
    <row r="886" spans="1:6" ht="16.8">
      <c r="A886" s="52"/>
      <c r="B886" s="53"/>
      <c r="C886" s="52"/>
      <c r="D886" s="52"/>
      <c r="E886" s="52"/>
      <c r="F886" s="52"/>
    </row>
    <row r="887" spans="1:6" ht="16.8">
      <c r="A887" s="52"/>
      <c r="B887" s="53"/>
      <c r="C887" s="52"/>
      <c r="D887" s="52"/>
      <c r="E887" s="52"/>
      <c r="F887" s="52"/>
    </row>
    <row r="888" spans="1:6" ht="16.8">
      <c r="A888" s="52"/>
      <c r="B888" s="53"/>
      <c r="C888" s="52"/>
      <c r="D888" s="52"/>
      <c r="E888" s="52"/>
      <c r="F888" s="52"/>
    </row>
    <row r="889" spans="1:6" ht="16.8">
      <c r="A889" s="52"/>
      <c r="B889" s="53"/>
      <c r="C889" s="52"/>
      <c r="D889" s="52"/>
      <c r="E889" s="52"/>
      <c r="F889" s="52"/>
    </row>
    <row r="890" spans="1:6" ht="16.8">
      <c r="A890" s="52"/>
      <c r="B890" s="53"/>
      <c r="C890" s="52"/>
      <c r="D890" s="52"/>
      <c r="E890" s="52"/>
      <c r="F890" s="52"/>
    </row>
    <row r="891" spans="1:6" ht="16.8">
      <c r="A891" s="52"/>
      <c r="B891" s="53"/>
      <c r="C891" s="52"/>
      <c r="D891" s="52"/>
      <c r="E891" s="52"/>
      <c r="F891" s="52"/>
    </row>
    <row r="892" spans="1:6" ht="16.8">
      <c r="A892" s="52"/>
      <c r="B892" s="53"/>
      <c r="C892" s="52"/>
      <c r="D892" s="52"/>
      <c r="E892" s="52"/>
      <c r="F892" s="52"/>
    </row>
    <row r="893" spans="1:6" ht="16.8">
      <c r="A893" s="52"/>
      <c r="B893" s="53"/>
      <c r="C893" s="52"/>
      <c r="D893" s="52"/>
      <c r="E893" s="52"/>
      <c r="F893" s="52"/>
    </row>
    <row r="894" spans="1:6" ht="16.8">
      <c r="A894" s="52"/>
      <c r="B894" s="53"/>
      <c r="C894" s="52"/>
      <c r="D894" s="52"/>
      <c r="E894" s="52"/>
      <c r="F894" s="52"/>
    </row>
    <row r="895" spans="1:6" ht="16.8">
      <c r="A895" s="52"/>
      <c r="B895" s="53"/>
      <c r="C895" s="52"/>
      <c r="D895" s="52"/>
      <c r="E895" s="52"/>
      <c r="F895" s="52"/>
    </row>
    <row r="896" spans="1:6" ht="16.8">
      <c r="A896" s="52"/>
      <c r="B896" s="53"/>
      <c r="C896" s="52"/>
      <c r="D896" s="52"/>
      <c r="E896" s="52"/>
      <c r="F896" s="52"/>
    </row>
    <row r="897" spans="1:6" ht="16.8">
      <c r="A897" s="52"/>
      <c r="B897" s="53"/>
      <c r="C897" s="52"/>
      <c r="D897" s="52"/>
      <c r="E897" s="52"/>
      <c r="F897" s="52"/>
    </row>
    <row r="898" spans="1:6" ht="16.8">
      <c r="A898" s="52"/>
      <c r="B898" s="53"/>
      <c r="C898" s="52"/>
      <c r="D898" s="52"/>
      <c r="E898" s="52"/>
      <c r="F898" s="52"/>
    </row>
    <row r="899" spans="1:6" ht="16.8">
      <c r="A899" s="52"/>
      <c r="B899" s="53"/>
      <c r="C899" s="52"/>
      <c r="D899" s="52"/>
      <c r="E899" s="52"/>
      <c r="F899" s="52"/>
    </row>
    <row r="900" spans="1:6" ht="16.8">
      <c r="A900" s="52"/>
      <c r="B900" s="53"/>
      <c r="C900" s="52"/>
      <c r="D900" s="52"/>
      <c r="E900" s="52"/>
      <c r="F900" s="52"/>
    </row>
    <row r="901" spans="1:6" ht="16.8">
      <c r="A901" s="52"/>
      <c r="B901" s="53"/>
      <c r="C901" s="52"/>
      <c r="D901" s="52"/>
      <c r="E901" s="52"/>
      <c r="F901" s="52"/>
    </row>
    <row r="902" spans="1:6" ht="16.8">
      <c r="A902" s="52"/>
      <c r="B902" s="53"/>
      <c r="C902" s="52"/>
      <c r="D902" s="52"/>
      <c r="E902" s="52"/>
      <c r="F902" s="52"/>
    </row>
    <row r="903" spans="1:6" ht="16.8">
      <c r="A903" s="52"/>
      <c r="B903" s="53"/>
      <c r="C903" s="52"/>
      <c r="D903" s="52"/>
      <c r="E903" s="52"/>
      <c r="F903" s="52"/>
    </row>
    <row r="904" spans="1:6" ht="16.8">
      <c r="A904" s="52"/>
      <c r="B904" s="53"/>
      <c r="C904" s="52"/>
      <c r="D904" s="52"/>
      <c r="E904" s="52"/>
      <c r="F904" s="52"/>
    </row>
    <row r="905" spans="1:6" ht="16.8">
      <c r="A905" s="52"/>
      <c r="B905" s="53"/>
      <c r="C905" s="52"/>
      <c r="D905" s="52"/>
      <c r="E905" s="52"/>
      <c r="F905" s="52"/>
    </row>
    <row r="906" spans="1:6" ht="16.8">
      <c r="A906" s="52"/>
      <c r="B906" s="53"/>
      <c r="C906" s="52"/>
      <c r="D906" s="52"/>
      <c r="E906" s="52"/>
      <c r="F906" s="52"/>
    </row>
    <row r="907" spans="1:6" ht="16.8">
      <c r="A907" s="52"/>
      <c r="B907" s="53"/>
      <c r="C907" s="52"/>
      <c r="D907" s="52"/>
      <c r="E907" s="52"/>
      <c r="F907" s="52"/>
    </row>
    <row r="908" spans="1:6" ht="16.8">
      <c r="A908" s="52"/>
      <c r="B908" s="53"/>
      <c r="C908" s="52"/>
      <c r="D908" s="52"/>
      <c r="E908" s="52"/>
      <c r="F908" s="52"/>
    </row>
    <row r="909" spans="1:6" ht="16.8">
      <c r="A909" s="52"/>
      <c r="B909" s="53"/>
      <c r="C909" s="52"/>
      <c r="D909" s="52"/>
      <c r="E909" s="52"/>
      <c r="F909" s="52"/>
    </row>
    <row r="910" spans="1:6" ht="16.8">
      <c r="A910" s="52"/>
      <c r="B910" s="53"/>
      <c r="C910" s="52"/>
      <c r="D910" s="52"/>
      <c r="E910" s="52"/>
      <c r="F910" s="52"/>
    </row>
    <row r="911" spans="1:6" ht="16.8">
      <c r="A911" s="52"/>
      <c r="B911" s="53"/>
      <c r="C911" s="52"/>
      <c r="D911" s="52"/>
      <c r="E911" s="52"/>
      <c r="F911" s="52"/>
    </row>
    <row r="912" spans="1:6" ht="16.8">
      <c r="A912" s="52"/>
      <c r="B912" s="53"/>
      <c r="C912" s="52"/>
      <c r="D912" s="52"/>
      <c r="E912" s="52"/>
      <c r="F912" s="52"/>
    </row>
    <row r="913" spans="1:6" ht="16.8">
      <c r="A913" s="52"/>
      <c r="B913" s="53"/>
      <c r="C913" s="52"/>
      <c r="D913" s="52"/>
      <c r="E913" s="52"/>
      <c r="F913" s="52"/>
    </row>
    <row r="914" spans="1:6" ht="16.8">
      <c r="A914" s="52"/>
      <c r="B914" s="53"/>
      <c r="C914" s="52"/>
      <c r="D914" s="52"/>
      <c r="E914" s="52"/>
      <c r="F914" s="52"/>
    </row>
    <row r="915" spans="1:6" ht="16.8">
      <c r="A915" s="52"/>
      <c r="B915" s="53"/>
      <c r="C915" s="52"/>
      <c r="D915" s="52"/>
      <c r="E915" s="52"/>
      <c r="F915" s="52"/>
    </row>
    <row r="916" spans="1:6" ht="16.8">
      <c r="A916" s="52"/>
      <c r="B916" s="53"/>
      <c r="C916" s="52"/>
      <c r="D916" s="52"/>
      <c r="E916" s="52"/>
      <c r="F916" s="52"/>
    </row>
    <row r="917" spans="1:6" ht="16.8">
      <c r="A917" s="52"/>
      <c r="B917" s="53"/>
      <c r="C917" s="52"/>
      <c r="D917" s="52"/>
      <c r="E917" s="52"/>
      <c r="F917" s="52"/>
    </row>
    <row r="918" spans="1:6" ht="16.8">
      <c r="A918" s="52"/>
      <c r="B918" s="53"/>
      <c r="C918" s="52"/>
      <c r="D918" s="52"/>
      <c r="E918" s="52"/>
      <c r="F918" s="52"/>
    </row>
    <row r="919" spans="1:6" ht="16.8">
      <c r="A919" s="52"/>
      <c r="B919" s="53"/>
      <c r="C919" s="52"/>
      <c r="D919" s="52"/>
      <c r="E919" s="52"/>
      <c r="F919" s="52"/>
    </row>
    <row r="920" spans="1:6" ht="16.8">
      <c r="A920" s="52"/>
      <c r="B920" s="53"/>
      <c r="C920" s="52"/>
      <c r="D920" s="52"/>
      <c r="E920" s="52"/>
      <c r="F920" s="52"/>
    </row>
    <row r="921" spans="1:6" ht="16.8">
      <c r="A921" s="52"/>
      <c r="B921" s="53"/>
      <c r="C921" s="52"/>
      <c r="D921" s="52"/>
      <c r="E921" s="52"/>
      <c r="F921" s="52"/>
    </row>
    <row r="922" spans="1:6" ht="16.8">
      <c r="A922" s="52"/>
      <c r="B922" s="53"/>
      <c r="C922" s="52"/>
      <c r="D922" s="52"/>
      <c r="E922" s="52"/>
      <c r="F922" s="52"/>
    </row>
    <row r="923" spans="1:6" ht="16.8">
      <c r="A923" s="52"/>
      <c r="B923" s="53"/>
      <c r="C923" s="52"/>
      <c r="D923" s="52"/>
      <c r="E923" s="52"/>
      <c r="F923" s="52"/>
    </row>
    <row r="924" spans="1:6" ht="16.8">
      <c r="A924" s="52"/>
      <c r="B924" s="53"/>
      <c r="C924" s="52"/>
      <c r="D924" s="52"/>
      <c r="E924" s="52"/>
      <c r="F924" s="52"/>
    </row>
    <row r="925" spans="1:6" ht="16.8">
      <c r="A925" s="52"/>
      <c r="B925" s="53"/>
      <c r="C925" s="52"/>
      <c r="D925" s="52"/>
      <c r="E925" s="52"/>
      <c r="F925" s="52"/>
    </row>
    <row r="926" spans="1:6" ht="16.8">
      <c r="A926" s="52"/>
      <c r="B926" s="53"/>
      <c r="C926" s="52"/>
      <c r="D926" s="52"/>
      <c r="E926" s="52"/>
      <c r="F926" s="52"/>
    </row>
    <row r="927" spans="1:6" ht="16.8">
      <c r="A927" s="52"/>
      <c r="B927" s="53"/>
      <c r="C927" s="52"/>
      <c r="D927" s="52"/>
      <c r="E927" s="52"/>
      <c r="F927" s="52"/>
    </row>
    <row r="928" spans="1:6" ht="16.8">
      <c r="A928" s="52"/>
      <c r="B928" s="53"/>
      <c r="C928" s="52"/>
      <c r="D928" s="52"/>
      <c r="E928" s="52"/>
      <c r="F928" s="52"/>
    </row>
    <row r="929" spans="1:6" ht="16.8">
      <c r="A929" s="52"/>
      <c r="B929" s="53"/>
      <c r="C929" s="52"/>
      <c r="D929" s="52"/>
      <c r="E929" s="52"/>
      <c r="F929" s="52"/>
    </row>
    <row r="930" spans="1:6" ht="16.8">
      <c r="A930" s="52"/>
      <c r="B930" s="53"/>
      <c r="C930" s="52"/>
      <c r="D930" s="52"/>
      <c r="E930" s="52"/>
      <c r="F930" s="52"/>
    </row>
    <row r="931" spans="1:6" ht="16.8">
      <c r="A931" s="52"/>
      <c r="B931" s="53"/>
      <c r="C931" s="52"/>
      <c r="D931" s="52"/>
      <c r="E931" s="52"/>
      <c r="F931" s="52"/>
    </row>
    <row r="932" spans="1:6" ht="16.8">
      <c r="A932" s="52"/>
      <c r="B932" s="53"/>
      <c r="C932" s="52"/>
      <c r="D932" s="52"/>
      <c r="E932" s="52"/>
      <c r="F932" s="52"/>
    </row>
    <row r="933" spans="1:6" ht="16.8">
      <c r="A933" s="52"/>
      <c r="B933" s="53"/>
      <c r="C933" s="52"/>
      <c r="D933" s="52"/>
      <c r="E933" s="52"/>
      <c r="F933" s="52"/>
    </row>
    <row r="934" spans="1:6" ht="16.8">
      <c r="A934" s="52"/>
      <c r="B934" s="53"/>
      <c r="C934" s="52"/>
      <c r="D934" s="52"/>
      <c r="E934" s="52"/>
      <c r="F934" s="52"/>
    </row>
    <row r="935" spans="1:6" ht="16.8">
      <c r="A935" s="52"/>
      <c r="B935" s="53"/>
      <c r="C935" s="52"/>
      <c r="D935" s="52"/>
      <c r="E935" s="52"/>
      <c r="F935" s="52"/>
    </row>
    <row r="936" spans="1:6" ht="16.8">
      <c r="A936" s="52"/>
      <c r="B936" s="53"/>
      <c r="C936" s="52"/>
      <c r="D936" s="52"/>
      <c r="E936" s="52"/>
      <c r="F936" s="52"/>
    </row>
    <row r="937" spans="1:6" ht="16.8">
      <c r="A937" s="52"/>
      <c r="B937" s="53"/>
      <c r="C937" s="52"/>
      <c r="D937" s="52"/>
      <c r="E937" s="52"/>
      <c r="F937" s="52"/>
    </row>
    <row r="938" spans="1:6" ht="16.8">
      <c r="A938" s="52"/>
      <c r="B938" s="53"/>
      <c r="C938" s="52"/>
      <c r="D938" s="52"/>
      <c r="E938" s="52"/>
      <c r="F938" s="52"/>
    </row>
    <row r="939" spans="1:6" ht="16.8">
      <c r="A939" s="52"/>
      <c r="B939" s="53"/>
      <c r="C939" s="52"/>
      <c r="D939" s="52"/>
      <c r="E939" s="52"/>
      <c r="F939" s="52"/>
    </row>
    <row r="940" spans="1:6" ht="16.8">
      <c r="A940" s="52"/>
      <c r="B940" s="53"/>
      <c r="C940" s="52"/>
      <c r="D940" s="52"/>
      <c r="E940" s="52"/>
      <c r="F940" s="52"/>
    </row>
    <row r="941" spans="1:6" ht="16.8">
      <c r="A941" s="52"/>
      <c r="B941" s="53"/>
      <c r="C941" s="52"/>
      <c r="D941" s="52"/>
      <c r="E941" s="52"/>
      <c r="F941" s="52"/>
    </row>
    <row r="942" spans="1:6" ht="16.8">
      <c r="A942" s="52"/>
      <c r="B942" s="53"/>
      <c r="C942" s="52"/>
      <c r="D942" s="52"/>
      <c r="E942" s="52"/>
      <c r="F942" s="52"/>
    </row>
    <row r="943" spans="1:6" ht="16.8">
      <c r="A943" s="52"/>
      <c r="B943" s="53"/>
      <c r="C943" s="52"/>
      <c r="D943" s="52"/>
      <c r="E943" s="52"/>
      <c r="F943" s="52"/>
    </row>
    <row r="944" spans="1:6" ht="16.8">
      <c r="A944" s="52"/>
      <c r="B944" s="53"/>
      <c r="C944" s="52"/>
      <c r="D944" s="52"/>
      <c r="E944" s="52"/>
      <c r="F944" s="52"/>
    </row>
    <row r="945" spans="1:6" ht="16.8">
      <c r="A945" s="52"/>
      <c r="B945" s="53"/>
      <c r="C945" s="52"/>
      <c r="D945" s="52"/>
      <c r="E945" s="52"/>
      <c r="F945" s="52"/>
    </row>
    <row r="946" spans="1:6" ht="16.8">
      <c r="A946" s="52"/>
      <c r="B946" s="53"/>
      <c r="C946" s="52"/>
      <c r="D946" s="52"/>
      <c r="E946" s="52"/>
      <c r="F946" s="52"/>
    </row>
    <row r="947" spans="1:6" ht="16.8">
      <c r="A947" s="52"/>
      <c r="B947" s="53"/>
      <c r="C947" s="52"/>
      <c r="D947" s="52"/>
      <c r="E947" s="52"/>
      <c r="F947" s="52"/>
    </row>
    <row r="948" spans="1:6" ht="16.8">
      <c r="A948" s="52"/>
      <c r="B948" s="53"/>
      <c r="C948" s="52"/>
      <c r="D948" s="52"/>
      <c r="E948" s="52"/>
      <c r="F948" s="52"/>
    </row>
    <row r="949" spans="1:6" ht="16.8">
      <c r="A949" s="52"/>
      <c r="B949" s="53"/>
      <c r="C949" s="52"/>
      <c r="D949" s="52"/>
      <c r="E949" s="52"/>
      <c r="F949" s="52"/>
    </row>
    <row r="950" spans="1:6" ht="16.8">
      <c r="A950" s="52"/>
      <c r="B950" s="53"/>
      <c r="C950" s="52"/>
      <c r="D950" s="52"/>
      <c r="E950" s="52"/>
      <c r="F950" s="52"/>
    </row>
    <row r="951" spans="1:6" ht="16.8">
      <c r="A951" s="52"/>
      <c r="B951" s="53"/>
      <c r="C951" s="52"/>
      <c r="D951" s="52"/>
      <c r="E951" s="52"/>
      <c r="F951" s="52"/>
    </row>
    <row r="952" spans="1:6" ht="16.8">
      <c r="A952" s="52"/>
      <c r="B952" s="53"/>
      <c r="C952" s="52"/>
      <c r="D952" s="52"/>
      <c r="E952" s="52"/>
      <c r="F952" s="52"/>
    </row>
    <row r="953" spans="1:6" ht="16.8">
      <c r="A953" s="52"/>
      <c r="B953" s="53"/>
      <c r="C953" s="52"/>
      <c r="D953" s="52"/>
      <c r="E953" s="52"/>
      <c r="F953" s="52"/>
    </row>
    <row r="954" spans="1:6" ht="16.8">
      <c r="A954" s="52"/>
      <c r="B954" s="53"/>
      <c r="C954" s="52"/>
      <c r="D954" s="52"/>
      <c r="E954" s="52"/>
      <c r="F954" s="52"/>
    </row>
    <row r="955" spans="1:6" ht="16.8">
      <c r="A955" s="52"/>
      <c r="B955" s="53"/>
      <c r="C955" s="52"/>
      <c r="D955" s="52"/>
      <c r="E955" s="52"/>
      <c r="F955" s="52"/>
    </row>
    <row r="956" spans="1:6" ht="16.8">
      <c r="A956" s="52"/>
      <c r="B956" s="53"/>
      <c r="C956" s="52"/>
      <c r="D956" s="52"/>
      <c r="E956" s="52"/>
      <c r="F956" s="52"/>
    </row>
    <row r="957" spans="1:6" ht="16.8">
      <c r="A957" s="52"/>
      <c r="B957" s="53"/>
      <c r="C957" s="52"/>
      <c r="D957" s="52"/>
      <c r="E957" s="52"/>
      <c r="F957" s="52"/>
    </row>
    <row r="958" spans="1:6" ht="16.8">
      <c r="A958" s="52"/>
      <c r="B958" s="53"/>
      <c r="C958" s="52"/>
      <c r="D958" s="52"/>
      <c r="E958" s="52"/>
      <c r="F958" s="52"/>
    </row>
    <row r="959" spans="1:6" ht="16.8">
      <c r="A959" s="52"/>
      <c r="B959" s="53"/>
      <c r="C959" s="52"/>
      <c r="D959" s="52"/>
      <c r="E959" s="52"/>
      <c r="F959" s="52"/>
    </row>
    <row r="960" spans="1:6" ht="16.8">
      <c r="A960" s="52"/>
      <c r="B960" s="53"/>
      <c r="C960" s="52"/>
      <c r="D960" s="52"/>
      <c r="E960" s="52"/>
      <c r="F960" s="52"/>
    </row>
    <row r="961" spans="1:6" ht="16.8">
      <c r="A961" s="52"/>
      <c r="B961" s="53"/>
      <c r="C961" s="52"/>
      <c r="D961" s="52"/>
      <c r="E961" s="52"/>
      <c r="F961" s="52"/>
    </row>
    <row r="962" spans="1:6" ht="16.8">
      <c r="A962" s="52"/>
      <c r="B962" s="53"/>
      <c r="C962" s="52"/>
      <c r="D962" s="52"/>
      <c r="E962" s="52"/>
      <c r="F962" s="52"/>
    </row>
    <row r="963" spans="1:6" ht="16.8">
      <c r="A963" s="52"/>
      <c r="B963" s="53"/>
      <c r="C963" s="52"/>
      <c r="D963" s="52"/>
      <c r="E963" s="52"/>
      <c r="F963" s="52"/>
    </row>
    <row r="964" spans="1:6" ht="16.8">
      <c r="A964" s="52"/>
      <c r="B964" s="53"/>
      <c r="C964" s="52"/>
      <c r="D964" s="52"/>
      <c r="E964" s="52"/>
      <c r="F964" s="52"/>
    </row>
    <row r="965" spans="1:6" ht="16.8">
      <c r="A965" s="52"/>
      <c r="B965" s="53"/>
      <c r="C965" s="52"/>
      <c r="D965" s="52"/>
      <c r="E965" s="52"/>
      <c r="F965" s="52"/>
    </row>
    <row r="966" spans="1:6" ht="16.8">
      <c r="A966" s="52"/>
      <c r="B966" s="53"/>
      <c r="C966" s="52"/>
      <c r="D966" s="52"/>
      <c r="E966" s="52"/>
      <c r="F966" s="52"/>
    </row>
    <row r="967" spans="1:6" ht="16.8">
      <c r="A967" s="52"/>
      <c r="B967" s="53"/>
      <c r="C967" s="52"/>
      <c r="D967" s="52"/>
      <c r="E967" s="52"/>
      <c r="F967" s="52"/>
    </row>
    <row r="968" spans="1:6" ht="16.8">
      <c r="A968" s="52"/>
      <c r="B968" s="53"/>
      <c r="C968" s="52"/>
      <c r="D968" s="52"/>
      <c r="E968" s="52"/>
      <c r="F968" s="52"/>
    </row>
    <row r="969" spans="1:6" ht="16.8">
      <c r="A969" s="52"/>
      <c r="B969" s="53"/>
      <c r="C969" s="52"/>
      <c r="D969" s="52"/>
      <c r="E969" s="52"/>
      <c r="F969" s="52"/>
    </row>
    <row r="970" spans="1:6" ht="16.8">
      <c r="A970" s="52"/>
      <c r="B970" s="53"/>
      <c r="C970" s="52"/>
      <c r="D970" s="52"/>
      <c r="E970" s="52"/>
      <c r="F970" s="52"/>
    </row>
    <row r="971" spans="1:6" ht="16.8">
      <c r="A971" s="52"/>
      <c r="B971" s="53"/>
      <c r="C971" s="52"/>
      <c r="D971" s="52"/>
      <c r="E971" s="52"/>
      <c r="F971" s="52"/>
    </row>
    <row r="972" spans="1:6" ht="16.8">
      <c r="A972" s="52"/>
      <c r="B972" s="53"/>
      <c r="C972" s="52"/>
      <c r="D972" s="52"/>
      <c r="E972" s="52"/>
      <c r="F972" s="52"/>
    </row>
    <row r="973" spans="1:6" ht="16.8">
      <c r="A973" s="52"/>
      <c r="B973" s="53"/>
      <c r="C973" s="52"/>
      <c r="D973" s="52"/>
      <c r="E973" s="52"/>
      <c r="F973" s="52"/>
    </row>
    <row r="974" spans="1:6" ht="16.8">
      <c r="A974" s="52"/>
      <c r="B974" s="53"/>
      <c r="C974" s="52"/>
      <c r="D974" s="52"/>
      <c r="E974" s="52"/>
      <c r="F974" s="52"/>
    </row>
    <row r="975" spans="1:6" ht="16.8">
      <c r="A975" s="52"/>
      <c r="B975" s="53"/>
      <c r="C975" s="52"/>
      <c r="D975" s="52"/>
      <c r="E975" s="52"/>
      <c r="F975" s="52"/>
    </row>
    <row r="976" spans="1:6" ht="16.8">
      <c r="A976" s="52"/>
      <c r="B976" s="53"/>
      <c r="C976" s="52"/>
      <c r="D976" s="52"/>
      <c r="E976" s="52"/>
      <c r="F976" s="52"/>
    </row>
    <row r="977" spans="1:6" ht="16.8">
      <c r="A977" s="52"/>
      <c r="B977" s="53"/>
      <c r="C977" s="52"/>
      <c r="D977" s="52"/>
      <c r="E977" s="52"/>
      <c r="F977" s="52"/>
    </row>
    <row r="978" spans="1:6" ht="16.8">
      <c r="A978" s="52"/>
      <c r="B978" s="53"/>
      <c r="C978" s="52"/>
      <c r="D978" s="52"/>
      <c r="E978" s="52"/>
      <c r="F978" s="52"/>
    </row>
    <row r="979" spans="1:6" ht="16.8">
      <c r="A979" s="52"/>
      <c r="B979" s="53"/>
      <c r="C979" s="52"/>
      <c r="D979" s="52"/>
      <c r="E979" s="52"/>
      <c r="F979" s="52"/>
    </row>
    <row r="980" spans="1:6" ht="16.8">
      <c r="A980" s="52"/>
      <c r="B980" s="53"/>
      <c r="C980" s="52"/>
      <c r="D980" s="52"/>
      <c r="E980" s="52"/>
      <c r="F980" s="52"/>
    </row>
    <row r="981" spans="1:6" ht="16.8">
      <c r="A981" s="52"/>
      <c r="B981" s="53"/>
      <c r="C981" s="52"/>
      <c r="D981" s="52"/>
      <c r="E981" s="52"/>
      <c r="F981" s="52"/>
    </row>
    <row r="982" spans="1:6" ht="16.8">
      <c r="A982" s="52"/>
      <c r="B982" s="53"/>
      <c r="C982" s="52"/>
      <c r="D982" s="52"/>
      <c r="E982" s="52"/>
      <c r="F982" s="52"/>
    </row>
    <row r="983" spans="1:6" ht="16.8">
      <c r="A983" s="52"/>
      <c r="B983" s="53"/>
      <c r="C983" s="52"/>
      <c r="D983" s="52"/>
      <c r="E983" s="52"/>
      <c r="F983" s="52"/>
    </row>
    <row r="984" spans="1:6" ht="16.8">
      <c r="A984" s="52"/>
      <c r="B984" s="53"/>
      <c r="C984" s="52"/>
      <c r="D984" s="52"/>
      <c r="E984" s="52"/>
      <c r="F984" s="52"/>
    </row>
    <row r="985" spans="1:6" ht="16.8">
      <c r="A985" s="52"/>
      <c r="B985" s="53"/>
      <c r="C985" s="52"/>
      <c r="D985" s="52"/>
      <c r="E985" s="52"/>
      <c r="F985" s="52"/>
    </row>
    <row r="986" spans="1:6" ht="16.8">
      <c r="A986" s="52"/>
      <c r="B986" s="53"/>
      <c r="C986" s="52"/>
      <c r="D986" s="52"/>
      <c r="E986" s="52"/>
      <c r="F986" s="52"/>
    </row>
    <row r="987" spans="1:6" ht="16.8">
      <c r="A987" s="52"/>
      <c r="B987" s="53"/>
      <c r="C987" s="52"/>
      <c r="D987" s="52"/>
      <c r="E987" s="52"/>
      <c r="F987" s="52"/>
    </row>
    <row r="988" spans="1:6" ht="16.8">
      <c r="A988" s="52"/>
      <c r="B988" s="53"/>
      <c r="C988" s="52"/>
      <c r="D988" s="52"/>
      <c r="E988" s="52"/>
      <c r="F988" s="52"/>
    </row>
    <row r="989" spans="1:6" ht="16.8">
      <c r="A989" s="52"/>
      <c r="B989" s="53"/>
      <c r="C989" s="52"/>
      <c r="D989" s="52"/>
      <c r="E989" s="52"/>
      <c r="F989" s="52"/>
    </row>
    <row r="990" spans="1:6" ht="16.8">
      <c r="A990" s="52"/>
      <c r="B990" s="53"/>
      <c r="C990" s="52"/>
      <c r="D990" s="52"/>
      <c r="E990" s="52"/>
      <c r="F990" s="52"/>
    </row>
    <row r="991" spans="1:6" ht="16.8">
      <c r="A991" s="52"/>
      <c r="B991" s="53"/>
      <c r="C991" s="52"/>
      <c r="D991" s="52"/>
      <c r="E991" s="52"/>
      <c r="F991" s="52"/>
    </row>
    <row r="992" spans="1:6" ht="16.8">
      <c r="A992" s="52"/>
      <c r="B992" s="53"/>
      <c r="C992" s="52"/>
      <c r="D992" s="52"/>
      <c r="E992" s="52"/>
      <c r="F992" s="52"/>
    </row>
    <row r="993" spans="1:6" ht="16.8">
      <c r="A993" s="52"/>
      <c r="B993" s="53"/>
      <c r="C993" s="52"/>
      <c r="D993" s="52"/>
      <c r="E993" s="52"/>
      <c r="F993" s="52"/>
    </row>
    <row r="994" spans="1:6" ht="16.8">
      <c r="A994" s="52"/>
      <c r="B994" s="53"/>
      <c r="C994" s="52"/>
      <c r="D994" s="52"/>
      <c r="E994" s="52"/>
      <c r="F994" s="52"/>
    </row>
    <row r="995" spans="1:6" ht="16.8">
      <c r="A995" s="52"/>
      <c r="B995" s="53"/>
      <c r="C995" s="52"/>
      <c r="D995" s="52"/>
      <c r="E995" s="52"/>
      <c r="F995" s="52"/>
    </row>
    <row r="996" spans="1:6" ht="16.8">
      <c r="A996" s="52"/>
      <c r="B996" s="53"/>
      <c r="C996" s="52"/>
      <c r="D996" s="52"/>
      <c r="E996" s="52"/>
      <c r="F996" s="52"/>
    </row>
    <row r="997" spans="1:6" ht="16.8">
      <c r="A997" s="52"/>
      <c r="B997" s="53"/>
      <c r="C997" s="52"/>
      <c r="D997" s="52"/>
      <c r="E997" s="52"/>
      <c r="F997" s="52"/>
    </row>
    <row r="998" spans="1:6" ht="16.8">
      <c r="A998" s="52"/>
      <c r="B998" s="53"/>
      <c r="C998" s="52"/>
      <c r="D998" s="52"/>
      <c r="E998" s="52"/>
      <c r="F998" s="52"/>
    </row>
    <row r="999" spans="1:6" ht="16.8">
      <c r="A999" s="52"/>
      <c r="B999" s="53"/>
      <c r="C999" s="52"/>
      <c r="D999" s="52"/>
      <c r="E999" s="52"/>
      <c r="F999" s="52"/>
    </row>
    <row r="1000" spans="1:6" ht="16.8">
      <c r="A1000" s="52"/>
      <c r="B1000" s="53"/>
      <c r="C1000" s="52"/>
      <c r="D1000" s="52"/>
      <c r="E1000" s="52"/>
      <c r="F1000" s="52"/>
    </row>
    <row r="1001" spans="1:6" ht="16.8">
      <c r="A1001" s="42"/>
      <c r="B1001" s="53"/>
      <c r="C1001" s="42"/>
      <c r="D1001" s="42"/>
      <c r="E1001" s="42"/>
      <c r="F1001" s="42"/>
    </row>
    <row r="1002" spans="1:6" ht="16.8">
      <c r="A1002" s="29"/>
      <c r="B1002" s="53"/>
      <c r="C1002" s="29"/>
      <c r="D1002" s="29"/>
      <c r="E1002" s="29"/>
      <c r="F1002" s="29"/>
    </row>
    <row r="1003" spans="1:6" ht="16.8">
      <c r="A1003" s="29"/>
      <c r="B1003" s="53"/>
      <c r="C1003" s="29"/>
      <c r="D1003" s="29"/>
      <c r="E1003" s="29"/>
      <c r="F1003" s="29"/>
    </row>
    <row r="1004" spans="1:6" ht="16.8">
      <c r="A1004" s="29"/>
      <c r="B1004" s="53"/>
      <c r="C1004" s="29"/>
      <c r="D1004" s="29"/>
      <c r="E1004" s="29"/>
      <c r="F1004" s="29"/>
    </row>
    <row r="1005" spans="1:6" ht="16.8">
      <c r="A1005" s="29"/>
      <c r="B1005" s="53"/>
      <c r="C1005" s="29"/>
      <c r="D1005" s="29"/>
      <c r="E1005" s="29"/>
      <c r="F1005" s="29"/>
    </row>
    <row r="1006" spans="1:6" ht="16.8">
      <c r="A1006" s="29"/>
      <c r="B1006" s="53"/>
      <c r="C1006" s="29"/>
      <c r="D1006" s="29"/>
      <c r="E1006" s="29"/>
      <c r="F1006" s="29"/>
    </row>
    <row r="1007" spans="1:6" ht="16.8">
      <c r="A1007" s="29"/>
      <c r="B1007" s="53"/>
      <c r="C1007" s="29"/>
      <c r="D1007" s="29"/>
      <c r="E1007" s="29"/>
      <c r="F1007" s="29"/>
    </row>
    <row r="1008" spans="1:6" ht="16.8">
      <c r="A1008" s="29"/>
      <c r="B1008" s="53"/>
      <c r="C1008" s="29"/>
      <c r="D1008" s="29"/>
      <c r="E1008" s="29"/>
      <c r="F1008" s="29"/>
    </row>
    <row r="1009" spans="1:6" ht="16.8">
      <c r="A1009" s="29"/>
      <c r="B1009" s="53"/>
      <c r="C1009" s="29"/>
      <c r="D1009" s="29"/>
      <c r="E1009" s="29"/>
      <c r="F1009" s="29"/>
    </row>
    <row r="1010" spans="1:6" ht="16.8">
      <c r="A1010" s="29"/>
      <c r="B1010" s="53"/>
      <c r="C1010" s="29"/>
      <c r="D1010" s="29"/>
      <c r="E1010" s="29"/>
      <c r="F1010" s="29"/>
    </row>
    <row r="1011" spans="1:6" ht="16.8">
      <c r="A1011" s="29"/>
      <c r="B1011" s="53"/>
      <c r="C1011" s="29"/>
      <c r="D1011" s="29"/>
      <c r="E1011" s="29"/>
      <c r="F1011" s="29"/>
    </row>
    <row r="1012" spans="1:6" ht="16.8">
      <c r="A1012" s="29"/>
      <c r="B1012" s="53"/>
      <c r="C1012" s="29"/>
      <c r="D1012" s="29"/>
      <c r="E1012" s="29"/>
      <c r="F1012" s="29"/>
    </row>
    <row r="1013" spans="1:6" ht="16.8">
      <c r="A1013" s="29"/>
      <c r="B1013" s="53"/>
      <c r="C1013" s="29"/>
      <c r="D1013" s="29"/>
      <c r="E1013" s="29"/>
      <c r="F1013" s="29"/>
    </row>
    <row r="1014" spans="1:6" ht="16.8">
      <c r="A1014" s="29"/>
      <c r="B1014" s="53"/>
      <c r="C1014" s="29"/>
      <c r="D1014" s="29"/>
      <c r="E1014" s="29"/>
      <c r="F1014" s="29"/>
    </row>
    <row r="1015" spans="1:6" ht="16.8">
      <c r="A1015" s="29"/>
      <c r="B1015" s="53"/>
      <c r="C1015" s="29"/>
      <c r="D1015" s="29"/>
      <c r="E1015" s="29"/>
      <c r="F1015" s="29"/>
    </row>
    <row r="1016" spans="1:6" ht="16.8">
      <c r="A1016" s="29"/>
      <c r="B1016" s="53"/>
      <c r="C1016" s="29"/>
      <c r="D1016" s="29"/>
      <c r="E1016" s="29"/>
      <c r="F1016" s="29"/>
    </row>
    <row r="1017" spans="1:6" ht="16.8">
      <c r="A1017" s="29"/>
      <c r="B1017" s="53"/>
      <c r="C1017" s="29"/>
      <c r="D1017" s="29"/>
      <c r="E1017" s="29"/>
      <c r="F1017" s="29"/>
    </row>
    <row r="1018" spans="1:6" ht="16.8">
      <c r="A1018" s="29"/>
      <c r="B1018" s="53"/>
      <c r="C1018" s="29"/>
      <c r="D1018" s="29"/>
      <c r="E1018" s="29"/>
      <c r="F1018" s="29"/>
    </row>
    <row r="1019" spans="1:6" ht="16.8">
      <c r="A1019" s="29"/>
      <c r="B1019" s="53"/>
      <c r="C1019" s="29"/>
      <c r="D1019" s="29"/>
      <c r="E1019" s="29"/>
      <c r="F1019" s="29"/>
    </row>
    <row r="1020" spans="1:6" ht="16.8">
      <c r="A1020" s="29"/>
      <c r="B1020" s="53"/>
      <c r="C1020" s="29"/>
      <c r="D1020" s="29"/>
      <c r="E1020" s="29"/>
      <c r="F1020" s="29"/>
    </row>
    <row r="1021" spans="1:6" ht="16.8">
      <c r="A1021" s="29"/>
      <c r="B1021" s="53"/>
      <c r="C1021" s="29"/>
      <c r="D1021" s="29"/>
      <c r="E1021" s="29"/>
      <c r="F1021" s="29"/>
    </row>
    <row r="1022" spans="1:6" ht="16.8">
      <c r="A1022" s="29"/>
      <c r="B1022" s="53"/>
      <c r="C1022" s="29"/>
      <c r="D1022" s="29"/>
      <c r="E1022" s="29"/>
      <c r="F1022" s="29"/>
    </row>
    <row r="1023" spans="1:6" ht="16.8">
      <c r="A1023" s="29"/>
      <c r="B1023" s="53"/>
      <c r="C1023" s="29"/>
      <c r="D1023" s="29"/>
      <c r="E1023" s="29"/>
      <c r="F1023" s="29"/>
    </row>
    <row r="1024" spans="1:6" ht="16.8">
      <c r="A1024" s="29"/>
      <c r="B1024" s="53"/>
      <c r="C1024" s="29"/>
      <c r="D1024" s="29"/>
      <c r="E1024" s="29"/>
      <c r="F1024" s="29"/>
    </row>
    <row r="1025" spans="1:6" ht="16.8">
      <c r="A1025" s="29"/>
      <c r="B1025" s="53"/>
      <c r="C1025" s="29"/>
      <c r="D1025" s="29"/>
      <c r="E1025" s="29"/>
      <c r="F1025" s="29"/>
    </row>
    <row r="1026" spans="1:6" ht="16.8">
      <c r="A1026" s="29"/>
      <c r="B1026" s="53"/>
      <c r="C1026" s="29"/>
      <c r="D1026" s="29"/>
      <c r="E1026" s="29"/>
      <c r="F1026" s="29"/>
    </row>
    <row r="1027" spans="1:6" ht="16.8">
      <c r="A1027" s="29"/>
      <c r="B1027" s="53"/>
      <c r="C1027" s="29"/>
      <c r="D1027" s="29"/>
      <c r="E1027" s="29"/>
      <c r="F1027" s="29"/>
    </row>
    <row r="1028" spans="1:6" ht="16.8">
      <c r="A1028" s="29"/>
      <c r="B1028" s="53"/>
      <c r="C1028" s="29"/>
      <c r="D1028" s="29"/>
      <c r="E1028" s="29"/>
      <c r="F1028" s="29"/>
    </row>
    <row r="1029" spans="1:6" ht="16.8">
      <c r="A1029" s="29"/>
      <c r="B1029" s="53"/>
      <c r="C1029" s="29"/>
      <c r="D1029" s="29"/>
      <c r="E1029" s="29"/>
      <c r="F1029" s="29"/>
    </row>
    <row r="1030" spans="1:6" ht="16.8">
      <c r="A1030" s="29"/>
      <c r="B1030" s="53"/>
      <c r="C1030" s="29"/>
      <c r="D1030" s="29"/>
      <c r="E1030" s="29"/>
      <c r="F1030" s="29"/>
    </row>
    <row r="1031" spans="1:6" ht="16.8">
      <c r="A1031" s="29"/>
      <c r="B1031" s="53"/>
      <c r="C1031" s="29"/>
      <c r="D1031" s="29"/>
      <c r="E1031" s="29"/>
      <c r="F1031" s="29"/>
    </row>
    <row r="1032" spans="1:6" ht="16.8">
      <c r="A1032" s="29"/>
      <c r="B1032" s="53"/>
      <c r="C1032" s="29"/>
      <c r="D1032" s="29"/>
      <c r="E1032" s="29"/>
      <c r="F1032" s="29"/>
    </row>
    <row r="1033" spans="1:6" ht="16.8">
      <c r="A1033" s="29"/>
      <c r="B1033" s="53"/>
      <c r="C1033" s="29"/>
      <c r="D1033" s="29"/>
      <c r="E1033" s="29"/>
      <c r="F1033" s="29"/>
    </row>
    <row r="1034" spans="1:6" ht="16.8">
      <c r="A1034" s="29"/>
      <c r="B1034" s="53"/>
      <c r="C1034" s="29"/>
      <c r="D1034" s="29"/>
      <c r="E1034" s="29"/>
      <c r="F1034" s="29"/>
    </row>
    <row r="1035" spans="1:6" ht="16.8">
      <c r="A1035" s="29"/>
      <c r="B1035" s="53"/>
      <c r="C1035" s="29"/>
      <c r="D1035" s="29"/>
      <c r="E1035" s="29"/>
      <c r="F1035" s="29"/>
    </row>
    <row r="1036" spans="1:6" ht="16.8">
      <c r="A1036" s="29"/>
      <c r="B1036" s="53"/>
      <c r="C1036" s="29"/>
      <c r="D1036" s="29"/>
      <c r="E1036" s="29"/>
      <c r="F1036" s="29"/>
    </row>
    <row r="1037" spans="1:6" ht="16.8">
      <c r="A1037" s="29"/>
      <c r="B1037" s="53"/>
      <c r="C1037" s="29"/>
      <c r="D1037" s="29"/>
      <c r="E1037" s="29"/>
      <c r="F1037" s="29"/>
    </row>
    <row r="1038" spans="1:6" ht="16.8">
      <c r="A1038" s="29"/>
      <c r="B1038" s="53"/>
      <c r="C1038" s="29"/>
      <c r="D1038" s="29"/>
      <c r="E1038" s="29"/>
      <c r="F1038" s="29"/>
    </row>
    <row r="1039" spans="1:6" ht="16.8">
      <c r="A1039" s="29"/>
      <c r="B1039" s="53"/>
      <c r="C1039" s="29"/>
      <c r="D1039" s="29"/>
      <c r="E1039" s="29"/>
      <c r="F1039" s="29"/>
    </row>
    <row r="1040" spans="1:6" ht="16.8">
      <c r="A1040" s="29"/>
      <c r="B1040" s="53"/>
      <c r="C1040" s="29"/>
      <c r="D1040" s="29"/>
      <c r="E1040" s="29"/>
      <c r="F1040" s="29"/>
    </row>
    <row r="1041" spans="1:6" ht="16.8">
      <c r="A1041" s="29"/>
      <c r="B1041" s="53"/>
      <c r="C1041" s="29"/>
      <c r="D1041" s="29"/>
      <c r="E1041" s="29"/>
      <c r="F1041" s="29"/>
    </row>
    <row r="1042" spans="1:6" ht="16.8">
      <c r="A1042" s="29"/>
      <c r="B1042" s="53"/>
      <c r="C1042" s="29"/>
      <c r="D1042" s="29"/>
      <c r="E1042" s="29"/>
      <c r="F1042" s="29"/>
    </row>
    <row r="1043" spans="1:6" ht="16.8">
      <c r="A1043" s="29"/>
      <c r="B1043" s="53"/>
      <c r="C1043" s="29"/>
      <c r="D1043" s="29"/>
      <c r="E1043" s="29"/>
      <c r="F1043" s="29"/>
    </row>
    <row r="1044" spans="1:6" ht="16.8">
      <c r="A1044" s="29"/>
      <c r="B1044" s="53"/>
      <c r="C1044" s="29"/>
      <c r="D1044" s="29"/>
      <c r="E1044" s="29"/>
      <c r="F1044" s="29"/>
    </row>
    <row r="1045" spans="1:6" ht="16.8">
      <c r="A1045" s="29"/>
      <c r="B1045" s="53"/>
      <c r="C1045" s="29"/>
      <c r="D1045" s="29"/>
      <c r="E1045" s="29"/>
      <c r="F1045" s="29"/>
    </row>
    <row r="1046" spans="1:6" ht="16.8">
      <c r="A1046" s="29"/>
      <c r="B1046" s="53"/>
      <c r="C1046" s="29"/>
      <c r="D1046" s="29"/>
      <c r="E1046" s="29"/>
      <c r="F1046" s="29"/>
    </row>
    <row r="1047" spans="1:6" ht="16.8">
      <c r="A1047" s="29"/>
      <c r="B1047" s="53"/>
      <c r="C1047" s="29"/>
      <c r="D1047" s="29"/>
      <c r="E1047" s="29"/>
      <c r="F1047" s="29"/>
    </row>
    <row r="1048" spans="1:6" ht="16.8">
      <c r="A1048" s="29"/>
      <c r="B1048" s="53"/>
      <c r="C1048" s="29"/>
      <c r="D1048" s="29"/>
      <c r="E1048" s="29"/>
      <c r="F1048" s="29"/>
    </row>
    <row r="1049" spans="1:6" ht="16.8">
      <c r="A1049" s="29"/>
      <c r="B1049" s="53"/>
      <c r="C1049" s="29"/>
      <c r="D1049" s="29"/>
      <c r="E1049" s="29"/>
      <c r="F1049" s="29"/>
    </row>
    <row r="1050" spans="1:6" ht="16.8">
      <c r="A1050" s="29"/>
      <c r="B1050" s="53"/>
      <c r="C1050" s="29"/>
      <c r="D1050" s="29"/>
      <c r="E1050" s="29"/>
      <c r="F1050" s="29"/>
    </row>
    <row r="1051" spans="1:6" ht="16.8">
      <c r="A1051" s="29"/>
      <c r="B1051" s="53"/>
      <c r="C1051" s="29"/>
      <c r="D1051" s="29"/>
      <c r="E1051" s="29"/>
      <c r="F1051" s="29"/>
    </row>
    <row r="1052" spans="1:6" ht="16.8">
      <c r="A1052" s="29"/>
      <c r="B1052" s="53"/>
      <c r="C1052" s="29"/>
      <c r="D1052" s="29"/>
      <c r="E1052" s="29"/>
      <c r="F1052" s="29"/>
    </row>
    <row r="1053" spans="1:6" ht="16.8">
      <c r="A1053" s="29"/>
      <c r="B1053" s="53"/>
      <c r="C1053" s="29"/>
      <c r="D1053" s="29"/>
      <c r="E1053" s="29"/>
      <c r="F1053" s="29"/>
    </row>
    <row r="1054" spans="1:6" ht="16.8">
      <c r="A1054" s="29"/>
      <c r="B1054" s="53"/>
      <c r="C1054" s="29"/>
      <c r="D1054" s="29"/>
      <c r="E1054" s="29"/>
      <c r="F1054" s="29"/>
    </row>
    <row r="1055" spans="1:6" ht="16.8">
      <c r="A1055" s="29"/>
      <c r="B1055" s="53"/>
      <c r="C1055" s="29"/>
      <c r="D1055" s="29"/>
      <c r="E1055" s="29"/>
      <c r="F1055" s="29"/>
    </row>
    <row r="1056" spans="1:6" ht="16.8">
      <c r="A1056" s="29"/>
      <c r="B1056" s="53"/>
      <c r="C1056" s="29"/>
      <c r="D1056" s="29"/>
      <c r="E1056" s="29"/>
      <c r="F1056" s="29"/>
    </row>
    <row r="1057" spans="1:6" ht="16.8">
      <c r="A1057" s="29"/>
      <c r="B1057" s="53"/>
      <c r="C1057" s="29"/>
      <c r="D1057" s="29"/>
      <c r="E1057" s="29"/>
      <c r="F1057" s="29"/>
    </row>
    <row r="1058" spans="1:6" ht="16.8">
      <c r="A1058" s="29"/>
      <c r="B1058" s="53"/>
      <c r="C1058" s="29"/>
      <c r="D1058" s="29"/>
      <c r="E1058" s="29"/>
      <c r="F1058" s="29"/>
    </row>
    <row r="1059" spans="1:6" ht="16.8">
      <c r="A1059" s="29"/>
      <c r="B1059" s="53"/>
      <c r="C1059" s="29"/>
      <c r="D1059" s="29"/>
      <c r="E1059" s="29"/>
      <c r="F1059" s="29"/>
    </row>
    <row r="1060" spans="1:6" ht="16.8">
      <c r="A1060" s="29"/>
      <c r="B1060" s="53"/>
      <c r="C1060" s="29"/>
      <c r="D1060" s="29"/>
      <c r="E1060" s="29"/>
      <c r="F1060" s="29"/>
    </row>
    <row r="1061" spans="1:6" ht="16.8">
      <c r="A1061" s="29"/>
      <c r="B1061" s="53"/>
      <c r="C1061" s="29"/>
      <c r="D1061" s="29"/>
      <c r="E1061" s="29"/>
      <c r="F1061" s="29"/>
    </row>
    <row r="1062" spans="1:6" ht="16.8">
      <c r="A1062" s="29"/>
      <c r="B1062" s="53"/>
      <c r="C1062" s="29"/>
      <c r="D1062" s="29"/>
      <c r="E1062" s="29"/>
      <c r="F1062" s="29"/>
    </row>
    <row r="1063" spans="1:6" ht="16.8">
      <c r="A1063" s="29"/>
      <c r="B1063" s="53"/>
      <c r="C1063" s="29"/>
      <c r="D1063" s="29"/>
      <c r="E1063" s="29"/>
      <c r="F1063" s="29"/>
    </row>
    <row r="1064" spans="1:6" ht="16.8">
      <c r="A1064" s="29"/>
      <c r="B1064" s="53"/>
      <c r="C1064" s="29"/>
      <c r="D1064" s="29"/>
      <c r="E1064" s="29"/>
      <c r="F1064" s="29"/>
    </row>
    <row r="1065" spans="1:6" ht="16.8">
      <c r="A1065" s="29"/>
      <c r="B1065" s="53"/>
      <c r="C1065" s="29"/>
      <c r="D1065" s="29"/>
      <c r="E1065" s="29"/>
      <c r="F1065" s="29"/>
    </row>
    <row r="1066" spans="1:6" ht="16.8">
      <c r="A1066" s="29"/>
      <c r="B1066" s="53"/>
      <c r="C1066" s="29"/>
      <c r="D1066" s="29"/>
      <c r="E1066" s="29"/>
      <c r="F1066" s="29"/>
    </row>
    <row r="1067" spans="1:6" ht="16.8">
      <c r="A1067" s="29"/>
      <c r="B1067" s="53"/>
      <c r="C1067" s="29"/>
      <c r="D1067" s="29"/>
      <c r="E1067" s="29"/>
      <c r="F1067" s="29"/>
    </row>
    <row r="1068" spans="1:6" ht="16.8">
      <c r="A1068" s="29"/>
      <c r="B1068" s="53"/>
      <c r="C1068" s="29"/>
      <c r="D1068" s="29"/>
      <c r="E1068" s="29"/>
      <c r="F1068" s="29"/>
    </row>
    <row r="1069" spans="1:6" ht="16.8">
      <c r="A1069" s="29"/>
      <c r="B1069" s="53"/>
      <c r="C1069" s="29"/>
      <c r="D1069" s="29"/>
      <c r="E1069" s="29"/>
      <c r="F1069" s="29"/>
    </row>
    <row r="1070" spans="1:6" ht="16.8">
      <c r="A1070" s="29"/>
      <c r="B1070" s="53"/>
      <c r="C1070" s="29"/>
      <c r="D1070" s="29"/>
      <c r="E1070" s="29"/>
      <c r="F1070" s="29"/>
    </row>
    <row r="1071" spans="1:6" ht="16.8">
      <c r="A1071" s="29"/>
      <c r="B1071" s="53"/>
      <c r="C1071" s="29"/>
      <c r="D1071" s="29"/>
      <c r="E1071" s="29"/>
      <c r="F1071" s="29"/>
    </row>
    <row r="1072" spans="1:6" ht="16.8">
      <c r="A1072" s="29"/>
      <c r="B1072" s="53"/>
      <c r="C1072" s="29"/>
      <c r="D1072" s="29"/>
      <c r="E1072" s="29"/>
      <c r="F1072" s="29"/>
    </row>
    <row r="1073" spans="1:6" ht="16.8">
      <c r="A1073" s="29"/>
      <c r="B1073" s="53"/>
      <c r="C1073" s="29"/>
      <c r="D1073" s="29"/>
      <c r="E1073" s="29"/>
      <c r="F1073" s="29"/>
    </row>
    <row r="1074" spans="1:6" ht="16.8">
      <c r="A1074" s="29"/>
      <c r="B1074" s="53"/>
      <c r="C1074" s="29"/>
      <c r="D1074" s="29"/>
      <c r="E1074" s="29"/>
      <c r="F1074" s="29"/>
    </row>
    <row r="1075" spans="1:6" ht="16.8">
      <c r="A1075" s="29"/>
      <c r="B1075" s="53"/>
      <c r="C1075" s="29"/>
      <c r="D1075" s="29"/>
      <c r="E1075" s="29"/>
      <c r="F1075" s="29"/>
    </row>
    <row r="1076" spans="1:6" ht="16.8">
      <c r="A1076" s="29"/>
      <c r="B1076" s="53"/>
      <c r="C1076" s="29"/>
      <c r="D1076" s="29"/>
      <c r="E1076" s="29"/>
      <c r="F1076" s="2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1144"/>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29">
        <v>0</v>
      </c>
      <c r="B1" s="44"/>
      <c r="C1" s="29" t="s">
        <v>4</v>
      </c>
      <c r="D1" s="29" t="s">
        <v>5</v>
      </c>
      <c r="E1" s="29" t="s">
        <v>6</v>
      </c>
      <c r="F1" s="29" t="s">
        <v>7</v>
      </c>
      <c r="XFD1">
        <f ca="1">IF('Roll All'!$B$4="Roll!",RAND(),RAND())</f>
        <v>0.29842073104050693</v>
      </c>
    </row>
    <row r="2" spans="1:26 16384:16384" ht="1.5" customHeight="1">
      <c r="A2" s="44"/>
      <c r="B2" s="44"/>
      <c r="C2" s="44"/>
      <c r="D2" s="44"/>
      <c r="E2" s="44"/>
      <c r="F2" s="44"/>
      <c r="G2" s="13"/>
      <c r="H2" s="13"/>
      <c r="I2" s="13"/>
      <c r="J2" s="13"/>
      <c r="K2" s="13"/>
      <c r="L2" s="13"/>
      <c r="M2" s="13"/>
      <c r="N2" s="13"/>
      <c r="O2" s="13"/>
      <c r="P2" s="13"/>
      <c r="Q2" s="13"/>
      <c r="R2" s="13"/>
      <c r="S2" s="13"/>
      <c r="T2" s="13"/>
      <c r="U2" s="13"/>
      <c r="V2" s="13"/>
      <c r="W2" s="13"/>
      <c r="X2" s="13"/>
      <c r="Y2" s="13"/>
      <c r="Z2" s="13"/>
    </row>
    <row r="3" spans="1:26 16384:16384" ht="67.2">
      <c r="A3" s="29">
        <v>1</v>
      </c>
      <c r="B3" s="14"/>
      <c r="C3" s="15">
        <v>50</v>
      </c>
      <c r="D3" s="15" t="s">
        <v>1077</v>
      </c>
      <c r="E3" s="15" t="s">
        <v>64</v>
      </c>
      <c r="F3" s="15" t="s">
        <v>1078</v>
      </c>
      <c r="G3" s="16"/>
      <c r="H3" s="16"/>
      <c r="I3" s="16"/>
      <c r="J3" s="16"/>
      <c r="K3" s="16"/>
      <c r="L3" s="16"/>
      <c r="M3" s="16"/>
      <c r="N3" s="16"/>
      <c r="O3" s="16"/>
      <c r="P3" s="16"/>
      <c r="Q3" s="16"/>
      <c r="R3" s="16"/>
      <c r="S3" s="16"/>
      <c r="T3" s="16"/>
      <c r="U3" s="16"/>
      <c r="V3" s="16"/>
      <c r="W3" s="16"/>
      <c r="X3" s="16"/>
      <c r="Y3" s="16"/>
      <c r="Z3" s="16"/>
    </row>
    <row r="4" spans="1:26 16384:16384" ht="117.6">
      <c r="A4" s="29">
        <v>2</v>
      </c>
      <c r="B4" s="14"/>
      <c r="C4" s="15">
        <v>50</v>
      </c>
      <c r="D4" s="15" t="s">
        <v>1079</v>
      </c>
      <c r="E4" s="15" t="s">
        <v>75</v>
      </c>
      <c r="F4" s="15" t="s">
        <v>1080</v>
      </c>
      <c r="G4" s="16"/>
      <c r="H4" s="16"/>
      <c r="I4" s="16"/>
      <c r="J4" s="16"/>
      <c r="K4" s="16"/>
      <c r="L4" s="16"/>
      <c r="M4" s="16"/>
      <c r="N4" s="16"/>
      <c r="O4" s="16"/>
      <c r="P4" s="16"/>
      <c r="Q4" s="16"/>
      <c r="R4" s="16"/>
      <c r="S4" s="16"/>
      <c r="T4" s="16"/>
      <c r="U4" s="16"/>
      <c r="V4" s="16"/>
      <c r="W4" s="16"/>
      <c r="X4" s="16"/>
      <c r="Y4" s="16"/>
      <c r="Z4" s="16"/>
    </row>
    <row r="5" spans="1:26 16384:16384" ht="67.2">
      <c r="A5" s="29">
        <v>3</v>
      </c>
      <c r="B5" s="14"/>
      <c r="C5" s="15">
        <v>100</v>
      </c>
      <c r="D5" s="15" t="s">
        <v>1081</v>
      </c>
      <c r="E5" s="15" t="s">
        <v>85</v>
      </c>
      <c r="F5" s="15" t="s">
        <v>1082</v>
      </c>
      <c r="G5" s="16"/>
      <c r="H5" s="16"/>
      <c r="I5" s="16"/>
      <c r="J5" s="16"/>
      <c r="K5" s="16"/>
      <c r="L5" s="16"/>
      <c r="M5" s="16"/>
      <c r="N5" s="16"/>
      <c r="O5" s="16"/>
      <c r="P5" s="16"/>
      <c r="Q5" s="16"/>
      <c r="R5" s="16"/>
      <c r="S5" s="16"/>
      <c r="T5" s="16"/>
      <c r="U5" s="16"/>
      <c r="V5" s="16"/>
      <c r="W5" s="16"/>
      <c r="X5" s="16"/>
      <c r="Y5" s="16"/>
      <c r="Z5" s="16"/>
    </row>
    <row r="6" spans="1:26 16384:16384" ht="201.6">
      <c r="A6" s="29">
        <v>4</v>
      </c>
      <c r="B6" s="14"/>
      <c r="C6" s="15">
        <v>100</v>
      </c>
      <c r="D6" s="15" t="s">
        <v>1083</v>
      </c>
      <c r="E6" s="15" t="s">
        <v>231</v>
      </c>
      <c r="F6" s="15" t="s">
        <v>1084</v>
      </c>
      <c r="G6" s="16"/>
      <c r="H6" s="16"/>
      <c r="I6" s="16"/>
      <c r="J6" s="16"/>
      <c r="K6" s="16"/>
      <c r="L6" s="16"/>
      <c r="M6" s="16"/>
      <c r="N6" s="16"/>
      <c r="O6" s="16"/>
      <c r="P6" s="16"/>
      <c r="Q6" s="16"/>
      <c r="R6" s="16"/>
      <c r="S6" s="16"/>
      <c r="T6" s="16"/>
      <c r="U6" s="16"/>
      <c r="V6" s="16"/>
      <c r="W6" s="16"/>
      <c r="X6" s="16"/>
      <c r="Y6" s="16"/>
      <c r="Z6" s="16"/>
    </row>
    <row r="7" spans="1:26 16384:16384" ht="100.8">
      <c r="A7" s="29">
        <v>5</v>
      </c>
      <c r="B7" s="14"/>
      <c r="C7" s="15">
        <v>100</v>
      </c>
      <c r="D7" s="15" t="s">
        <v>1085</v>
      </c>
      <c r="E7" s="15" t="s">
        <v>64</v>
      </c>
      <c r="F7" s="15" t="s">
        <v>1086</v>
      </c>
      <c r="G7" s="16"/>
      <c r="H7" s="16"/>
      <c r="I7" s="16"/>
      <c r="J7" s="16"/>
      <c r="K7" s="16"/>
      <c r="L7" s="16"/>
      <c r="M7" s="16"/>
      <c r="N7" s="16"/>
      <c r="O7" s="16"/>
      <c r="P7" s="16"/>
      <c r="Q7" s="16"/>
      <c r="R7" s="16"/>
      <c r="S7" s="16"/>
      <c r="T7" s="16"/>
      <c r="U7" s="16"/>
      <c r="V7" s="16"/>
      <c r="W7" s="16"/>
      <c r="X7" s="16"/>
      <c r="Y7" s="16"/>
      <c r="Z7" s="16"/>
    </row>
    <row r="8" spans="1:26 16384:16384" ht="117.6">
      <c r="A8" s="29">
        <v>6</v>
      </c>
      <c r="B8" s="14"/>
      <c r="C8" s="15">
        <v>100</v>
      </c>
      <c r="D8" s="15" t="s">
        <v>1087</v>
      </c>
      <c r="E8" s="15" t="s">
        <v>15</v>
      </c>
      <c r="F8" s="15" t="s">
        <v>1088</v>
      </c>
      <c r="G8" s="16"/>
      <c r="H8" s="16"/>
      <c r="I8" s="16"/>
      <c r="J8" s="16"/>
      <c r="K8" s="16"/>
      <c r="L8" s="16"/>
      <c r="M8" s="16"/>
      <c r="N8" s="16"/>
      <c r="O8" s="16"/>
      <c r="P8" s="16"/>
      <c r="Q8" s="16"/>
      <c r="R8" s="16"/>
      <c r="S8" s="16"/>
      <c r="T8" s="16"/>
      <c r="U8" s="16"/>
      <c r="V8" s="16"/>
      <c r="W8" s="16"/>
      <c r="X8" s="16"/>
      <c r="Y8" s="16"/>
      <c r="Z8" s="16"/>
    </row>
    <row r="9" spans="1:26 16384:16384" ht="100.8">
      <c r="A9" s="29">
        <v>7</v>
      </c>
      <c r="B9" s="14"/>
      <c r="C9" s="15">
        <v>100</v>
      </c>
      <c r="D9" s="15" t="s">
        <v>1089</v>
      </c>
      <c r="E9" s="15" t="s">
        <v>223</v>
      </c>
      <c r="F9" s="15" t="s">
        <v>1090</v>
      </c>
      <c r="G9" s="16"/>
      <c r="H9" s="16"/>
      <c r="I9" s="16"/>
      <c r="J9" s="16"/>
      <c r="K9" s="16"/>
      <c r="L9" s="16"/>
      <c r="M9" s="16"/>
      <c r="N9" s="16"/>
      <c r="O9" s="16"/>
      <c r="P9" s="16"/>
      <c r="Q9" s="16"/>
      <c r="R9" s="16"/>
      <c r="S9" s="16"/>
      <c r="T9" s="16"/>
      <c r="U9" s="16"/>
      <c r="V9" s="16"/>
      <c r="W9" s="16"/>
      <c r="X9" s="16"/>
      <c r="Y9" s="16"/>
      <c r="Z9" s="16"/>
    </row>
    <row r="10" spans="1:26 16384:16384" ht="84">
      <c r="A10" s="29">
        <v>8</v>
      </c>
      <c r="B10" s="14"/>
      <c r="C10" s="15">
        <v>100</v>
      </c>
      <c r="D10" s="15" t="s">
        <v>1091</v>
      </c>
      <c r="E10" s="15" t="s">
        <v>177</v>
      </c>
      <c r="F10" s="15" t="s">
        <v>1092</v>
      </c>
      <c r="G10" s="16"/>
      <c r="H10" s="16"/>
      <c r="I10" s="16"/>
      <c r="J10" s="16"/>
      <c r="K10" s="16"/>
      <c r="L10" s="16"/>
      <c r="M10" s="16"/>
      <c r="N10" s="16"/>
      <c r="O10" s="16"/>
      <c r="P10" s="16"/>
      <c r="Q10" s="16"/>
      <c r="R10" s="16"/>
      <c r="S10" s="16"/>
      <c r="T10" s="16"/>
      <c r="U10" s="16"/>
      <c r="V10" s="16"/>
      <c r="W10" s="16"/>
      <c r="X10" s="16"/>
      <c r="Y10" s="16"/>
      <c r="Z10" s="16"/>
    </row>
    <row r="11" spans="1:26 16384:16384" ht="100.8">
      <c r="A11" s="29">
        <v>9</v>
      </c>
      <c r="B11" s="14"/>
      <c r="C11" s="15">
        <v>100</v>
      </c>
      <c r="D11" s="15" t="s">
        <v>1093</v>
      </c>
      <c r="E11" s="15" t="s">
        <v>220</v>
      </c>
      <c r="F11" s="15" t="s">
        <v>1094</v>
      </c>
      <c r="G11" s="16"/>
      <c r="H11" s="16"/>
      <c r="I11" s="16"/>
      <c r="J11" s="16"/>
      <c r="K11" s="16"/>
      <c r="L11" s="16"/>
      <c r="M11" s="16"/>
      <c r="N11" s="16"/>
      <c r="O11" s="16"/>
      <c r="P11" s="16"/>
      <c r="Q11" s="16"/>
      <c r="R11" s="16"/>
      <c r="S11" s="16"/>
      <c r="T11" s="16"/>
      <c r="U11" s="16"/>
      <c r="V11" s="16"/>
      <c r="W11" s="16"/>
      <c r="X11" s="16"/>
      <c r="Y11" s="16"/>
      <c r="Z11" s="16"/>
    </row>
    <row r="12" spans="1:26 16384:16384" ht="84">
      <c r="A12" s="29">
        <v>10</v>
      </c>
      <c r="B12" s="14"/>
      <c r="C12" s="15">
        <v>100</v>
      </c>
      <c r="D12" s="15" t="s">
        <v>1095</v>
      </c>
      <c r="E12" s="15" t="s">
        <v>231</v>
      </c>
      <c r="F12" s="15" t="s">
        <v>1096</v>
      </c>
      <c r="G12" s="16"/>
      <c r="H12" s="16"/>
      <c r="I12" s="16"/>
      <c r="J12" s="16"/>
      <c r="K12" s="16"/>
      <c r="L12" s="16"/>
      <c r="M12" s="16"/>
      <c r="N12" s="16"/>
      <c r="O12" s="16"/>
      <c r="P12" s="16"/>
      <c r="Q12" s="16"/>
      <c r="R12" s="16"/>
      <c r="S12" s="16"/>
      <c r="T12" s="16"/>
      <c r="U12" s="16"/>
      <c r="V12" s="16"/>
      <c r="W12" s="16"/>
      <c r="X12" s="16"/>
      <c r="Y12" s="16"/>
      <c r="Z12" s="16"/>
    </row>
    <row r="13" spans="1:26 16384:16384" ht="100.8">
      <c r="A13" s="29">
        <v>11</v>
      </c>
      <c r="B13" s="14"/>
      <c r="C13" s="15">
        <v>100</v>
      </c>
      <c r="D13" s="15" t="s">
        <v>1097</v>
      </c>
      <c r="E13" s="15" t="s">
        <v>172</v>
      </c>
      <c r="F13" s="15" t="s">
        <v>1098</v>
      </c>
      <c r="G13" s="16"/>
      <c r="H13" s="16"/>
      <c r="I13" s="16"/>
      <c r="J13" s="16"/>
      <c r="K13" s="16"/>
      <c r="L13" s="16"/>
      <c r="M13" s="16"/>
      <c r="N13" s="16"/>
      <c r="O13" s="16"/>
      <c r="P13" s="16"/>
      <c r="Q13" s="16"/>
      <c r="R13" s="16"/>
      <c r="S13" s="16"/>
      <c r="T13" s="16"/>
      <c r="U13" s="16"/>
      <c r="V13" s="16"/>
      <c r="W13" s="16"/>
      <c r="X13" s="16"/>
      <c r="Y13" s="16"/>
      <c r="Z13" s="16"/>
    </row>
    <row r="14" spans="1:26 16384:16384" ht="67.2">
      <c r="A14" s="29">
        <v>12</v>
      </c>
      <c r="B14" s="14"/>
      <c r="C14" s="15">
        <v>100</v>
      </c>
      <c r="D14" s="15" t="s">
        <v>1099</v>
      </c>
      <c r="E14" s="15" t="s">
        <v>226</v>
      </c>
      <c r="F14" s="15" t="s">
        <v>1100</v>
      </c>
      <c r="G14" s="16"/>
      <c r="H14" s="16"/>
      <c r="I14" s="16"/>
      <c r="J14" s="16"/>
      <c r="K14" s="16"/>
      <c r="L14" s="16"/>
      <c r="M14" s="16"/>
      <c r="N14" s="16"/>
      <c r="O14" s="16"/>
      <c r="P14" s="16"/>
      <c r="Q14" s="16"/>
      <c r="R14" s="16"/>
      <c r="S14" s="16"/>
      <c r="T14" s="16"/>
      <c r="U14" s="16"/>
      <c r="V14" s="16"/>
      <c r="W14" s="16"/>
      <c r="X14" s="16"/>
      <c r="Y14" s="16"/>
      <c r="Z14" s="16"/>
    </row>
    <row r="15" spans="1:26 16384:16384" ht="151.19999999999999">
      <c r="A15" s="29">
        <v>13</v>
      </c>
      <c r="B15" s="14"/>
      <c r="C15" s="15">
        <v>100</v>
      </c>
      <c r="D15" s="15" t="s">
        <v>1101</v>
      </c>
      <c r="E15" s="15" t="s">
        <v>260</v>
      </c>
      <c r="F15" s="15" t="s">
        <v>1102</v>
      </c>
      <c r="G15" s="16"/>
      <c r="H15" s="16"/>
      <c r="I15" s="16"/>
      <c r="J15" s="16"/>
      <c r="K15" s="16"/>
      <c r="L15" s="16"/>
      <c r="M15" s="16"/>
      <c r="N15" s="16"/>
      <c r="O15" s="16"/>
      <c r="P15" s="16"/>
      <c r="Q15" s="16"/>
      <c r="R15" s="16"/>
      <c r="S15" s="16"/>
      <c r="T15" s="16"/>
      <c r="U15" s="16"/>
      <c r="V15" s="16"/>
      <c r="W15" s="16"/>
      <c r="X15" s="16"/>
      <c r="Y15" s="16"/>
      <c r="Z15" s="16"/>
    </row>
    <row r="16" spans="1:26 16384:16384" ht="117.6">
      <c r="A16" s="29">
        <v>14</v>
      </c>
      <c r="B16" s="14"/>
      <c r="C16" s="15">
        <v>100</v>
      </c>
      <c r="D16" s="15" t="s">
        <v>1103</v>
      </c>
      <c r="E16" s="15" t="s">
        <v>64</v>
      </c>
      <c r="F16" s="15" t="s">
        <v>1104</v>
      </c>
      <c r="G16" s="16"/>
      <c r="H16" s="16"/>
      <c r="I16" s="16"/>
      <c r="J16" s="16"/>
      <c r="K16" s="16"/>
      <c r="L16" s="16"/>
      <c r="M16" s="16"/>
      <c r="N16" s="16"/>
      <c r="O16" s="16"/>
      <c r="P16" s="16"/>
      <c r="Q16" s="16"/>
      <c r="R16" s="16"/>
      <c r="S16" s="16"/>
      <c r="T16" s="16"/>
      <c r="U16" s="16"/>
      <c r="V16" s="16"/>
      <c r="W16" s="16"/>
      <c r="X16" s="16"/>
      <c r="Y16" s="16"/>
      <c r="Z16" s="16"/>
    </row>
    <row r="17" spans="1:26" ht="117.6">
      <c r="A17" s="29">
        <v>15</v>
      </c>
      <c r="B17" s="14"/>
      <c r="C17" s="21">
        <v>100</v>
      </c>
      <c r="D17" s="21" t="s">
        <v>1105</v>
      </c>
      <c r="E17" s="21" t="s">
        <v>226</v>
      </c>
      <c r="F17" s="21" t="s">
        <v>1106</v>
      </c>
      <c r="G17" s="16"/>
      <c r="H17" s="16"/>
      <c r="I17" s="16"/>
      <c r="J17" s="16"/>
      <c r="K17" s="16"/>
      <c r="L17" s="16"/>
      <c r="M17" s="16"/>
      <c r="N17" s="16"/>
      <c r="O17" s="16"/>
      <c r="P17" s="16"/>
      <c r="Q17" s="16"/>
      <c r="R17" s="16"/>
      <c r="S17" s="16"/>
      <c r="T17" s="16"/>
      <c r="U17" s="16"/>
      <c r="V17" s="16"/>
      <c r="W17" s="16"/>
      <c r="X17" s="16"/>
      <c r="Y17" s="16"/>
      <c r="Z17" s="16"/>
    </row>
    <row r="18" spans="1:26" ht="184.8">
      <c r="A18" s="29">
        <v>16</v>
      </c>
      <c r="B18" s="14"/>
      <c r="C18" s="15">
        <v>100</v>
      </c>
      <c r="D18" s="15" t="s">
        <v>1107</v>
      </c>
      <c r="E18" s="15" t="s">
        <v>385</v>
      </c>
      <c r="F18" s="15" t="s">
        <v>1108</v>
      </c>
      <c r="G18" s="16"/>
      <c r="H18" s="16"/>
      <c r="I18" s="16"/>
      <c r="J18" s="16"/>
      <c r="K18" s="16"/>
      <c r="L18" s="16"/>
      <c r="M18" s="16"/>
      <c r="N18" s="16"/>
      <c r="O18" s="16"/>
      <c r="P18" s="16"/>
      <c r="Q18" s="16"/>
      <c r="R18" s="16"/>
      <c r="S18" s="16"/>
      <c r="T18" s="16"/>
      <c r="U18" s="16"/>
      <c r="V18" s="16"/>
      <c r="W18" s="16"/>
      <c r="X18" s="16"/>
      <c r="Y18" s="16"/>
      <c r="Z18" s="16"/>
    </row>
    <row r="19" spans="1:26" ht="67.2">
      <c r="A19" s="29">
        <v>17</v>
      </c>
      <c r="B19" s="14"/>
      <c r="C19" s="15">
        <v>100</v>
      </c>
      <c r="D19" s="15" t="s">
        <v>1109</v>
      </c>
      <c r="E19" s="15" t="s">
        <v>42</v>
      </c>
      <c r="F19" s="15" t="s">
        <v>1110</v>
      </c>
      <c r="G19" s="16"/>
      <c r="H19" s="16"/>
      <c r="I19" s="16"/>
      <c r="J19" s="16"/>
      <c r="K19" s="16"/>
      <c r="L19" s="16"/>
      <c r="M19" s="16"/>
      <c r="N19" s="16"/>
      <c r="O19" s="16"/>
      <c r="P19" s="16"/>
      <c r="Q19" s="16"/>
      <c r="R19" s="16"/>
      <c r="S19" s="16"/>
      <c r="T19" s="16"/>
      <c r="U19" s="16"/>
      <c r="V19" s="16"/>
      <c r="W19" s="16"/>
      <c r="X19" s="16"/>
      <c r="Y19" s="16"/>
      <c r="Z19" s="16"/>
    </row>
    <row r="20" spans="1:26" ht="84">
      <c r="A20" s="29">
        <v>18</v>
      </c>
      <c r="B20" s="14"/>
      <c r="C20" s="15">
        <v>100</v>
      </c>
      <c r="D20" s="15" t="s">
        <v>1111</v>
      </c>
      <c r="E20" s="15" t="s">
        <v>42</v>
      </c>
      <c r="F20" s="15" t="s">
        <v>1112</v>
      </c>
      <c r="G20" s="16"/>
      <c r="H20" s="16"/>
      <c r="I20" s="16"/>
      <c r="J20" s="16"/>
      <c r="K20" s="16"/>
      <c r="L20" s="16"/>
      <c r="M20" s="16"/>
      <c r="N20" s="16"/>
      <c r="O20" s="16"/>
      <c r="P20" s="16"/>
      <c r="Q20" s="16"/>
      <c r="R20" s="16"/>
      <c r="S20" s="16"/>
      <c r="T20" s="16"/>
      <c r="U20" s="16"/>
      <c r="V20" s="16"/>
      <c r="W20" s="16"/>
      <c r="X20" s="16"/>
      <c r="Y20" s="16"/>
      <c r="Z20" s="16"/>
    </row>
    <row r="21" spans="1:26" ht="151.19999999999999">
      <c r="A21" s="29">
        <v>19</v>
      </c>
      <c r="B21" s="14"/>
      <c r="C21" s="15">
        <v>100</v>
      </c>
      <c r="D21" s="15" t="s">
        <v>1113</v>
      </c>
      <c r="E21" s="15" t="s">
        <v>42</v>
      </c>
      <c r="F21" s="15" t="s">
        <v>1114</v>
      </c>
      <c r="G21" s="16"/>
      <c r="H21" s="16"/>
      <c r="I21" s="16"/>
      <c r="J21" s="16"/>
      <c r="K21" s="16"/>
      <c r="L21" s="16"/>
      <c r="M21" s="16"/>
      <c r="N21" s="16"/>
      <c r="O21" s="16"/>
      <c r="P21" s="16"/>
      <c r="Q21" s="16"/>
      <c r="R21" s="16"/>
      <c r="S21" s="16"/>
      <c r="T21" s="16"/>
      <c r="U21" s="16"/>
      <c r="V21" s="16"/>
      <c r="W21" s="16"/>
      <c r="X21" s="16"/>
      <c r="Y21" s="16"/>
      <c r="Z21" s="16"/>
    </row>
    <row r="22" spans="1:26" ht="201.6">
      <c r="A22" s="29">
        <v>20</v>
      </c>
      <c r="B22" s="14"/>
      <c r="C22" s="15">
        <v>100</v>
      </c>
      <c r="D22" s="15" t="s">
        <v>1115</v>
      </c>
      <c r="E22" s="15" t="s">
        <v>75</v>
      </c>
      <c r="F22" s="15" t="s">
        <v>1116</v>
      </c>
      <c r="G22" s="16"/>
      <c r="H22" s="16"/>
      <c r="I22" s="16"/>
      <c r="J22" s="16"/>
      <c r="K22" s="16"/>
      <c r="L22" s="16"/>
      <c r="M22" s="16"/>
      <c r="N22" s="16"/>
      <c r="O22" s="16"/>
      <c r="P22" s="16"/>
      <c r="Q22" s="16"/>
      <c r="R22" s="16"/>
      <c r="S22" s="16"/>
      <c r="T22" s="16"/>
      <c r="U22" s="16"/>
      <c r="V22" s="16"/>
      <c r="W22" s="16"/>
      <c r="X22" s="16"/>
      <c r="Y22" s="16"/>
      <c r="Z22" s="16"/>
    </row>
    <row r="23" spans="1:26" ht="134.4">
      <c r="A23" s="29">
        <v>21</v>
      </c>
      <c r="B23" s="14"/>
      <c r="C23" s="15">
        <v>100</v>
      </c>
      <c r="D23" s="15" t="s">
        <v>1117</v>
      </c>
      <c r="E23" s="15" t="s">
        <v>75</v>
      </c>
      <c r="F23" s="15" t="s">
        <v>1118</v>
      </c>
      <c r="G23" s="16"/>
      <c r="H23" s="16"/>
      <c r="I23" s="16"/>
      <c r="J23" s="16"/>
      <c r="K23" s="16"/>
      <c r="L23" s="16"/>
      <c r="M23" s="16"/>
      <c r="N23" s="16"/>
      <c r="O23" s="16"/>
      <c r="P23" s="16"/>
      <c r="Q23" s="16"/>
      <c r="R23" s="16"/>
      <c r="S23" s="16"/>
      <c r="T23" s="16"/>
      <c r="U23" s="16"/>
      <c r="V23" s="16"/>
      <c r="W23" s="16"/>
      <c r="X23" s="16"/>
      <c r="Y23" s="16"/>
      <c r="Z23" s="16"/>
    </row>
    <row r="24" spans="1:26" ht="100.8">
      <c r="A24" s="29">
        <v>22</v>
      </c>
      <c r="B24" s="14"/>
      <c r="C24" s="15">
        <v>100</v>
      </c>
      <c r="D24" s="15" t="s">
        <v>1119</v>
      </c>
      <c r="E24" s="15" t="s">
        <v>75</v>
      </c>
      <c r="F24" s="15" t="s">
        <v>1120</v>
      </c>
      <c r="G24" s="16"/>
      <c r="H24" s="16"/>
      <c r="I24" s="16"/>
      <c r="J24" s="16"/>
      <c r="K24" s="16"/>
      <c r="L24" s="16"/>
      <c r="M24" s="16"/>
      <c r="N24" s="16"/>
      <c r="O24" s="16"/>
      <c r="P24" s="16"/>
      <c r="Q24" s="16"/>
      <c r="R24" s="16"/>
      <c r="S24" s="16"/>
      <c r="T24" s="16"/>
      <c r="U24" s="16"/>
      <c r="V24" s="16"/>
      <c r="W24" s="16"/>
      <c r="X24" s="16"/>
      <c r="Y24" s="16"/>
      <c r="Z24" s="16"/>
    </row>
    <row r="25" spans="1:26" ht="67.2">
      <c r="A25" s="29">
        <v>23</v>
      </c>
      <c r="B25" s="14"/>
      <c r="C25" s="15">
        <v>100</v>
      </c>
      <c r="D25" s="15" t="s">
        <v>1121</v>
      </c>
      <c r="E25" s="15" t="s">
        <v>329</v>
      </c>
      <c r="F25" s="15" t="s">
        <v>1122</v>
      </c>
      <c r="G25" s="16"/>
      <c r="H25" s="16"/>
      <c r="I25" s="16"/>
      <c r="J25" s="16"/>
      <c r="K25" s="16"/>
      <c r="L25" s="16"/>
      <c r="M25" s="16"/>
      <c r="N25" s="16"/>
      <c r="O25" s="16"/>
      <c r="P25" s="16"/>
      <c r="Q25" s="16"/>
      <c r="R25" s="16"/>
      <c r="S25" s="16"/>
      <c r="T25" s="16"/>
      <c r="U25" s="16"/>
      <c r="V25" s="16"/>
      <c r="W25" s="16"/>
      <c r="X25" s="16"/>
      <c r="Y25" s="16"/>
      <c r="Z25" s="16"/>
    </row>
    <row r="26" spans="1:26" ht="33.6">
      <c r="A26" s="29">
        <v>24</v>
      </c>
      <c r="B26" s="14"/>
      <c r="C26" s="15">
        <v>150</v>
      </c>
      <c r="D26" s="15" t="s">
        <v>1123</v>
      </c>
      <c r="E26" s="15" t="s">
        <v>10</v>
      </c>
      <c r="F26" s="15" t="s">
        <v>1124</v>
      </c>
      <c r="G26" s="16"/>
      <c r="H26" s="16"/>
      <c r="I26" s="16"/>
      <c r="J26" s="16"/>
      <c r="K26" s="16"/>
      <c r="L26" s="16"/>
      <c r="M26" s="16"/>
      <c r="N26" s="16"/>
      <c r="O26" s="16"/>
      <c r="P26" s="16"/>
      <c r="Q26" s="16"/>
      <c r="R26" s="16"/>
      <c r="S26" s="16"/>
      <c r="T26" s="16"/>
      <c r="U26" s="16"/>
      <c r="V26" s="16"/>
      <c r="W26" s="16"/>
      <c r="X26" s="16"/>
      <c r="Y26" s="16"/>
      <c r="Z26" s="16"/>
    </row>
    <row r="27" spans="1:26" ht="84">
      <c r="A27" s="29">
        <v>25</v>
      </c>
      <c r="B27" s="14"/>
      <c r="C27" s="15">
        <v>150</v>
      </c>
      <c r="D27" s="15" t="s">
        <v>1125</v>
      </c>
      <c r="E27" s="15" t="s">
        <v>10</v>
      </c>
      <c r="F27" s="15" t="s">
        <v>1126</v>
      </c>
      <c r="G27" s="16"/>
      <c r="H27" s="16"/>
      <c r="I27" s="16"/>
      <c r="J27" s="16"/>
      <c r="K27" s="16"/>
      <c r="L27" s="16"/>
      <c r="M27" s="16"/>
      <c r="N27" s="16"/>
      <c r="O27" s="16"/>
      <c r="P27" s="16"/>
      <c r="Q27" s="16"/>
      <c r="R27" s="16"/>
      <c r="S27" s="16"/>
      <c r="T27" s="16"/>
      <c r="U27" s="16"/>
      <c r="V27" s="16"/>
      <c r="W27" s="16"/>
      <c r="X27" s="16"/>
      <c r="Y27" s="16"/>
      <c r="Z27" s="16"/>
    </row>
    <row r="28" spans="1:26" ht="184.8">
      <c r="A28" s="29">
        <v>26</v>
      </c>
      <c r="B28" s="14"/>
      <c r="C28" s="15">
        <v>200</v>
      </c>
      <c r="D28" s="15" t="s">
        <v>1127</v>
      </c>
      <c r="E28" s="15" t="s">
        <v>10</v>
      </c>
      <c r="F28" s="15" t="s">
        <v>1128</v>
      </c>
      <c r="G28" s="16"/>
      <c r="H28" s="16"/>
      <c r="I28" s="16"/>
      <c r="J28" s="16"/>
      <c r="K28" s="16"/>
      <c r="L28" s="16"/>
      <c r="M28" s="16"/>
      <c r="N28" s="16"/>
      <c r="O28" s="16"/>
      <c r="P28" s="16"/>
      <c r="Q28" s="16"/>
      <c r="R28" s="16"/>
      <c r="S28" s="16"/>
      <c r="T28" s="16"/>
      <c r="U28" s="16"/>
      <c r="V28" s="16"/>
      <c r="W28" s="16"/>
      <c r="X28" s="16"/>
      <c r="Y28" s="16"/>
      <c r="Z28" s="16"/>
    </row>
    <row r="29" spans="1:26" ht="67.2">
      <c r="A29" s="29">
        <v>27</v>
      </c>
      <c r="B29" s="14"/>
      <c r="C29" s="15">
        <v>200</v>
      </c>
      <c r="D29" s="15" t="s">
        <v>1129</v>
      </c>
      <c r="E29" s="15" t="s">
        <v>177</v>
      </c>
      <c r="F29" s="15" t="s">
        <v>1130</v>
      </c>
      <c r="G29" s="16"/>
      <c r="H29" s="16"/>
      <c r="I29" s="16"/>
      <c r="J29" s="16"/>
      <c r="K29" s="16"/>
      <c r="L29" s="16"/>
      <c r="M29" s="16"/>
      <c r="N29" s="16"/>
      <c r="O29" s="16"/>
      <c r="P29" s="16"/>
      <c r="Q29" s="16"/>
      <c r="R29" s="16"/>
      <c r="S29" s="16"/>
      <c r="T29" s="16"/>
      <c r="U29" s="16"/>
      <c r="V29" s="16"/>
      <c r="W29" s="16"/>
      <c r="X29" s="16"/>
      <c r="Y29" s="16"/>
      <c r="Z29" s="16"/>
    </row>
    <row r="30" spans="1:26" ht="50.4">
      <c r="A30" s="29">
        <v>28</v>
      </c>
      <c r="B30" s="14"/>
      <c r="C30" s="15">
        <v>200</v>
      </c>
      <c r="D30" s="15" t="s">
        <v>1131</v>
      </c>
      <c r="E30" s="15" t="s">
        <v>196</v>
      </c>
      <c r="F30" s="15" t="s">
        <v>1132</v>
      </c>
      <c r="G30" s="16"/>
      <c r="H30" s="16"/>
      <c r="I30" s="16"/>
      <c r="J30" s="16"/>
      <c r="K30" s="16"/>
      <c r="L30" s="16"/>
      <c r="M30" s="16"/>
      <c r="N30" s="16"/>
      <c r="O30" s="16"/>
      <c r="P30" s="16"/>
      <c r="Q30" s="16"/>
      <c r="R30" s="16"/>
      <c r="S30" s="16"/>
      <c r="T30" s="16"/>
      <c r="U30" s="16"/>
      <c r="V30" s="16"/>
      <c r="W30" s="16"/>
      <c r="X30" s="16"/>
      <c r="Y30" s="16"/>
      <c r="Z30" s="16"/>
    </row>
    <row r="31" spans="1:26" ht="100.8">
      <c r="A31" s="29">
        <v>29</v>
      </c>
      <c r="B31" s="14"/>
      <c r="C31" s="15">
        <v>200</v>
      </c>
      <c r="D31" s="15" t="s">
        <v>1133</v>
      </c>
      <c r="E31" s="15" t="s">
        <v>85</v>
      </c>
      <c r="F31" s="15" t="s">
        <v>1134</v>
      </c>
      <c r="G31" s="16"/>
      <c r="H31" s="16"/>
      <c r="I31" s="16"/>
      <c r="J31" s="16"/>
      <c r="K31" s="16"/>
      <c r="L31" s="16"/>
      <c r="M31" s="16"/>
      <c r="N31" s="16"/>
      <c r="O31" s="16"/>
      <c r="P31" s="16"/>
      <c r="Q31" s="16"/>
      <c r="R31" s="16"/>
      <c r="S31" s="16"/>
      <c r="T31" s="16"/>
      <c r="U31" s="16"/>
      <c r="V31" s="16"/>
      <c r="W31" s="16"/>
      <c r="X31" s="16"/>
      <c r="Y31" s="16"/>
      <c r="Z31" s="16"/>
    </row>
    <row r="32" spans="1:26" ht="50.4">
      <c r="A32" s="29">
        <v>30</v>
      </c>
      <c r="B32" s="14"/>
      <c r="C32" s="15">
        <v>200</v>
      </c>
      <c r="D32" s="15" t="s">
        <v>1135</v>
      </c>
      <c r="E32" s="15" t="s">
        <v>196</v>
      </c>
      <c r="F32" s="15" t="s">
        <v>1136</v>
      </c>
      <c r="G32" s="16"/>
      <c r="H32" s="16"/>
      <c r="I32" s="16"/>
      <c r="J32" s="16"/>
      <c r="K32" s="16"/>
      <c r="L32" s="16"/>
      <c r="M32" s="16"/>
      <c r="N32" s="16"/>
      <c r="O32" s="16"/>
      <c r="P32" s="16"/>
      <c r="Q32" s="16"/>
      <c r="R32" s="16"/>
      <c r="S32" s="16"/>
      <c r="T32" s="16"/>
      <c r="U32" s="16"/>
      <c r="V32" s="16"/>
      <c r="W32" s="16"/>
      <c r="X32" s="16"/>
      <c r="Y32" s="16"/>
      <c r="Z32" s="16"/>
    </row>
    <row r="33" spans="1:26" ht="100.8">
      <c r="A33" s="29">
        <v>31</v>
      </c>
      <c r="B33" s="14"/>
      <c r="C33" s="15">
        <v>200</v>
      </c>
      <c r="D33" s="15" t="s">
        <v>1137</v>
      </c>
      <c r="E33" s="15" t="s">
        <v>223</v>
      </c>
      <c r="F33" s="15" t="s">
        <v>1138</v>
      </c>
      <c r="G33" s="16"/>
      <c r="H33" s="16"/>
      <c r="I33" s="16"/>
      <c r="J33" s="16"/>
      <c r="K33" s="16"/>
      <c r="L33" s="16"/>
      <c r="M33" s="16"/>
      <c r="N33" s="16"/>
      <c r="O33" s="16"/>
      <c r="P33" s="16"/>
      <c r="Q33" s="16"/>
      <c r="R33" s="16"/>
      <c r="S33" s="16"/>
      <c r="T33" s="16"/>
      <c r="U33" s="16"/>
      <c r="V33" s="16"/>
      <c r="W33" s="16"/>
      <c r="X33" s="16"/>
      <c r="Y33" s="16"/>
      <c r="Z33" s="16"/>
    </row>
    <row r="34" spans="1:26" ht="84">
      <c r="A34" s="29">
        <v>32</v>
      </c>
      <c r="B34" s="14"/>
      <c r="C34" s="15">
        <v>200</v>
      </c>
      <c r="D34" s="15" t="s">
        <v>1139</v>
      </c>
      <c r="E34" s="15" t="s">
        <v>167</v>
      </c>
      <c r="F34" s="15" t="s">
        <v>1140</v>
      </c>
      <c r="G34" s="16"/>
      <c r="H34" s="16"/>
      <c r="I34" s="16"/>
      <c r="J34" s="16"/>
      <c r="K34" s="16"/>
      <c r="L34" s="16"/>
      <c r="M34" s="16"/>
      <c r="N34" s="16"/>
      <c r="O34" s="16"/>
      <c r="P34" s="16"/>
      <c r="Q34" s="16"/>
      <c r="R34" s="16"/>
      <c r="S34" s="16"/>
      <c r="T34" s="16"/>
      <c r="U34" s="16"/>
      <c r="V34" s="16"/>
      <c r="W34" s="16"/>
      <c r="X34" s="16"/>
      <c r="Y34" s="16"/>
      <c r="Z34" s="16"/>
    </row>
    <row r="35" spans="1:26" ht="84">
      <c r="A35" s="29">
        <v>33</v>
      </c>
      <c r="B35" s="14"/>
      <c r="C35" s="15">
        <v>200</v>
      </c>
      <c r="D35" s="15" t="s">
        <v>1141</v>
      </c>
      <c r="E35" s="15" t="s">
        <v>97</v>
      </c>
      <c r="F35" s="15" t="s">
        <v>1142</v>
      </c>
      <c r="G35" s="16"/>
      <c r="H35" s="16"/>
      <c r="I35" s="16"/>
      <c r="J35" s="16"/>
      <c r="K35" s="16"/>
      <c r="L35" s="16"/>
      <c r="M35" s="16"/>
      <c r="N35" s="16"/>
      <c r="O35" s="16"/>
      <c r="P35" s="16"/>
      <c r="Q35" s="16"/>
      <c r="R35" s="16"/>
      <c r="S35" s="16"/>
      <c r="T35" s="16"/>
      <c r="U35" s="16"/>
      <c r="V35" s="16"/>
      <c r="W35" s="16"/>
      <c r="X35" s="16"/>
      <c r="Y35" s="16"/>
      <c r="Z35" s="16"/>
    </row>
    <row r="36" spans="1:26" ht="134.4">
      <c r="A36" s="29">
        <v>34</v>
      </c>
      <c r="B36" s="14"/>
      <c r="C36" s="15">
        <v>200</v>
      </c>
      <c r="D36" s="15" t="s">
        <v>1143</v>
      </c>
      <c r="E36" s="15" t="s">
        <v>64</v>
      </c>
      <c r="F36" s="15" t="s">
        <v>1144</v>
      </c>
      <c r="G36" s="16"/>
      <c r="H36" s="16"/>
      <c r="I36" s="16"/>
      <c r="J36" s="16"/>
      <c r="K36" s="16"/>
      <c r="L36" s="16"/>
      <c r="M36" s="16"/>
      <c r="N36" s="16"/>
      <c r="O36" s="16"/>
      <c r="P36" s="16"/>
      <c r="Q36" s="16"/>
      <c r="R36" s="16"/>
      <c r="S36" s="16"/>
      <c r="T36" s="16"/>
      <c r="U36" s="16"/>
      <c r="V36" s="16"/>
      <c r="W36" s="16"/>
      <c r="X36" s="16"/>
      <c r="Y36" s="16"/>
      <c r="Z36" s="16"/>
    </row>
    <row r="37" spans="1:26" ht="117.6">
      <c r="A37" s="29">
        <v>35</v>
      </c>
      <c r="B37" s="14"/>
      <c r="C37" s="15">
        <v>200</v>
      </c>
      <c r="D37" s="15" t="s">
        <v>1145</v>
      </c>
      <c r="E37" s="15" t="s">
        <v>231</v>
      </c>
      <c r="F37" s="15" t="s">
        <v>1146</v>
      </c>
      <c r="G37" s="16"/>
      <c r="H37" s="16"/>
      <c r="I37" s="16"/>
      <c r="J37" s="16"/>
      <c r="K37" s="16"/>
      <c r="L37" s="16"/>
      <c r="M37" s="16"/>
      <c r="N37" s="16"/>
      <c r="O37" s="16"/>
      <c r="P37" s="16"/>
      <c r="Q37" s="16"/>
      <c r="R37" s="16"/>
      <c r="S37" s="16"/>
      <c r="T37" s="16"/>
      <c r="U37" s="16"/>
      <c r="V37" s="16"/>
      <c r="W37" s="16"/>
      <c r="X37" s="16"/>
      <c r="Y37" s="16"/>
      <c r="Z37" s="16"/>
    </row>
    <row r="38" spans="1:26" ht="168">
      <c r="A38" s="29">
        <v>36</v>
      </c>
      <c r="B38" s="14"/>
      <c r="C38" s="15">
        <v>200</v>
      </c>
      <c r="D38" s="15" t="s">
        <v>1147</v>
      </c>
      <c r="E38" s="15" t="s">
        <v>231</v>
      </c>
      <c r="F38" s="15" t="s">
        <v>1148</v>
      </c>
      <c r="G38" s="16"/>
      <c r="H38" s="16"/>
      <c r="I38" s="16"/>
      <c r="J38" s="16"/>
      <c r="K38" s="16"/>
      <c r="L38" s="16"/>
      <c r="M38" s="16"/>
      <c r="N38" s="16"/>
      <c r="O38" s="16"/>
      <c r="P38" s="16"/>
      <c r="Q38" s="16"/>
      <c r="R38" s="16"/>
      <c r="S38" s="16"/>
      <c r="T38" s="16"/>
      <c r="U38" s="16"/>
      <c r="V38" s="16"/>
      <c r="W38" s="16"/>
      <c r="X38" s="16"/>
      <c r="Y38" s="16"/>
      <c r="Z38" s="16"/>
    </row>
    <row r="39" spans="1:26" ht="117.6">
      <c r="A39" s="29">
        <v>37</v>
      </c>
      <c r="B39" s="14"/>
      <c r="C39" s="15">
        <v>200</v>
      </c>
      <c r="D39" s="15" t="s">
        <v>1149</v>
      </c>
      <c r="E39" s="15" t="s">
        <v>134</v>
      </c>
      <c r="F39" s="15" t="s">
        <v>1150</v>
      </c>
      <c r="G39" s="16"/>
      <c r="H39" s="16"/>
      <c r="I39" s="16"/>
      <c r="J39" s="16"/>
      <c r="K39" s="16"/>
      <c r="L39" s="16"/>
      <c r="M39" s="16"/>
      <c r="N39" s="16"/>
      <c r="O39" s="16"/>
      <c r="P39" s="16"/>
      <c r="Q39" s="16"/>
      <c r="R39" s="16"/>
      <c r="S39" s="16"/>
      <c r="T39" s="16"/>
      <c r="U39" s="16"/>
      <c r="V39" s="16"/>
      <c r="W39" s="16"/>
      <c r="X39" s="16"/>
      <c r="Y39" s="16"/>
      <c r="Z39" s="16"/>
    </row>
    <row r="40" spans="1:26" ht="84">
      <c r="A40" s="29">
        <v>38</v>
      </c>
      <c r="B40" s="14"/>
      <c r="C40" s="15">
        <v>200</v>
      </c>
      <c r="D40" s="15" t="s">
        <v>1151</v>
      </c>
      <c r="E40" s="15" t="s">
        <v>32</v>
      </c>
      <c r="F40" s="15" t="s">
        <v>1152</v>
      </c>
      <c r="G40" s="16"/>
      <c r="H40" s="16"/>
      <c r="I40" s="16"/>
      <c r="J40" s="16"/>
      <c r="K40" s="16"/>
      <c r="L40" s="16"/>
      <c r="M40" s="16"/>
      <c r="N40" s="16"/>
      <c r="O40" s="16"/>
      <c r="P40" s="16"/>
      <c r="Q40" s="16"/>
      <c r="R40" s="16"/>
      <c r="S40" s="16"/>
      <c r="T40" s="16"/>
      <c r="U40" s="16"/>
      <c r="V40" s="16"/>
      <c r="W40" s="16"/>
      <c r="X40" s="16"/>
      <c r="Y40" s="16"/>
      <c r="Z40" s="16"/>
    </row>
    <row r="41" spans="1:26" ht="184.8">
      <c r="A41" s="29">
        <v>39</v>
      </c>
      <c r="B41" s="14"/>
      <c r="C41" s="15">
        <v>200</v>
      </c>
      <c r="D41" s="15" t="s">
        <v>1153</v>
      </c>
      <c r="E41" s="15" t="s">
        <v>150</v>
      </c>
      <c r="F41" s="15" t="s">
        <v>1154</v>
      </c>
      <c r="G41" s="16"/>
      <c r="H41" s="16"/>
      <c r="I41" s="16"/>
      <c r="J41" s="16"/>
      <c r="K41" s="16"/>
      <c r="L41" s="16"/>
      <c r="M41" s="16"/>
      <c r="N41" s="16"/>
      <c r="O41" s="16"/>
      <c r="P41" s="16"/>
      <c r="Q41" s="16"/>
      <c r="R41" s="16"/>
      <c r="S41" s="16"/>
      <c r="T41" s="16"/>
      <c r="U41" s="16"/>
      <c r="V41" s="16"/>
      <c r="W41" s="16"/>
      <c r="X41" s="16"/>
      <c r="Y41" s="16"/>
      <c r="Z41" s="16"/>
    </row>
    <row r="42" spans="1:26" ht="134.4">
      <c r="A42" s="29">
        <v>40</v>
      </c>
      <c r="B42" s="14"/>
      <c r="C42" s="15">
        <v>200</v>
      </c>
      <c r="D42" s="15" t="s">
        <v>1155</v>
      </c>
      <c r="E42" s="15" t="s">
        <v>260</v>
      </c>
      <c r="F42" s="15" t="s">
        <v>1156</v>
      </c>
      <c r="G42" s="16"/>
      <c r="H42" s="16"/>
      <c r="I42" s="16"/>
      <c r="J42" s="16"/>
      <c r="K42" s="16"/>
      <c r="L42" s="16"/>
      <c r="M42" s="16"/>
      <c r="N42" s="16"/>
      <c r="O42" s="16"/>
      <c r="P42" s="16"/>
      <c r="Q42" s="16"/>
      <c r="R42" s="16"/>
      <c r="S42" s="16"/>
      <c r="T42" s="16"/>
      <c r="U42" s="16"/>
      <c r="V42" s="16"/>
      <c r="W42" s="16"/>
      <c r="X42" s="16"/>
      <c r="Y42" s="16"/>
      <c r="Z42" s="16"/>
    </row>
    <row r="43" spans="1:26" ht="268.8">
      <c r="A43" s="29">
        <v>41</v>
      </c>
      <c r="B43" s="14"/>
      <c r="C43" s="15">
        <v>200</v>
      </c>
      <c r="D43" s="15" t="s">
        <v>1157</v>
      </c>
      <c r="E43" s="15" t="s">
        <v>231</v>
      </c>
      <c r="F43" s="15" t="s">
        <v>1158</v>
      </c>
      <c r="G43" s="16"/>
      <c r="H43" s="16"/>
      <c r="I43" s="16"/>
      <c r="J43" s="16"/>
      <c r="K43" s="16"/>
      <c r="L43" s="16"/>
      <c r="M43" s="16"/>
      <c r="N43" s="16"/>
      <c r="O43" s="16"/>
      <c r="P43" s="16"/>
      <c r="Q43" s="16"/>
      <c r="R43" s="16"/>
      <c r="S43" s="16"/>
      <c r="T43" s="16"/>
      <c r="U43" s="16"/>
      <c r="V43" s="16"/>
      <c r="W43" s="16"/>
      <c r="X43" s="16"/>
      <c r="Y43" s="16"/>
      <c r="Z43" s="16"/>
    </row>
    <row r="44" spans="1:26" ht="151.19999999999999">
      <c r="A44" s="29">
        <v>42</v>
      </c>
      <c r="B44" s="14"/>
      <c r="C44" s="15">
        <v>200</v>
      </c>
      <c r="D44" s="15" t="s">
        <v>1159</v>
      </c>
      <c r="E44" s="15" t="s">
        <v>260</v>
      </c>
      <c r="F44" s="15" t="s">
        <v>1160</v>
      </c>
      <c r="G44" s="16"/>
      <c r="H44" s="16"/>
      <c r="I44" s="16"/>
      <c r="J44" s="16"/>
      <c r="K44" s="16"/>
      <c r="L44" s="16"/>
      <c r="M44" s="16"/>
      <c r="N44" s="16"/>
      <c r="O44" s="16"/>
      <c r="P44" s="16"/>
      <c r="Q44" s="16"/>
      <c r="R44" s="16"/>
      <c r="S44" s="16"/>
      <c r="T44" s="16"/>
      <c r="U44" s="16"/>
      <c r="V44" s="16"/>
      <c r="W44" s="16"/>
      <c r="X44" s="16"/>
      <c r="Y44" s="16"/>
      <c r="Z44" s="16"/>
    </row>
    <row r="45" spans="1:26" ht="100.8">
      <c r="A45" s="29">
        <v>43</v>
      </c>
      <c r="B45" s="14"/>
      <c r="C45" s="15">
        <v>200</v>
      </c>
      <c r="D45" s="15" t="s">
        <v>1161</v>
      </c>
      <c r="E45" s="15" t="s">
        <v>260</v>
      </c>
      <c r="F45" s="15" t="s">
        <v>1162</v>
      </c>
      <c r="G45" s="16"/>
      <c r="H45" s="16"/>
      <c r="I45" s="16"/>
      <c r="J45" s="16"/>
      <c r="K45" s="16"/>
      <c r="L45" s="16"/>
      <c r="M45" s="16"/>
      <c r="N45" s="16"/>
      <c r="O45" s="16"/>
      <c r="P45" s="16"/>
      <c r="Q45" s="16"/>
      <c r="R45" s="16"/>
      <c r="S45" s="16"/>
      <c r="T45" s="16"/>
      <c r="U45" s="16"/>
      <c r="V45" s="16"/>
      <c r="W45" s="16"/>
      <c r="X45" s="16"/>
      <c r="Y45" s="16"/>
      <c r="Z45" s="16"/>
    </row>
    <row r="46" spans="1:26" ht="168">
      <c r="A46" s="29">
        <v>44</v>
      </c>
      <c r="B46" s="14"/>
      <c r="C46" s="15">
        <v>200</v>
      </c>
      <c r="D46" s="15" t="s">
        <v>1163</v>
      </c>
      <c r="E46" s="15" t="s">
        <v>260</v>
      </c>
      <c r="F46" s="15" t="s">
        <v>1164</v>
      </c>
      <c r="G46" s="16"/>
      <c r="H46" s="16"/>
      <c r="I46" s="16"/>
      <c r="J46" s="16"/>
      <c r="K46" s="16"/>
      <c r="L46" s="16"/>
      <c r="M46" s="16"/>
      <c r="N46" s="16"/>
      <c r="O46" s="16"/>
      <c r="P46" s="16"/>
      <c r="Q46" s="16"/>
      <c r="R46" s="16"/>
      <c r="S46" s="16"/>
      <c r="T46" s="16"/>
      <c r="U46" s="16"/>
      <c r="V46" s="16"/>
      <c r="W46" s="16"/>
      <c r="X46" s="16"/>
      <c r="Y46" s="16"/>
      <c r="Z46" s="16"/>
    </row>
    <row r="47" spans="1:26" ht="168">
      <c r="A47" s="29">
        <v>45</v>
      </c>
      <c r="B47" s="14"/>
      <c r="C47" s="15">
        <v>200</v>
      </c>
      <c r="D47" s="15" t="s">
        <v>1165</v>
      </c>
      <c r="E47" s="15" t="s">
        <v>260</v>
      </c>
      <c r="F47" s="15" t="s">
        <v>1166</v>
      </c>
      <c r="G47" s="16"/>
      <c r="H47" s="16"/>
      <c r="I47" s="16"/>
      <c r="J47" s="16"/>
      <c r="K47" s="16"/>
      <c r="L47" s="16"/>
      <c r="M47" s="16"/>
      <c r="N47" s="16"/>
      <c r="O47" s="16"/>
      <c r="P47" s="16"/>
      <c r="Q47" s="16"/>
      <c r="R47" s="16"/>
      <c r="S47" s="16"/>
      <c r="T47" s="16"/>
      <c r="U47" s="16"/>
      <c r="V47" s="16"/>
      <c r="W47" s="16"/>
      <c r="X47" s="16"/>
      <c r="Y47" s="16"/>
      <c r="Z47" s="16"/>
    </row>
    <row r="48" spans="1:26" ht="84">
      <c r="A48" s="29">
        <v>46</v>
      </c>
      <c r="B48" s="14"/>
      <c r="C48" s="15">
        <v>200</v>
      </c>
      <c r="D48" s="15" t="s">
        <v>1167</v>
      </c>
      <c r="E48" s="15" t="s">
        <v>766</v>
      </c>
      <c r="F48" s="15" t="s">
        <v>1168</v>
      </c>
      <c r="G48" s="16"/>
      <c r="H48" s="16"/>
      <c r="I48" s="16"/>
      <c r="J48" s="16"/>
      <c r="K48" s="16"/>
      <c r="L48" s="16"/>
      <c r="M48" s="16"/>
      <c r="N48" s="16"/>
      <c r="O48" s="16"/>
      <c r="P48" s="16"/>
      <c r="Q48" s="16"/>
      <c r="R48" s="16"/>
      <c r="S48" s="16"/>
      <c r="T48" s="16"/>
      <c r="U48" s="16"/>
      <c r="V48" s="16"/>
      <c r="W48" s="16"/>
      <c r="X48" s="16"/>
      <c r="Y48" s="16"/>
      <c r="Z48" s="16"/>
    </row>
    <row r="49" spans="1:26" ht="201.6">
      <c r="A49" s="29">
        <v>47</v>
      </c>
      <c r="B49" s="14"/>
      <c r="C49" s="15">
        <v>200</v>
      </c>
      <c r="D49" s="15" t="s">
        <v>1169</v>
      </c>
      <c r="E49" s="15" t="s">
        <v>678</v>
      </c>
      <c r="F49" s="15" t="s">
        <v>1170</v>
      </c>
      <c r="G49" s="16"/>
      <c r="H49" s="16"/>
      <c r="I49" s="16"/>
      <c r="J49" s="16"/>
      <c r="K49" s="16"/>
      <c r="L49" s="16"/>
      <c r="M49" s="16"/>
      <c r="N49" s="16"/>
      <c r="O49" s="16"/>
      <c r="P49" s="16"/>
      <c r="Q49" s="16"/>
      <c r="R49" s="16"/>
      <c r="S49" s="16"/>
      <c r="T49" s="16"/>
      <c r="U49" s="16"/>
      <c r="V49" s="16"/>
      <c r="W49" s="16"/>
      <c r="X49" s="16"/>
      <c r="Y49" s="16"/>
      <c r="Z49" s="16"/>
    </row>
    <row r="50" spans="1:26" ht="134.4">
      <c r="A50" s="29">
        <v>48</v>
      </c>
      <c r="B50" s="14"/>
      <c r="C50" s="15">
        <v>200</v>
      </c>
      <c r="D50" s="15" t="s">
        <v>1171</v>
      </c>
      <c r="E50" s="15" t="s">
        <v>64</v>
      </c>
      <c r="F50" s="15" t="s">
        <v>1172</v>
      </c>
      <c r="G50" s="16"/>
      <c r="H50" s="16"/>
      <c r="I50" s="16"/>
      <c r="J50" s="16"/>
      <c r="K50" s="16"/>
      <c r="L50" s="16"/>
      <c r="M50" s="16"/>
      <c r="N50" s="16"/>
      <c r="O50" s="16"/>
      <c r="P50" s="16"/>
      <c r="Q50" s="16"/>
      <c r="R50" s="16"/>
      <c r="S50" s="16"/>
      <c r="T50" s="16"/>
      <c r="U50" s="16"/>
      <c r="V50" s="16"/>
      <c r="W50" s="16"/>
      <c r="X50" s="16"/>
      <c r="Y50" s="16"/>
      <c r="Z50" s="16"/>
    </row>
    <row r="51" spans="1:26" ht="134.4">
      <c r="A51" s="29">
        <v>49</v>
      </c>
      <c r="B51" s="14"/>
      <c r="C51" s="15">
        <v>200</v>
      </c>
      <c r="D51" s="15" t="s">
        <v>1173</v>
      </c>
      <c r="E51" s="15" t="s">
        <v>42</v>
      </c>
      <c r="F51" s="15" t="s">
        <v>1174</v>
      </c>
      <c r="G51" s="16"/>
      <c r="H51" s="16"/>
      <c r="I51" s="16"/>
      <c r="J51" s="16"/>
      <c r="K51" s="16"/>
      <c r="L51" s="16"/>
      <c r="M51" s="16"/>
      <c r="N51" s="16"/>
      <c r="O51" s="16"/>
      <c r="P51" s="16"/>
      <c r="Q51" s="16"/>
      <c r="R51" s="16"/>
      <c r="S51" s="16"/>
      <c r="T51" s="16"/>
      <c r="U51" s="16"/>
      <c r="V51" s="16"/>
      <c r="W51" s="16"/>
      <c r="X51" s="16"/>
      <c r="Y51" s="16"/>
      <c r="Z51" s="16"/>
    </row>
    <row r="52" spans="1:26" ht="184.8">
      <c r="A52" s="29">
        <v>50</v>
      </c>
      <c r="B52" s="14"/>
      <c r="C52" s="15">
        <v>200</v>
      </c>
      <c r="D52" s="15" t="s">
        <v>1175</v>
      </c>
      <c r="E52" s="15" t="s">
        <v>678</v>
      </c>
      <c r="F52" s="15" t="s">
        <v>1176</v>
      </c>
      <c r="G52" s="16"/>
      <c r="H52" s="16"/>
      <c r="I52" s="16"/>
      <c r="J52" s="16"/>
      <c r="K52" s="16"/>
      <c r="L52" s="16"/>
      <c r="M52" s="16"/>
      <c r="N52" s="16"/>
      <c r="O52" s="16"/>
      <c r="P52" s="16"/>
      <c r="Q52" s="16"/>
      <c r="R52" s="16"/>
      <c r="S52" s="16"/>
      <c r="T52" s="16"/>
      <c r="U52" s="16"/>
      <c r="V52" s="16"/>
      <c r="W52" s="16"/>
      <c r="X52" s="16"/>
      <c r="Y52" s="16"/>
      <c r="Z52" s="16"/>
    </row>
    <row r="53" spans="1:26" ht="134.4">
      <c r="A53" s="29">
        <v>51</v>
      </c>
      <c r="B53" s="14"/>
      <c r="C53" s="15">
        <v>200</v>
      </c>
      <c r="D53" s="15" t="s">
        <v>1177</v>
      </c>
      <c r="E53" s="15" t="s">
        <v>42</v>
      </c>
      <c r="F53" s="15" t="s">
        <v>1178</v>
      </c>
      <c r="G53" s="16"/>
      <c r="H53" s="16"/>
      <c r="I53" s="16"/>
      <c r="J53" s="16"/>
      <c r="K53" s="16"/>
      <c r="L53" s="16"/>
      <c r="M53" s="16"/>
      <c r="N53" s="16"/>
      <c r="O53" s="16"/>
      <c r="P53" s="16"/>
      <c r="Q53" s="16"/>
      <c r="R53" s="16"/>
      <c r="S53" s="16"/>
      <c r="T53" s="16"/>
      <c r="U53" s="16"/>
      <c r="V53" s="16"/>
      <c r="W53" s="16"/>
      <c r="X53" s="16"/>
      <c r="Y53" s="16"/>
      <c r="Z53" s="16"/>
    </row>
    <row r="54" spans="1:26" ht="168">
      <c r="A54" s="29">
        <v>52</v>
      </c>
      <c r="B54" s="14"/>
      <c r="C54" s="15">
        <v>200</v>
      </c>
      <c r="D54" s="15" t="s">
        <v>1179</v>
      </c>
      <c r="E54" s="15" t="s">
        <v>226</v>
      </c>
      <c r="F54" s="15" t="s">
        <v>1180</v>
      </c>
      <c r="G54" s="16"/>
      <c r="H54" s="16"/>
      <c r="I54" s="16"/>
      <c r="J54" s="16"/>
      <c r="K54" s="16"/>
      <c r="L54" s="16"/>
      <c r="M54" s="16"/>
      <c r="N54" s="16"/>
      <c r="O54" s="16"/>
      <c r="P54" s="16"/>
      <c r="Q54" s="16"/>
      <c r="R54" s="16"/>
      <c r="S54" s="16"/>
      <c r="T54" s="16"/>
      <c r="U54" s="16"/>
      <c r="V54" s="16"/>
      <c r="W54" s="16"/>
      <c r="X54" s="16"/>
      <c r="Y54" s="16"/>
      <c r="Z54" s="16"/>
    </row>
    <row r="55" spans="1:26" ht="184.8">
      <c r="A55" s="29">
        <v>53</v>
      </c>
      <c r="B55" s="14"/>
      <c r="C55" s="15">
        <v>200</v>
      </c>
      <c r="D55" s="15" t="s">
        <v>1181</v>
      </c>
      <c r="E55" s="15" t="s">
        <v>260</v>
      </c>
      <c r="F55" s="15" t="s">
        <v>1182</v>
      </c>
      <c r="G55" s="16"/>
      <c r="H55" s="16"/>
      <c r="I55" s="16"/>
      <c r="J55" s="16"/>
      <c r="K55" s="16"/>
      <c r="L55" s="16"/>
      <c r="M55" s="16"/>
      <c r="N55" s="16"/>
      <c r="O55" s="16"/>
      <c r="P55" s="16"/>
      <c r="Q55" s="16"/>
      <c r="R55" s="16"/>
      <c r="S55" s="16"/>
      <c r="T55" s="16"/>
      <c r="U55" s="16"/>
      <c r="V55" s="16"/>
      <c r="W55" s="16"/>
      <c r="X55" s="16"/>
      <c r="Y55" s="16"/>
      <c r="Z55" s="16"/>
    </row>
    <row r="56" spans="1:26" ht="151.19999999999999">
      <c r="A56" s="29">
        <v>54</v>
      </c>
      <c r="B56" s="14"/>
      <c r="C56" s="15">
        <v>200</v>
      </c>
      <c r="D56" s="15" t="s">
        <v>1183</v>
      </c>
      <c r="E56" s="15" t="s">
        <v>42</v>
      </c>
      <c r="F56" s="15" t="s">
        <v>1184</v>
      </c>
      <c r="G56" s="16"/>
      <c r="H56" s="16"/>
      <c r="I56" s="16"/>
      <c r="J56" s="16"/>
      <c r="K56" s="16"/>
      <c r="L56" s="16"/>
      <c r="M56" s="16"/>
      <c r="N56" s="16"/>
      <c r="O56" s="16"/>
      <c r="P56" s="16"/>
      <c r="Q56" s="16"/>
      <c r="R56" s="16"/>
      <c r="S56" s="16"/>
      <c r="T56" s="16"/>
      <c r="U56" s="16"/>
      <c r="V56" s="16"/>
      <c r="W56" s="16"/>
      <c r="X56" s="16"/>
      <c r="Y56" s="16"/>
      <c r="Z56" s="16"/>
    </row>
    <row r="57" spans="1:26" ht="50.4">
      <c r="A57" s="29">
        <v>55</v>
      </c>
      <c r="B57" s="14"/>
      <c r="C57" s="15">
        <v>200</v>
      </c>
      <c r="D57" s="15" t="s">
        <v>1185</v>
      </c>
      <c r="E57" s="15" t="s">
        <v>378</v>
      </c>
      <c r="F57" s="15" t="s">
        <v>1186</v>
      </c>
      <c r="G57" s="16"/>
      <c r="H57" s="16"/>
      <c r="I57" s="16"/>
      <c r="J57" s="16"/>
      <c r="K57" s="16"/>
      <c r="L57" s="16"/>
      <c r="M57" s="16"/>
      <c r="N57" s="16"/>
      <c r="O57" s="16"/>
      <c r="P57" s="16"/>
      <c r="Q57" s="16"/>
      <c r="R57" s="16"/>
      <c r="S57" s="16"/>
      <c r="T57" s="16"/>
      <c r="U57" s="16"/>
      <c r="V57" s="16"/>
      <c r="W57" s="16"/>
      <c r="X57" s="16"/>
      <c r="Y57" s="16"/>
      <c r="Z57" s="16"/>
    </row>
    <row r="58" spans="1:26" ht="117.6">
      <c r="A58" s="29">
        <v>56</v>
      </c>
      <c r="B58" s="14"/>
      <c r="C58" s="15">
        <v>200</v>
      </c>
      <c r="D58" s="15" t="s">
        <v>1187</v>
      </c>
      <c r="E58" s="15" t="s">
        <v>42</v>
      </c>
      <c r="F58" s="15" t="s">
        <v>1188</v>
      </c>
      <c r="G58" s="16"/>
      <c r="H58" s="16"/>
      <c r="I58" s="16"/>
      <c r="J58" s="16"/>
      <c r="K58" s="16"/>
      <c r="L58" s="16"/>
      <c r="M58" s="16"/>
      <c r="N58" s="16"/>
      <c r="O58" s="16"/>
      <c r="P58" s="16"/>
      <c r="Q58" s="16"/>
      <c r="R58" s="16"/>
      <c r="S58" s="16"/>
      <c r="T58" s="16"/>
      <c r="U58" s="16"/>
      <c r="V58" s="16"/>
      <c r="W58" s="16"/>
      <c r="X58" s="16"/>
      <c r="Y58" s="16"/>
      <c r="Z58" s="16"/>
    </row>
    <row r="59" spans="1:26" ht="201.6">
      <c r="A59" s="29">
        <v>57</v>
      </c>
      <c r="B59" s="14"/>
      <c r="C59" s="15">
        <v>200</v>
      </c>
      <c r="D59" s="15" t="s">
        <v>1189</v>
      </c>
      <c r="E59" s="15" t="s">
        <v>42</v>
      </c>
      <c r="F59" s="15" t="s">
        <v>1190</v>
      </c>
      <c r="G59" s="16"/>
      <c r="H59" s="16"/>
      <c r="I59" s="16"/>
      <c r="J59" s="16"/>
      <c r="K59" s="16"/>
      <c r="L59" s="16"/>
      <c r="M59" s="16"/>
      <c r="N59" s="16"/>
      <c r="O59" s="16"/>
      <c r="P59" s="16"/>
      <c r="Q59" s="16"/>
      <c r="R59" s="16"/>
      <c r="S59" s="16"/>
      <c r="T59" s="16"/>
      <c r="U59" s="16"/>
      <c r="V59" s="16"/>
      <c r="W59" s="16"/>
      <c r="X59" s="16"/>
      <c r="Y59" s="16"/>
      <c r="Z59" s="16"/>
    </row>
    <row r="60" spans="1:26" ht="369.6">
      <c r="A60" s="29">
        <v>58</v>
      </c>
      <c r="B60" s="14"/>
      <c r="C60" s="15">
        <v>200</v>
      </c>
      <c r="D60" s="15" t="s">
        <v>1191</v>
      </c>
      <c r="E60" s="15" t="s">
        <v>42</v>
      </c>
      <c r="F60" s="15" t="s">
        <v>1192</v>
      </c>
      <c r="G60" s="16"/>
      <c r="H60" s="16"/>
      <c r="I60" s="16"/>
      <c r="J60" s="16"/>
      <c r="K60" s="16"/>
      <c r="L60" s="16"/>
      <c r="M60" s="16"/>
      <c r="N60" s="16"/>
      <c r="O60" s="16"/>
      <c r="P60" s="16"/>
      <c r="Q60" s="16"/>
      <c r="R60" s="16"/>
      <c r="S60" s="16"/>
      <c r="T60" s="16"/>
      <c r="U60" s="16"/>
      <c r="V60" s="16"/>
      <c r="W60" s="16"/>
      <c r="X60" s="16"/>
      <c r="Y60" s="16"/>
      <c r="Z60" s="16"/>
    </row>
    <row r="61" spans="1:26" ht="134.4">
      <c r="A61" s="29">
        <v>59</v>
      </c>
      <c r="B61" s="14"/>
      <c r="C61" s="15">
        <v>200</v>
      </c>
      <c r="D61" s="15" t="s">
        <v>1193</v>
      </c>
      <c r="E61" s="15" t="s">
        <v>75</v>
      </c>
      <c r="F61" s="15" t="s">
        <v>1194</v>
      </c>
      <c r="G61" s="16"/>
      <c r="H61" s="16"/>
      <c r="I61" s="16"/>
      <c r="J61" s="16"/>
      <c r="K61" s="16"/>
      <c r="L61" s="16"/>
      <c r="M61" s="16"/>
      <c r="N61" s="16"/>
      <c r="O61" s="16"/>
      <c r="P61" s="16"/>
      <c r="Q61" s="16"/>
      <c r="R61" s="16"/>
      <c r="S61" s="16"/>
      <c r="T61" s="16"/>
      <c r="U61" s="16"/>
      <c r="V61" s="16"/>
      <c r="W61" s="16"/>
      <c r="X61" s="16"/>
      <c r="Y61" s="16"/>
      <c r="Z61" s="16"/>
    </row>
    <row r="62" spans="1:26" ht="134.4">
      <c r="A62" s="29">
        <v>60</v>
      </c>
      <c r="B62" s="14"/>
      <c r="C62" s="15">
        <v>200</v>
      </c>
      <c r="D62" s="15" t="s">
        <v>1195</v>
      </c>
      <c r="E62" s="15" t="s">
        <v>64</v>
      </c>
      <c r="F62" s="15" t="s">
        <v>1196</v>
      </c>
      <c r="G62" s="16"/>
      <c r="H62" s="16"/>
      <c r="I62" s="16"/>
      <c r="J62" s="16"/>
      <c r="K62" s="16"/>
      <c r="L62" s="16"/>
      <c r="M62" s="16"/>
      <c r="N62" s="16"/>
      <c r="O62" s="16"/>
      <c r="P62" s="16"/>
      <c r="Q62" s="16"/>
      <c r="R62" s="16"/>
      <c r="S62" s="16"/>
      <c r="T62" s="16"/>
      <c r="U62" s="16"/>
      <c r="V62" s="16"/>
      <c r="W62" s="16"/>
      <c r="X62" s="16"/>
      <c r="Y62" s="16"/>
      <c r="Z62" s="16"/>
    </row>
    <row r="63" spans="1:26" ht="151.19999999999999">
      <c r="A63" s="29">
        <v>61</v>
      </c>
      <c r="B63" s="14"/>
      <c r="C63" s="15">
        <v>200</v>
      </c>
      <c r="D63" s="15" t="s">
        <v>1197</v>
      </c>
      <c r="E63" s="15" t="s">
        <v>75</v>
      </c>
      <c r="F63" s="15" t="s">
        <v>1198</v>
      </c>
      <c r="G63" s="16"/>
      <c r="H63" s="16"/>
      <c r="I63" s="16"/>
      <c r="J63" s="16"/>
      <c r="K63" s="16"/>
      <c r="L63" s="16"/>
      <c r="M63" s="16"/>
      <c r="N63" s="16"/>
      <c r="O63" s="16"/>
      <c r="P63" s="16"/>
      <c r="Q63" s="16"/>
      <c r="R63" s="16"/>
      <c r="S63" s="16"/>
      <c r="T63" s="16"/>
      <c r="U63" s="16"/>
      <c r="V63" s="16"/>
      <c r="W63" s="16"/>
      <c r="X63" s="16"/>
      <c r="Y63" s="16"/>
      <c r="Z63" s="16"/>
    </row>
    <row r="64" spans="1:26" ht="252">
      <c r="A64" s="29">
        <v>62</v>
      </c>
      <c r="B64" s="14"/>
      <c r="C64" s="15">
        <v>200</v>
      </c>
      <c r="D64" s="15" t="s">
        <v>1199</v>
      </c>
      <c r="E64" s="15" t="s">
        <v>1200</v>
      </c>
      <c r="F64" s="15" t="s">
        <v>1201</v>
      </c>
      <c r="G64" s="16"/>
      <c r="H64" s="16"/>
      <c r="I64" s="16"/>
      <c r="J64" s="16"/>
      <c r="K64" s="16"/>
      <c r="L64" s="16"/>
      <c r="M64" s="16"/>
      <c r="N64" s="16"/>
      <c r="O64" s="16"/>
      <c r="P64" s="16"/>
      <c r="Q64" s="16"/>
      <c r="R64" s="16"/>
      <c r="S64" s="16"/>
      <c r="T64" s="16"/>
      <c r="U64" s="16"/>
      <c r="V64" s="16"/>
      <c r="W64" s="16"/>
      <c r="X64" s="16"/>
      <c r="Y64" s="16"/>
      <c r="Z64" s="16"/>
    </row>
    <row r="65" spans="1:26" ht="184.8">
      <c r="A65" s="29">
        <v>63</v>
      </c>
      <c r="B65" s="14"/>
      <c r="C65" s="15">
        <v>200</v>
      </c>
      <c r="D65" s="15" t="s">
        <v>1202</v>
      </c>
      <c r="E65" s="15" t="s">
        <v>75</v>
      </c>
      <c r="F65" s="15" t="s">
        <v>1203</v>
      </c>
      <c r="G65" s="16"/>
      <c r="H65" s="16"/>
      <c r="I65" s="16"/>
      <c r="J65" s="16"/>
      <c r="K65" s="16"/>
      <c r="L65" s="16"/>
      <c r="M65" s="16"/>
      <c r="N65" s="16"/>
      <c r="O65" s="16"/>
      <c r="P65" s="16"/>
      <c r="Q65" s="16"/>
      <c r="R65" s="16"/>
      <c r="S65" s="16"/>
      <c r="T65" s="16"/>
      <c r="U65" s="16"/>
      <c r="V65" s="16"/>
      <c r="W65" s="16"/>
      <c r="X65" s="16"/>
      <c r="Y65" s="16"/>
      <c r="Z65" s="16"/>
    </row>
    <row r="66" spans="1:26" ht="100.8">
      <c r="A66" s="29">
        <v>64</v>
      </c>
      <c r="B66" s="14"/>
      <c r="C66" s="15">
        <v>300</v>
      </c>
      <c r="D66" s="15" t="s">
        <v>1204</v>
      </c>
      <c r="E66" s="15" t="s">
        <v>10</v>
      </c>
      <c r="F66" s="15" t="s">
        <v>1205</v>
      </c>
      <c r="G66" s="16"/>
      <c r="H66" s="16"/>
      <c r="I66" s="16"/>
      <c r="J66" s="16"/>
      <c r="K66" s="16"/>
      <c r="L66" s="16"/>
      <c r="M66" s="16"/>
      <c r="N66" s="16"/>
      <c r="O66" s="16"/>
      <c r="P66" s="16"/>
      <c r="Q66" s="16"/>
      <c r="R66" s="16"/>
      <c r="S66" s="16"/>
      <c r="T66" s="16"/>
      <c r="U66" s="16"/>
      <c r="V66" s="16"/>
      <c r="W66" s="16"/>
      <c r="X66" s="16"/>
      <c r="Y66" s="16"/>
      <c r="Z66" s="16"/>
    </row>
    <row r="67" spans="1:26" ht="117.6">
      <c r="A67" s="29">
        <v>65</v>
      </c>
      <c r="B67" s="14"/>
      <c r="C67" s="15">
        <v>300</v>
      </c>
      <c r="D67" s="15" t="s">
        <v>1206</v>
      </c>
      <c r="E67" s="15" t="s">
        <v>143</v>
      </c>
      <c r="F67" s="15" t="s">
        <v>1207</v>
      </c>
      <c r="G67" s="16"/>
      <c r="H67" s="16"/>
      <c r="I67" s="16"/>
      <c r="J67" s="16"/>
      <c r="K67" s="16"/>
      <c r="L67" s="16"/>
      <c r="M67" s="16"/>
      <c r="N67" s="16"/>
      <c r="O67" s="16"/>
      <c r="P67" s="16"/>
      <c r="Q67" s="16"/>
      <c r="R67" s="16"/>
      <c r="S67" s="16"/>
      <c r="T67" s="16"/>
      <c r="U67" s="16"/>
      <c r="V67" s="16"/>
      <c r="W67" s="16"/>
      <c r="X67" s="16"/>
      <c r="Y67" s="16"/>
      <c r="Z67" s="16"/>
    </row>
    <row r="68" spans="1:26" ht="134.4">
      <c r="A68" s="29">
        <v>66</v>
      </c>
      <c r="B68" s="14"/>
      <c r="C68" s="15">
        <v>300</v>
      </c>
      <c r="D68" s="15" t="s">
        <v>1208</v>
      </c>
      <c r="E68" s="15" t="s">
        <v>260</v>
      </c>
      <c r="F68" s="15" t="s">
        <v>1209</v>
      </c>
      <c r="G68" s="16"/>
      <c r="H68" s="16"/>
      <c r="I68" s="16"/>
      <c r="J68" s="16"/>
      <c r="K68" s="16"/>
      <c r="L68" s="16"/>
      <c r="M68" s="16"/>
      <c r="N68" s="16"/>
      <c r="O68" s="16"/>
      <c r="P68" s="16"/>
      <c r="Q68" s="16"/>
      <c r="R68" s="16"/>
      <c r="S68" s="16"/>
      <c r="T68" s="16"/>
      <c r="U68" s="16"/>
      <c r="V68" s="16"/>
      <c r="W68" s="16"/>
      <c r="X68" s="16"/>
      <c r="Y68" s="16"/>
      <c r="Z68" s="16"/>
    </row>
    <row r="69" spans="1:26" ht="100.8">
      <c r="A69" s="29">
        <v>67</v>
      </c>
      <c r="B69" s="14"/>
      <c r="C69" s="15">
        <v>300</v>
      </c>
      <c r="D69" s="15" t="s">
        <v>1210</v>
      </c>
      <c r="E69" s="15" t="s">
        <v>24</v>
      </c>
      <c r="F69" s="15" t="s">
        <v>1211</v>
      </c>
      <c r="G69" s="16"/>
      <c r="H69" s="16"/>
      <c r="I69" s="16"/>
      <c r="J69" s="16"/>
      <c r="K69" s="16"/>
      <c r="L69" s="16"/>
      <c r="M69" s="16"/>
      <c r="N69" s="16"/>
      <c r="O69" s="16"/>
      <c r="P69" s="16"/>
      <c r="Q69" s="16"/>
      <c r="R69" s="16"/>
      <c r="S69" s="16"/>
      <c r="T69" s="16"/>
      <c r="U69" s="16"/>
      <c r="V69" s="16"/>
      <c r="W69" s="16"/>
      <c r="X69" s="16"/>
      <c r="Y69" s="16"/>
      <c r="Z69" s="16"/>
    </row>
    <row r="70" spans="1:26" ht="100.8">
      <c r="A70" s="29">
        <v>68</v>
      </c>
      <c r="B70" s="14"/>
      <c r="C70" s="15">
        <v>300</v>
      </c>
      <c r="D70" s="15" t="s">
        <v>1212</v>
      </c>
      <c r="E70" s="15" t="s">
        <v>24</v>
      </c>
      <c r="F70" s="15" t="s">
        <v>1213</v>
      </c>
      <c r="G70" s="16"/>
      <c r="H70" s="16"/>
      <c r="I70" s="16"/>
      <c r="J70" s="16"/>
      <c r="K70" s="16"/>
      <c r="L70" s="16"/>
      <c r="M70" s="16"/>
      <c r="N70" s="16"/>
      <c r="O70" s="16"/>
      <c r="P70" s="16"/>
      <c r="Q70" s="16"/>
      <c r="R70" s="16"/>
      <c r="S70" s="16"/>
      <c r="T70" s="16"/>
      <c r="U70" s="16"/>
      <c r="V70" s="16"/>
      <c r="W70" s="16"/>
      <c r="X70" s="16"/>
      <c r="Y70" s="16"/>
      <c r="Z70" s="16"/>
    </row>
    <row r="71" spans="1:26" ht="84">
      <c r="A71" s="29">
        <v>69</v>
      </c>
      <c r="B71" s="14"/>
      <c r="C71" s="15">
        <v>400</v>
      </c>
      <c r="D71" s="15" t="s">
        <v>1214</v>
      </c>
      <c r="E71" s="15" t="s">
        <v>196</v>
      </c>
      <c r="F71" s="15" t="s">
        <v>1215</v>
      </c>
      <c r="G71" s="16"/>
      <c r="H71" s="16"/>
      <c r="I71" s="16"/>
      <c r="J71" s="16"/>
      <c r="K71" s="16"/>
      <c r="L71" s="16"/>
      <c r="M71" s="16"/>
      <c r="N71" s="16"/>
      <c r="O71" s="16"/>
      <c r="P71" s="16"/>
      <c r="Q71" s="16"/>
      <c r="R71" s="16"/>
      <c r="S71" s="16"/>
      <c r="T71" s="16"/>
      <c r="U71" s="16"/>
      <c r="V71" s="16"/>
      <c r="W71" s="16"/>
      <c r="X71" s="16"/>
      <c r="Y71" s="16"/>
      <c r="Z71" s="16"/>
    </row>
    <row r="72" spans="1:26" ht="134.4">
      <c r="A72" s="29">
        <v>70</v>
      </c>
      <c r="B72" s="14"/>
      <c r="C72" s="15">
        <v>400</v>
      </c>
      <c r="D72" s="15" t="s">
        <v>1216</v>
      </c>
      <c r="E72" s="15" t="s">
        <v>85</v>
      </c>
      <c r="F72" s="15" t="s">
        <v>1217</v>
      </c>
      <c r="G72" s="16"/>
      <c r="H72" s="16"/>
      <c r="I72" s="16"/>
      <c r="J72" s="16"/>
      <c r="K72" s="16"/>
      <c r="L72" s="16"/>
      <c r="M72" s="16"/>
      <c r="N72" s="16"/>
      <c r="O72" s="16"/>
      <c r="P72" s="16"/>
      <c r="Q72" s="16"/>
      <c r="R72" s="16"/>
      <c r="S72" s="16"/>
      <c r="T72" s="16"/>
      <c r="U72" s="16"/>
      <c r="V72" s="16"/>
      <c r="W72" s="16"/>
      <c r="X72" s="16"/>
      <c r="Y72" s="16"/>
      <c r="Z72" s="16"/>
    </row>
    <row r="73" spans="1:26" ht="84">
      <c r="A73" s="29">
        <v>71</v>
      </c>
      <c r="B73" s="14"/>
      <c r="C73" s="15">
        <v>400</v>
      </c>
      <c r="D73" s="15" t="s">
        <v>1218</v>
      </c>
      <c r="E73" s="15" t="s">
        <v>223</v>
      </c>
      <c r="F73" s="15" t="s">
        <v>1219</v>
      </c>
      <c r="G73" s="16"/>
      <c r="H73" s="16"/>
      <c r="I73" s="16"/>
      <c r="J73" s="16"/>
      <c r="K73" s="16"/>
      <c r="L73" s="16"/>
      <c r="M73" s="16"/>
      <c r="N73" s="16"/>
      <c r="O73" s="16"/>
      <c r="P73" s="16"/>
      <c r="Q73" s="16"/>
      <c r="R73" s="16"/>
      <c r="S73" s="16"/>
      <c r="T73" s="16"/>
      <c r="U73" s="16"/>
      <c r="V73" s="16"/>
      <c r="W73" s="16"/>
      <c r="X73" s="16"/>
      <c r="Y73" s="16"/>
      <c r="Z73" s="16"/>
    </row>
    <row r="74" spans="1:26" ht="100.8">
      <c r="A74" s="29">
        <v>72</v>
      </c>
      <c r="B74" s="14"/>
      <c r="C74" s="15">
        <v>400</v>
      </c>
      <c r="D74" s="15" t="s">
        <v>1220</v>
      </c>
      <c r="E74" s="15" t="s">
        <v>378</v>
      </c>
      <c r="F74" s="15" t="s">
        <v>1221</v>
      </c>
      <c r="G74" s="16"/>
      <c r="H74" s="16"/>
      <c r="I74" s="16"/>
      <c r="J74" s="16"/>
      <c r="K74" s="16"/>
      <c r="L74" s="16"/>
      <c r="M74" s="16"/>
      <c r="N74" s="16"/>
      <c r="O74" s="16"/>
      <c r="P74" s="16"/>
      <c r="Q74" s="16"/>
      <c r="R74" s="16"/>
      <c r="S74" s="16"/>
      <c r="T74" s="16"/>
      <c r="U74" s="16"/>
      <c r="V74" s="16"/>
      <c r="W74" s="16"/>
      <c r="X74" s="16"/>
      <c r="Y74" s="16"/>
      <c r="Z74" s="16"/>
    </row>
    <row r="75" spans="1:26" ht="151.19999999999999">
      <c r="A75" s="29">
        <v>73</v>
      </c>
      <c r="B75" s="14"/>
      <c r="C75" s="15">
        <v>400</v>
      </c>
      <c r="D75" s="15" t="s">
        <v>1222</v>
      </c>
      <c r="E75" s="15" t="s">
        <v>231</v>
      </c>
      <c r="F75" s="15" t="s">
        <v>1223</v>
      </c>
      <c r="G75" s="16"/>
      <c r="H75" s="16"/>
      <c r="I75" s="16"/>
      <c r="J75" s="16"/>
      <c r="K75" s="16"/>
      <c r="L75" s="16"/>
      <c r="M75" s="16"/>
      <c r="N75" s="16"/>
      <c r="O75" s="16"/>
      <c r="P75" s="16"/>
      <c r="Q75" s="16"/>
      <c r="R75" s="16"/>
      <c r="S75" s="16"/>
      <c r="T75" s="16"/>
      <c r="U75" s="16"/>
      <c r="V75" s="16"/>
      <c r="W75" s="16"/>
      <c r="X75" s="16"/>
      <c r="Y75" s="16"/>
      <c r="Z75" s="16"/>
    </row>
    <row r="76" spans="1:26" ht="84">
      <c r="A76" s="29">
        <v>74</v>
      </c>
      <c r="B76" s="14"/>
      <c r="C76" s="15">
        <v>400</v>
      </c>
      <c r="D76" s="15" t="s">
        <v>1224</v>
      </c>
      <c r="E76" s="15" t="s">
        <v>378</v>
      </c>
      <c r="F76" s="15" t="s">
        <v>1225</v>
      </c>
      <c r="G76" s="16"/>
      <c r="H76" s="16"/>
      <c r="I76" s="16"/>
      <c r="J76" s="16"/>
      <c r="K76" s="16"/>
      <c r="L76" s="16"/>
      <c r="M76" s="16"/>
      <c r="N76" s="16"/>
      <c r="O76" s="16"/>
      <c r="P76" s="16"/>
      <c r="Q76" s="16"/>
      <c r="R76" s="16"/>
      <c r="S76" s="16"/>
      <c r="T76" s="16"/>
      <c r="U76" s="16"/>
      <c r="V76" s="16"/>
      <c r="W76" s="16"/>
      <c r="X76" s="16"/>
      <c r="Y76" s="16"/>
      <c r="Z76" s="16"/>
    </row>
    <row r="77" spans="1:26" ht="134.4">
      <c r="A77" s="29">
        <v>75</v>
      </c>
      <c r="B77" s="14"/>
      <c r="C77" s="15">
        <v>400</v>
      </c>
      <c r="D77" s="15" t="s">
        <v>1226</v>
      </c>
      <c r="E77" s="15" t="s">
        <v>220</v>
      </c>
      <c r="F77" s="15" t="s">
        <v>1227</v>
      </c>
      <c r="G77" s="16"/>
      <c r="H77" s="16"/>
      <c r="I77" s="16"/>
      <c r="J77" s="16"/>
      <c r="K77" s="16"/>
      <c r="L77" s="16"/>
      <c r="M77" s="16"/>
      <c r="N77" s="16"/>
      <c r="O77" s="16"/>
      <c r="P77" s="16"/>
      <c r="Q77" s="16"/>
      <c r="R77" s="16"/>
      <c r="S77" s="16"/>
      <c r="T77" s="16"/>
      <c r="U77" s="16"/>
      <c r="V77" s="16"/>
      <c r="W77" s="16"/>
      <c r="X77" s="16"/>
      <c r="Y77" s="16"/>
      <c r="Z77" s="16"/>
    </row>
    <row r="78" spans="1:26" ht="67.2">
      <c r="A78" s="29">
        <v>76</v>
      </c>
      <c r="B78" s="14"/>
      <c r="C78" s="15">
        <v>400</v>
      </c>
      <c r="D78" s="15" t="s">
        <v>1228</v>
      </c>
      <c r="E78" s="15" t="s">
        <v>15</v>
      </c>
      <c r="F78" s="15" t="s">
        <v>1229</v>
      </c>
      <c r="G78" s="16"/>
      <c r="H78" s="16"/>
      <c r="I78" s="16"/>
      <c r="J78" s="16"/>
      <c r="K78" s="16"/>
      <c r="L78" s="16"/>
      <c r="M78" s="16"/>
      <c r="N78" s="16"/>
      <c r="O78" s="16"/>
      <c r="P78" s="16"/>
      <c r="Q78" s="16"/>
      <c r="R78" s="16"/>
      <c r="S78" s="16"/>
      <c r="T78" s="16"/>
      <c r="U78" s="16"/>
      <c r="V78" s="16"/>
      <c r="W78" s="16"/>
      <c r="X78" s="16"/>
      <c r="Y78" s="16"/>
      <c r="Z78" s="16"/>
    </row>
    <row r="79" spans="1:26" ht="168">
      <c r="A79" s="29">
        <v>77</v>
      </c>
      <c r="B79" s="14"/>
      <c r="C79" s="15">
        <v>400</v>
      </c>
      <c r="D79" s="15" t="s">
        <v>1230</v>
      </c>
      <c r="E79" s="15" t="s">
        <v>260</v>
      </c>
      <c r="F79" s="15" t="s">
        <v>1231</v>
      </c>
      <c r="G79" s="16"/>
      <c r="H79" s="16"/>
      <c r="I79" s="16"/>
      <c r="J79" s="16"/>
      <c r="K79" s="16"/>
      <c r="L79" s="16"/>
      <c r="M79" s="16"/>
      <c r="N79" s="16"/>
      <c r="O79" s="16"/>
      <c r="P79" s="16"/>
      <c r="Q79" s="16"/>
      <c r="R79" s="16"/>
      <c r="S79" s="16"/>
      <c r="T79" s="16"/>
      <c r="U79" s="16"/>
      <c r="V79" s="16"/>
      <c r="W79" s="16"/>
      <c r="X79" s="16"/>
      <c r="Y79" s="16"/>
      <c r="Z79" s="16"/>
    </row>
    <row r="80" spans="1:26" ht="336">
      <c r="A80" s="29">
        <v>78</v>
      </c>
      <c r="B80" s="14"/>
      <c r="C80" s="15">
        <v>400</v>
      </c>
      <c r="D80" s="15" t="s">
        <v>1232</v>
      </c>
      <c r="E80" s="15" t="s">
        <v>231</v>
      </c>
      <c r="F80" s="15" t="s">
        <v>1233</v>
      </c>
      <c r="G80" s="16"/>
      <c r="H80" s="16"/>
      <c r="I80" s="16"/>
      <c r="J80" s="16"/>
      <c r="K80" s="16"/>
      <c r="L80" s="16"/>
      <c r="M80" s="16"/>
      <c r="N80" s="16"/>
      <c r="O80" s="16"/>
      <c r="P80" s="16"/>
      <c r="Q80" s="16"/>
      <c r="R80" s="16"/>
      <c r="S80" s="16"/>
      <c r="T80" s="16"/>
      <c r="U80" s="16"/>
      <c r="V80" s="16"/>
      <c r="W80" s="16"/>
      <c r="X80" s="16"/>
      <c r="Y80" s="16"/>
      <c r="Z80" s="16"/>
    </row>
    <row r="81" spans="1:26" ht="100.8">
      <c r="A81" s="29">
        <v>79</v>
      </c>
      <c r="B81" s="14"/>
      <c r="C81" s="15">
        <v>400</v>
      </c>
      <c r="D81" s="15" t="s">
        <v>1234</v>
      </c>
      <c r="E81" s="15" t="s">
        <v>167</v>
      </c>
      <c r="F81" s="15" t="s">
        <v>1235</v>
      </c>
      <c r="G81" s="16"/>
      <c r="H81" s="16"/>
      <c r="I81" s="16"/>
      <c r="J81" s="16"/>
      <c r="K81" s="16"/>
      <c r="L81" s="16"/>
      <c r="M81" s="16"/>
      <c r="N81" s="16"/>
      <c r="O81" s="16"/>
      <c r="P81" s="16"/>
      <c r="Q81" s="16"/>
      <c r="R81" s="16"/>
      <c r="S81" s="16"/>
      <c r="T81" s="16"/>
      <c r="U81" s="16"/>
      <c r="V81" s="16"/>
      <c r="W81" s="16"/>
      <c r="X81" s="16"/>
      <c r="Y81" s="16"/>
      <c r="Z81" s="16"/>
    </row>
    <row r="82" spans="1:26" ht="100.8">
      <c r="A82" s="29">
        <v>80</v>
      </c>
      <c r="B82" s="14"/>
      <c r="C82" s="15">
        <v>400</v>
      </c>
      <c r="D82" s="15" t="s">
        <v>1236</v>
      </c>
      <c r="E82" s="15" t="s">
        <v>260</v>
      </c>
      <c r="F82" s="15" t="s">
        <v>1237</v>
      </c>
      <c r="G82" s="16"/>
      <c r="H82" s="16"/>
      <c r="I82" s="16"/>
      <c r="J82" s="16"/>
      <c r="K82" s="16"/>
      <c r="L82" s="16"/>
      <c r="M82" s="16"/>
      <c r="N82" s="16"/>
      <c r="O82" s="16"/>
      <c r="P82" s="16"/>
      <c r="Q82" s="16"/>
      <c r="R82" s="16"/>
      <c r="S82" s="16"/>
      <c r="T82" s="16"/>
      <c r="U82" s="16"/>
      <c r="V82" s="16"/>
      <c r="W82" s="16"/>
      <c r="X82" s="16"/>
      <c r="Y82" s="16"/>
      <c r="Z82" s="16"/>
    </row>
    <row r="83" spans="1:26" ht="151.19999999999999">
      <c r="A83" s="29">
        <v>81</v>
      </c>
      <c r="B83" s="14"/>
      <c r="C83" s="15">
        <v>400</v>
      </c>
      <c r="D83" s="15" t="s">
        <v>1238</v>
      </c>
      <c r="E83" s="15" t="s">
        <v>42</v>
      </c>
      <c r="F83" s="15" t="s">
        <v>1239</v>
      </c>
      <c r="G83" s="16"/>
      <c r="H83" s="16"/>
      <c r="I83" s="16"/>
      <c r="J83" s="16"/>
      <c r="K83" s="16"/>
      <c r="L83" s="16"/>
      <c r="M83" s="16"/>
      <c r="N83" s="16"/>
      <c r="O83" s="16"/>
      <c r="P83" s="16"/>
      <c r="Q83" s="16"/>
      <c r="R83" s="16"/>
      <c r="S83" s="16"/>
      <c r="T83" s="16"/>
      <c r="U83" s="16"/>
      <c r="V83" s="16"/>
      <c r="W83" s="16"/>
      <c r="X83" s="16"/>
      <c r="Y83" s="16"/>
      <c r="Z83" s="16"/>
    </row>
    <row r="84" spans="1:26" ht="100.8">
      <c r="A84" s="29">
        <v>82</v>
      </c>
      <c r="B84" s="14"/>
      <c r="C84" s="15">
        <v>400</v>
      </c>
      <c r="D84" s="15" t="s">
        <v>1240</v>
      </c>
      <c r="E84" s="15" t="s">
        <v>45</v>
      </c>
      <c r="F84" s="15" t="s">
        <v>1241</v>
      </c>
      <c r="G84" s="16"/>
      <c r="H84" s="16"/>
      <c r="I84" s="16"/>
      <c r="J84" s="16"/>
      <c r="K84" s="16"/>
      <c r="L84" s="16"/>
      <c r="M84" s="16"/>
      <c r="N84" s="16"/>
      <c r="O84" s="16"/>
      <c r="P84" s="16"/>
      <c r="Q84" s="16"/>
      <c r="R84" s="16"/>
      <c r="S84" s="16"/>
      <c r="T84" s="16"/>
      <c r="U84" s="16"/>
      <c r="V84" s="16"/>
      <c r="W84" s="16"/>
      <c r="X84" s="16"/>
      <c r="Y84" s="16"/>
      <c r="Z84" s="16"/>
    </row>
    <row r="85" spans="1:26" ht="100.8">
      <c r="A85" s="29">
        <v>83</v>
      </c>
      <c r="B85" s="14"/>
      <c r="C85" s="15">
        <v>400</v>
      </c>
      <c r="D85" s="15" t="s">
        <v>1242</v>
      </c>
      <c r="E85" s="15" t="s">
        <v>167</v>
      </c>
      <c r="F85" s="15" t="s">
        <v>1243</v>
      </c>
      <c r="G85" s="16"/>
      <c r="H85" s="16"/>
      <c r="I85" s="16"/>
      <c r="J85" s="16"/>
      <c r="K85" s="16"/>
      <c r="L85" s="16"/>
      <c r="M85" s="16"/>
      <c r="N85" s="16"/>
      <c r="O85" s="16"/>
      <c r="P85" s="16"/>
      <c r="Q85" s="16"/>
      <c r="R85" s="16"/>
      <c r="S85" s="16"/>
      <c r="T85" s="16"/>
      <c r="U85" s="16"/>
      <c r="V85" s="16"/>
      <c r="W85" s="16"/>
      <c r="X85" s="16"/>
      <c r="Y85" s="16"/>
      <c r="Z85" s="16"/>
    </row>
    <row r="86" spans="1:26" ht="117.6">
      <c r="A86" s="29">
        <v>84</v>
      </c>
      <c r="B86" s="14"/>
      <c r="C86" s="15">
        <v>400</v>
      </c>
      <c r="D86" s="15" t="s">
        <v>1244</v>
      </c>
      <c r="E86" s="15" t="s">
        <v>167</v>
      </c>
      <c r="F86" s="15" t="s">
        <v>1245</v>
      </c>
      <c r="G86" s="16"/>
      <c r="H86" s="16"/>
      <c r="I86" s="16"/>
      <c r="J86" s="16"/>
      <c r="K86" s="16"/>
      <c r="L86" s="16"/>
      <c r="M86" s="16"/>
      <c r="N86" s="16"/>
      <c r="O86" s="16"/>
      <c r="P86" s="16"/>
      <c r="Q86" s="16"/>
      <c r="R86" s="16"/>
      <c r="S86" s="16"/>
      <c r="T86" s="16"/>
      <c r="U86" s="16"/>
      <c r="V86" s="16"/>
      <c r="W86" s="16"/>
      <c r="X86" s="16"/>
      <c r="Y86" s="16"/>
      <c r="Z86" s="16"/>
    </row>
    <row r="87" spans="1:26" ht="252">
      <c r="A87" s="29">
        <v>85</v>
      </c>
      <c r="B87" s="14"/>
      <c r="C87" s="15">
        <v>400</v>
      </c>
      <c r="D87" s="15" t="s">
        <v>1246</v>
      </c>
      <c r="E87" s="15" t="s">
        <v>15</v>
      </c>
      <c r="F87" s="15" t="s">
        <v>1247</v>
      </c>
      <c r="G87" s="16"/>
      <c r="H87" s="16"/>
      <c r="I87" s="16"/>
      <c r="J87" s="16"/>
      <c r="K87" s="16"/>
      <c r="L87" s="16"/>
      <c r="M87" s="16"/>
      <c r="N87" s="16"/>
      <c r="O87" s="16"/>
      <c r="P87" s="16"/>
      <c r="Q87" s="16"/>
      <c r="R87" s="16"/>
      <c r="S87" s="16"/>
      <c r="T87" s="16"/>
      <c r="U87" s="16"/>
      <c r="V87" s="16"/>
      <c r="W87" s="16"/>
      <c r="X87" s="16"/>
      <c r="Y87" s="16"/>
      <c r="Z87" s="16"/>
    </row>
    <row r="88" spans="1:26" ht="201.6">
      <c r="A88" s="29">
        <v>86</v>
      </c>
      <c r="B88" s="14"/>
      <c r="C88" s="15">
        <v>400</v>
      </c>
      <c r="D88" s="15" t="s">
        <v>1248</v>
      </c>
      <c r="E88" s="15" t="s">
        <v>260</v>
      </c>
      <c r="F88" s="15" t="s">
        <v>1249</v>
      </c>
      <c r="G88" s="16"/>
      <c r="H88" s="16"/>
      <c r="I88" s="16"/>
      <c r="J88" s="16"/>
      <c r="K88" s="16"/>
      <c r="L88" s="16"/>
      <c r="M88" s="16"/>
      <c r="N88" s="16"/>
      <c r="O88" s="16"/>
      <c r="P88" s="16"/>
      <c r="Q88" s="16"/>
      <c r="R88" s="16"/>
      <c r="S88" s="16"/>
      <c r="T88" s="16"/>
      <c r="U88" s="16"/>
      <c r="V88" s="16"/>
      <c r="W88" s="16"/>
      <c r="X88" s="16"/>
      <c r="Y88" s="16"/>
      <c r="Z88" s="16"/>
    </row>
    <row r="89" spans="1:26" ht="117.6">
      <c r="A89" s="29">
        <v>87</v>
      </c>
      <c r="B89" s="14"/>
      <c r="C89" s="15">
        <v>400</v>
      </c>
      <c r="D89" s="15" t="s">
        <v>1250</v>
      </c>
      <c r="E89" s="15" t="s">
        <v>42</v>
      </c>
      <c r="F89" s="15" t="s">
        <v>1251</v>
      </c>
      <c r="G89" s="16"/>
      <c r="H89" s="16"/>
      <c r="I89" s="16"/>
      <c r="J89" s="16"/>
      <c r="K89" s="16"/>
      <c r="L89" s="16"/>
      <c r="M89" s="16"/>
      <c r="N89" s="16"/>
      <c r="O89" s="16"/>
      <c r="P89" s="16"/>
      <c r="Q89" s="16"/>
      <c r="R89" s="16"/>
      <c r="S89" s="16"/>
      <c r="T89" s="16"/>
      <c r="U89" s="16"/>
      <c r="V89" s="16"/>
      <c r="W89" s="16"/>
      <c r="X89" s="16"/>
      <c r="Y89" s="16"/>
      <c r="Z89" s="16"/>
    </row>
    <row r="90" spans="1:26" ht="117.6">
      <c r="A90" s="29">
        <v>88</v>
      </c>
      <c r="B90" s="14"/>
      <c r="C90" s="15">
        <v>400</v>
      </c>
      <c r="D90" s="15" t="s">
        <v>1252</v>
      </c>
      <c r="E90" s="15" t="s">
        <v>226</v>
      </c>
      <c r="F90" s="15" t="s">
        <v>1253</v>
      </c>
      <c r="G90" s="16"/>
      <c r="H90" s="16"/>
      <c r="I90" s="16"/>
      <c r="J90" s="16"/>
      <c r="K90" s="16"/>
      <c r="L90" s="16"/>
      <c r="M90" s="16"/>
      <c r="N90" s="16"/>
      <c r="O90" s="16"/>
      <c r="P90" s="16"/>
      <c r="Q90" s="16"/>
      <c r="R90" s="16"/>
      <c r="S90" s="16"/>
      <c r="T90" s="16"/>
      <c r="U90" s="16"/>
      <c r="V90" s="16"/>
      <c r="W90" s="16"/>
      <c r="X90" s="16"/>
      <c r="Y90" s="16"/>
      <c r="Z90" s="16"/>
    </row>
    <row r="91" spans="1:26" ht="50.4">
      <c r="A91" s="29">
        <v>89</v>
      </c>
      <c r="B91" s="14"/>
      <c r="C91" s="15">
        <v>400</v>
      </c>
      <c r="D91" s="15" t="s">
        <v>1254</v>
      </c>
      <c r="E91" s="15" t="s">
        <v>378</v>
      </c>
      <c r="F91" s="15" t="s">
        <v>1255</v>
      </c>
      <c r="G91" s="16"/>
      <c r="H91" s="16"/>
      <c r="I91" s="16"/>
      <c r="J91" s="16"/>
      <c r="K91" s="16"/>
      <c r="L91" s="16"/>
      <c r="M91" s="16"/>
      <c r="N91" s="16"/>
      <c r="O91" s="16"/>
      <c r="P91" s="16"/>
      <c r="Q91" s="16"/>
      <c r="R91" s="16"/>
      <c r="S91" s="16"/>
      <c r="T91" s="16"/>
      <c r="U91" s="16"/>
      <c r="V91" s="16"/>
      <c r="W91" s="16"/>
      <c r="X91" s="16"/>
      <c r="Y91" s="16"/>
      <c r="Z91" s="16"/>
    </row>
    <row r="92" spans="1:26" ht="50.4">
      <c r="A92" s="42">
        <v>90</v>
      </c>
      <c r="B92" s="18"/>
      <c r="C92" s="19">
        <v>400</v>
      </c>
      <c r="D92" s="19" t="s">
        <v>1256</v>
      </c>
      <c r="E92" s="19" t="s">
        <v>378</v>
      </c>
      <c r="F92" s="19" t="s">
        <v>1257</v>
      </c>
      <c r="G92" s="16"/>
      <c r="H92" s="16"/>
      <c r="I92" s="16"/>
      <c r="J92" s="16"/>
      <c r="K92" s="16"/>
      <c r="L92" s="16"/>
      <c r="M92" s="16"/>
      <c r="N92" s="16"/>
      <c r="O92" s="16"/>
      <c r="P92" s="16"/>
      <c r="Q92" s="16"/>
      <c r="R92" s="16"/>
      <c r="S92" s="16"/>
      <c r="T92" s="16"/>
      <c r="U92" s="16"/>
      <c r="V92" s="16"/>
      <c r="W92" s="16"/>
      <c r="X92" s="16"/>
      <c r="Y92" s="16"/>
      <c r="Z92" s="16"/>
    </row>
    <row r="93" spans="1:26" ht="50.4">
      <c r="A93" s="29">
        <v>91</v>
      </c>
      <c r="B93" s="14"/>
      <c r="C93" s="15">
        <v>400</v>
      </c>
      <c r="D93" s="15" t="s">
        <v>1258</v>
      </c>
      <c r="E93" s="15" t="s">
        <v>378</v>
      </c>
      <c r="F93" s="15" t="s">
        <v>1259</v>
      </c>
      <c r="G93" s="16"/>
      <c r="H93" s="16"/>
      <c r="I93" s="16"/>
      <c r="J93" s="16"/>
      <c r="K93" s="16"/>
      <c r="L93" s="16"/>
      <c r="M93" s="16"/>
      <c r="N93" s="16"/>
      <c r="O93" s="16"/>
      <c r="P93" s="16"/>
      <c r="Q93" s="16"/>
      <c r="R93" s="16"/>
      <c r="S93" s="16"/>
      <c r="T93" s="16"/>
      <c r="U93" s="16"/>
      <c r="V93" s="16"/>
      <c r="W93" s="16"/>
      <c r="X93" s="16"/>
      <c r="Y93" s="16"/>
      <c r="Z93" s="16"/>
    </row>
    <row r="94" spans="1:26" ht="50.4">
      <c r="A94" s="29">
        <v>92</v>
      </c>
      <c r="B94" s="14"/>
      <c r="C94" s="15">
        <v>400</v>
      </c>
      <c r="D94" s="15" t="s">
        <v>1260</v>
      </c>
      <c r="E94" s="15" t="s">
        <v>378</v>
      </c>
      <c r="F94" s="15" t="s">
        <v>1261</v>
      </c>
      <c r="G94" s="16"/>
      <c r="H94" s="16"/>
      <c r="I94" s="16"/>
      <c r="J94" s="16"/>
      <c r="K94" s="16"/>
      <c r="L94" s="16"/>
      <c r="M94" s="16"/>
      <c r="N94" s="16"/>
      <c r="O94" s="16"/>
      <c r="P94" s="16"/>
      <c r="Q94" s="16"/>
      <c r="R94" s="16"/>
      <c r="S94" s="16"/>
      <c r="T94" s="16"/>
      <c r="U94" s="16"/>
      <c r="V94" s="16"/>
      <c r="W94" s="16"/>
      <c r="X94" s="16"/>
      <c r="Y94" s="16"/>
      <c r="Z94" s="16"/>
    </row>
    <row r="95" spans="1:26" ht="50.4">
      <c r="A95" s="29">
        <v>93</v>
      </c>
      <c r="B95" s="14"/>
      <c r="C95" s="15">
        <v>400</v>
      </c>
      <c r="D95" s="15" t="s">
        <v>1262</v>
      </c>
      <c r="E95" s="15" t="s">
        <v>1263</v>
      </c>
      <c r="F95" s="15" t="s">
        <v>1264</v>
      </c>
      <c r="G95" s="16"/>
      <c r="H95" s="16"/>
      <c r="I95" s="16"/>
      <c r="J95" s="16"/>
      <c r="K95" s="16"/>
      <c r="L95" s="16"/>
      <c r="M95" s="16"/>
      <c r="N95" s="16"/>
      <c r="O95" s="16"/>
      <c r="P95" s="16"/>
      <c r="Q95" s="16"/>
      <c r="R95" s="16"/>
      <c r="S95" s="16"/>
      <c r="T95" s="16"/>
      <c r="U95" s="16"/>
      <c r="V95" s="16"/>
      <c r="W95" s="16"/>
      <c r="X95" s="16"/>
      <c r="Y95" s="16"/>
      <c r="Z95" s="16"/>
    </row>
    <row r="96" spans="1:26" ht="50.4">
      <c r="A96" s="42">
        <v>94</v>
      </c>
      <c r="B96" s="18"/>
      <c r="C96" s="19">
        <v>400</v>
      </c>
      <c r="D96" s="19" t="s">
        <v>1265</v>
      </c>
      <c r="E96" s="19" t="s">
        <v>378</v>
      </c>
      <c r="F96" s="19" t="s">
        <v>1266</v>
      </c>
      <c r="G96" s="16"/>
      <c r="H96" s="16"/>
      <c r="I96" s="16"/>
      <c r="J96" s="16"/>
      <c r="K96" s="16"/>
      <c r="L96" s="16"/>
      <c r="M96" s="16"/>
      <c r="N96" s="16"/>
      <c r="O96" s="16"/>
      <c r="P96" s="16"/>
      <c r="Q96" s="16"/>
      <c r="R96" s="16"/>
      <c r="S96" s="16"/>
      <c r="T96" s="16"/>
      <c r="U96" s="16"/>
      <c r="V96" s="16"/>
      <c r="W96" s="16"/>
      <c r="X96" s="16"/>
      <c r="Y96" s="16"/>
      <c r="Z96" s="16"/>
    </row>
    <row r="97" spans="1:26" ht="84">
      <c r="A97" s="29">
        <v>95</v>
      </c>
      <c r="B97" s="14"/>
      <c r="C97" s="15">
        <v>400</v>
      </c>
      <c r="D97" s="15" t="s">
        <v>1267</v>
      </c>
      <c r="E97" s="15" t="s">
        <v>196</v>
      </c>
      <c r="F97" s="15" t="s">
        <v>1268</v>
      </c>
      <c r="G97" s="16"/>
      <c r="H97" s="16"/>
      <c r="I97" s="16"/>
      <c r="J97" s="16"/>
      <c r="K97" s="16"/>
      <c r="L97" s="16"/>
      <c r="M97" s="16"/>
      <c r="N97" s="16"/>
      <c r="O97" s="16"/>
      <c r="P97" s="16"/>
      <c r="Q97" s="16"/>
      <c r="R97" s="16"/>
      <c r="S97" s="16"/>
      <c r="T97" s="16"/>
      <c r="U97" s="16"/>
      <c r="V97" s="16"/>
      <c r="W97" s="16"/>
      <c r="X97" s="16"/>
      <c r="Y97" s="16"/>
      <c r="Z97" s="16"/>
    </row>
    <row r="98" spans="1:26" ht="100.8">
      <c r="A98" s="29">
        <v>96</v>
      </c>
      <c r="B98" s="14"/>
      <c r="C98" s="15">
        <v>400</v>
      </c>
      <c r="D98" s="15" t="s">
        <v>1269</v>
      </c>
      <c r="E98" s="15" t="s">
        <v>378</v>
      </c>
      <c r="F98" s="15" t="s">
        <v>1270</v>
      </c>
      <c r="G98" s="16"/>
      <c r="H98" s="16"/>
      <c r="I98" s="16"/>
      <c r="J98" s="16"/>
      <c r="K98" s="16"/>
      <c r="L98" s="16"/>
      <c r="M98" s="16"/>
      <c r="N98" s="16"/>
      <c r="O98" s="16"/>
      <c r="P98" s="16"/>
      <c r="Q98" s="16"/>
      <c r="R98" s="16"/>
      <c r="S98" s="16"/>
      <c r="T98" s="16"/>
      <c r="U98" s="16"/>
      <c r="V98" s="16"/>
      <c r="W98" s="16"/>
      <c r="X98" s="16"/>
      <c r="Y98" s="16"/>
      <c r="Z98" s="16"/>
    </row>
    <row r="99" spans="1:26" ht="386.4">
      <c r="A99" s="29">
        <v>97</v>
      </c>
      <c r="B99" s="14"/>
      <c r="C99" s="15">
        <v>400</v>
      </c>
      <c r="D99" s="15" t="s">
        <v>1271</v>
      </c>
      <c r="E99" s="15" t="s">
        <v>97</v>
      </c>
      <c r="F99" s="15" t="s">
        <v>1272</v>
      </c>
      <c r="G99" s="16"/>
      <c r="H99" s="16"/>
      <c r="I99" s="16"/>
      <c r="J99" s="16"/>
      <c r="K99" s="16"/>
      <c r="L99" s="16"/>
      <c r="M99" s="16"/>
      <c r="N99" s="16"/>
      <c r="O99" s="16"/>
      <c r="P99" s="16"/>
      <c r="Q99" s="16"/>
      <c r="R99" s="16"/>
      <c r="S99" s="16"/>
      <c r="T99" s="16"/>
      <c r="U99" s="16"/>
      <c r="V99" s="16"/>
      <c r="W99" s="16"/>
      <c r="X99" s="16"/>
      <c r="Y99" s="16"/>
      <c r="Z99" s="16"/>
    </row>
    <row r="100" spans="1:26" ht="117.6">
      <c r="A100" s="42">
        <v>98</v>
      </c>
      <c r="B100" s="18"/>
      <c r="C100" s="19">
        <v>400</v>
      </c>
      <c r="D100" s="19" t="s">
        <v>1273</v>
      </c>
      <c r="E100" s="19" t="s">
        <v>260</v>
      </c>
      <c r="F100" s="19" t="s">
        <v>1274</v>
      </c>
      <c r="G100" s="16"/>
      <c r="H100" s="16"/>
      <c r="I100" s="16"/>
      <c r="J100" s="16"/>
      <c r="K100" s="16"/>
      <c r="L100" s="16"/>
      <c r="M100" s="16"/>
      <c r="N100" s="16"/>
      <c r="O100" s="16"/>
      <c r="P100" s="16"/>
      <c r="Q100" s="16"/>
      <c r="R100" s="16"/>
      <c r="S100" s="16"/>
      <c r="T100" s="16"/>
      <c r="U100" s="16"/>
      <c r="V100" s="16"/>
      <c r="W100" s="16"/>
      <c r="X100" s="16"/>
      <c r="Y100" s="16"/>
      <c r="Z100" s="16"/>
    </row>
    <row r="101" spans="1:26" ht="218.4">
      <c r="A101" s="42">
        <v>99</v>
      </c>
      <c r="B101" s="18"/>
      <c r="C101" s="19">
        <v>400</v>
      </c>
      <c r="D101" s="19" t="s">
        <v>1275</v>
      </c>
      <c r="E101" s="19" t="s">
        <v>150</v>
      </c>
      <c r="F101" s="19" t="s">
        <v>1276</v>
      </c>
      <c r="G101" s="16"/>
      <c r="H101" s="16"/>
      <c r="I101" s="16"/>
      <c r="J101" s="16"/>
      <c r="K101" s="16"/>
      <c r="L101" s="16"/>
      <c r="M101" s="16"/>
      <c r="N101" s="16"/>
      <c r="O101" s="16"/>
      <c r="P101" s="16"/>
      <c r="Q101" s="16"/>
      <c r="R101" s="16"/>
      <c r="S101" s="16"/>
      <c r="T101" s="16"/>
      <c r="U101" s="16"/>
      <c r="V101" s="16"/>
      <c r="W101" s="16"/>
      <c r="X101" s="16"/>
      <c r="Y101" s="16"/>
      <c r="Z101" s="16"/>
    </row>
    <row r="102" spans="1:26" ht="352.8">
      <c r="A102" s="29">
        <v>100</v>
      </c>
      <c r="B102" s="14"/>
      <c r="C102" s="15">
        <v>400</v>
      </c>
      <c r="D102" s="15" t="s">
        <v>1277</v>
      </c>
      <c r="E102" s="15" t="s">
        <v>64</v>
      </c>
      <c r="F102" s="15" t="s">
        <v>1278</v>
      </c>
      <c r="G102" s="16"/>
      <c r="H102" s="16"/>
      <c r="I102" s="16"/>
      <c r="J102" s="16"/>
      <c r="K102" s="16"/>
      <c r="L102" s="16"/>
      <c r="M102" s="16"/>
      <c r="N102" s="16"/>
      <c r="O102" s="16"/>
      <c r="P102" s="16"/>
      <c r="Q102" s="16"/>
      <c r="R102" s="16"/>
      <c r="S102" s="16"/>
      <c r="T102" s="16"/>
      <c r="U102" s="16"/>
      <c r="V102" s="16"/>
      <c r="W102" s="16"/>
      <c r="X102" s="16"/>
      <c r="Y102" s="16"/>
      <c r="Z102" s="16"/>
    </row>
    <row r="103" spans="1:26" ht="134.4">
      <c r="A103" s="29">
        <v>101</v>
      </c>
      <c r="B103" s="14"/>
      <c r="C103" s="15">
        <v>400</v>
      </c>
      <c r="D103" s="15" t="s">
        <v>1279</v>
      </c>
      <c r="E103" s="15" t="s">
        <v>42</v>
      </c>
      <c r="F103" s="15" t="s">
        <v>1280</v>
      </c>
      <c r="G103" s="16"/>
      <c r="H103" s="16"/>
      <c r="I103" s="16"/>
      <c r="J103" s="16"/>
      <c r="K103" s="16"/>
      <c r="L103" s="16"/>
      <c r="M103" s="16"/>
      <c r="N103" s="16"/>
      <c r="O103" s="16"/>
      <c r="P103" s="16"/>
      <c r="Q103" s="16"/>
      <c r="R103" s="16"/>
      <c r="S103" s="16"/>
      <c r="T103" s="16"/>
      <c r="U103" s="16"/>
      <c r="V103" s="16"/>
      <c r="W103" s="16"/>
      <c r="X103" s="16"/>
      <c r="Y103" s="16"/>
      <c r="Z103" s="16"/>
    </row>
    <row r="104" spans="1:26" ht="84">
      <c r="A104" s="29">
        <v>102</v>
      </c>
      <c r="B104" s="14"/>
      <c r="C104" s="15">
        <v>400</v>
      </c>
      <c r="D104" s="15" t="s">
        <v>1281</v>
      </c>
      <c r="E104" s="15" t="s">
        <v>24</v>
      </c>
      <c r="F104" s="15" t="s">
        <v>1282</v>
      </c>
      <c r="G104" s="16"/>
      <c r="H104" s="16"/>
      <c r="I104" s="16"/>
      <c r="J104" s="16"/>
      <c r="K104" s="16"/>
      <c r="L104" s="16"/>
      <c r="M104" s="16"/>
      <c r="N104" s="16"/>
      <c r="O104" s="16"/>
      <c r="P104" s="16"/>
      <c r="Q104" s="16"/>
      <c r="R104" s="16"/>
      <c r="S104" s="16"/>
      <c r="T104" s="16"/>
      <c r="U104" s="16"/>
      <c r="V104" s="16"/>
      <c r="W104" s="16"/>
      <c r="X104" s="16"/>
      <c r="Y104" s="16"/>
      <c r="Z104" s="16"/>
    </row>
    <row r="105" spans="1:26" ht="319.2">
      <c r="A105" s="29">
        <v>103</v>
      </c>
      <c r="B105" s="14"/>
      <c r="C105" s="15">
        <v>400</v>
      </c>
      <c r="D105" s="15" t="s">
        <v>1283</v>
      </c>
      <c r="E105" s="15" t="s">
        <v>75</v>
      </c>
      <c r="F105" s="15" t="s">
        <v>1284</v>
      </c>
      <c r="G105" s="16"/>
      <c r="H105" s="16"/>
      <c r="I105" s="16"/>
      <c r="J105" s="16"/>
      <c r="K105" s="16"/>
      <c r="L105" s="16"/>
      <c r="M105" s="16"/>
      <c r="N105" s="16"/>
      <c r="O105" s="16"/>
      <c r="P105" s="16"/>
      <c r="Q105" s="16"/>
      <c r="R105" s="16"/>
      <c r="S105" s="16"/>
      <c r="T105" s="16"/>
      <c r="U105" s="16"/>
      <c r="V105" s="16"/>
      <c r="W105" s="16"/>
      <c r="X105" s="16"/>
      <c r="Y105" s="16"/>
      <c r="Z105" s="16"/>
    </row>
    <row r="106" spans="1:26" ht="409.6">
      <c r="A106" s="29">
        <v>104</v>
      </c>
      <c r="B106" s="14"/>
      <c r="C106" s="15">
        <v>400</v>
      </c>
      <c r="D106" s="15" t="s">
        <v>1285</v>
      </c>
      <c r="E106" s="15" t="s">
        <v>167</v>
      </c>
      <c r="F106" s="15" t="s">
        <v>1286</v>
      </c>
      <c r="G106" s="16"/>
      <c r="H106" s="16"/>
      <c r="I106" s="16"/>
      <c r="J106" s="16"/>
      <c r="K106" s="16"/>
      <c r="L106" s="16"/>
      <c r="M106" s="16"/>
      <c r="N106" s="16"/>
      <c r="O106" s="16"/>
      <c r="P106" s="16"/>
      <c r="Q106" s="16"/>
      <c r="R106" s="16"/>
      <c r="S106" s="16"/>
      <c r="T106" s="16"/>
      <c r="U106" s="16"/>
      <c r="V106" s="16"/>
      <c r="W106" s="16"/>
      <c r="X106" s="16"/>
      <c r="Y106" s="16"/>
      <c r="Z106" s="16"/>
    </row>
    <row r="107" spans="1:26" ht="218.4">
      <c r="A107" s="29">
        <v>105</v>
      </c>
      <c r="B107" s="14"/>
      <c r="C107" s="15">
        <v>500</v>
      </c>
      <c r="D107" s="15" t="s">
        <v>1287</v>
      </c>
      <c r="E107" s="15" t="s">
        <v>10</v>
      </c>
      <c r="F107" s="15" t="s">
        <v>1288</v>
      </c>
      <c r="G107" s="16"/>
      <c r="H107" s="16"/>
      <c r="I107" s="16"/>
      <c r="J107" s="16"/>
      <c r="K107" s="16"/>
      <c r="L107" s="16"/>
      <c r="M107" s="16"/>
      <c r="N107" s="16"/>
      <c r="O107" s="16"/>
      <c r="P107" s="16"/>
      <c r="Q107" s="16"/>
      <c r="R107" s="16"/>
      <c r="S107" s="16"/>
      <c r="T107" s="16"/>
      <c r="U107" s="16"/>
      <c r="V107" s="16"/>
      <c r="W107" s="16"/>
      <c r="X107" s="16"/>
      <c r="Y107" s="16"/>
      <c r="Z107" s="16"/>
    </row>
    <row r="108" spans="1:26" ht="134.4">
      <c r="A108" s="29">
        <v>106</v>
      </c>
      <c r="B108" s="14"/>
      <c r="C108" s="15">
        <v>500</v>
      </c>
      <c r="D108" s="15" t="s">
        <v>1289</v>
      </c>
      <c r="E108" s="15" t="s">
        <v>10</v>
      </c>
      <c r="F108" s="15" t="s">
        <v>1290</v>
      </c>
      <c r="G108" s="16"/>
      <c r="H108" s="16"/>
      <c r="I108" s="16"/>
      <c r="J108" s="16"/>
      <c r="K108" s="16"/>
      <c r="L108" s="16"/>
      <c r="M108" s="16"/>
      <c r="N108" s="16"/>
      <c r="O108" s="16"/>
      <c r="P108" s="16"/>
      <c r="Q108" s="16"/>
      <c r="R108" s="16"/>
      <c r="S108" s="16"/>
      <c r="T108" s="16"/>
      <c r="U108" s="16"/>
      <c r="V108" s="16"/>
      <c r="W108" s="16"/>
      <c r="X108" s="16"/>
      <c r="Y108" s="16"/>
      <c r="Z108" s="16"/>
    </row>
    <row r="109" spans="1:26" ht="134.4">
      <c r="A109" s="29">
        <v>107</v>
      </c>
      <c r="B109" s="14"/>
      <c r="C109" s="15">
        <v>500</v>
      </c>
      <c r="D109" s="15" t="s">
        <v>1291</v>
      </c>
      <c r="E109" s="15" t="s">
        <v>24</v>
      </c>
      <c r="F109" s="15" t="s">
        <v>1292</v>
      </c>
      <c r="G109" s="16"/>
      <c r="H109" s="16"/>
      <c r="I109" s="16"/>
      <c r="J109" s="16"/>
      <c r="K109" s="16"/>
      <c r="L109" s="16"/>
      <c r="M109" s="16"/>
      <c r="N109" s="16"/>
      <c r="O109" s="16"/>
      <c r="P109" s="16"/>
      <c r="Q109" s="16"/>
      <c r="R109" s="16"/>
      <c r="S109" s="16"/>
      <c r="T109" s="16"/>
      <c r="U109" s="16"/>
      <c r="V109" s="16"/>
      <c r="W109" s="16"/>
      <c r="X109" s="16"/>
      <c r="Y109" s="16"/>
      <c r="Z109" s="16"/>
    </row>
    <row r="110" spans="1:26" ht="100.8">
      <c r="A110" s="29">
        <v>108</v>
      </c>
      <c r="B110" s="14"/>
      <c r="C110" s="15">
        <v>500</v>
      </c>
      <c r="D110" s="15" t="s">
        <v>1293</v>
      </c>
      <c r="E110" s="15" t="s">
        <v>24</v>
      </c>
      <c r="F110" s="15" t="s">
        <v>1294</v>
      </c>
      <c r="G110" s="16"/>
      <c r="H110" s="16"/>
      <c r="I110" s="16"/>
      <c r="J110" s="16"/>
      <c r="K110" s="16"/>
      <c r="L110" s="16"/>
      <c r="M110" s="16"/>
      <c r="N110" s="16"/>
      <c r="O110" s="16"/>
      <c r="P110" s="16"/>
      <c r="Q110" s="16"/>
      <c r="R110" s="16"/>
      <c r="S110" s="16"/>
      <c r="T110" s="16"/>
      <c r="U110" s="16"/>
      <c r="V110" s="16"/>
      <c r="W110" s="16"/>
      <c r="X110" s="16"/>
      <c r="Y110" s="16"/>
      <c r="Z110" s="16"/>
    </row>
    <row r="111" spans="1:26" ht="100.8">
      <c r="A111" s="29">
        <v>109</v>
      </c>
      <c r="B111" s="14"/>
      <c r="C111" s="15">
        <v>600</v>
      </c>
      <c r="D111" s="15" t="s">
        <v>1295</v>
      </c>
      <c r="E111" s="15" t="s">
        <v>177</v>
      </c>
      <c r="F111" s="15" t="s">
        <v>1296</v>
      </c>
      <c r="G111" s="16"/>
      <c r="H111" s="16"/>
      <c r="I111" s="16"/>
      <c r="J111" s="16"/>
      <c r="K111" s="16"/>
      <c r="L111" s="16"/>
      <c r="M111" s="16"/>
      <c r="N111" s="16"/>
      <c r="O111" s="16"/>
      <c r="P111" s="16"/>
      <c r="Q111" s="16"/>
      <c r="R111" s="16"/>
      <c r="S111" s="16"/>
      <c r="T111" s="16"/>
      <c r="U111" s="16"/>
      <c r="V111" s="16"/>
      <c r="W111" s="16"/>
      <c r="X111" s="16"/>
      <c r="Y111" s="16"/>
      <c r="Z111" s="16"/>
    </row>
    <row r="112" spans="1:26" ht="117.6">
      <c r="A112" s="29">
        <v>110</v>
      </c>
      <c r="B112" s="14"/>
      <c r="C112" s="15">
        <v>600</v>
      </c>
      <c r="D112" s="15" t="s">
        <v>1297</v>
      </c>
      <c r="E112" s="15" t="s">
        <v>85</v>
      </c>
      <c r="F112" s="15" t="s">
        <v>1298</v>
      </c>
      <c r="G112" s="16"/>
      <c r="H112" s="16"/>
      <c r="I112" s="16"/>
      <c r="J112" s="16"/>
      <c r="K112" s="16"/>
      <c r="L112" s="16"/>
      <c r="M112" s="16"/>
      <c r="N112" s="16"/>
      <c r="O112" s="16"/>
      <c r="P112" s="16"/>
      <c r="Q112" s="16"/>
      <c r="R112" s="16"/>
      <c r="S112" s="16"/>
      <c r="T112" s="16"/>
      <c r="U112" s="16"/>
      <c r="V112" s="16"/>
      <c r="W112" s="16"/>
      <c r="X112" s="16"/>
      <c r="Y112" s="16"/>
      <c r="Z112" s="16"/>
    </row>
    <row r="113" spans="1:26" ht="201.6">
      <c r="A113" s="29">
        <v>111</v>
      </c>
      <c r="B113" s="14"/>
      <c r="C113" s="15">
        <v>600</v>
      </c>
      <c r="D113" s="15" t="s">
        <v>1299</v>
      </c>
      <c r="E113" s="15" t="s">
        <v>260</v>
      </c>
      <c r="F113" s="15" t="s">
        <v>1300</v>
      </c>
      <c r="G113" s="16"/>
      <c r="H113" s="16"/>
      <c r="I113" s="16"/>
      <c r="J113" s="16"/>
      <c r="K113" s="16"/>
      <c r="L113" s="16"/>
      <c r="M113" s="16"/>
      <c r="N113" s="16"/>
      <c r="O113" s="16"/>
      <c r="P113" s="16"/>
      <c r="Q113" s="16"/>
      <c r="R113" s="16"/>
      <c r="S113" s="16"/>
      <c r="T113" s="16"/>
      <c r="U113" s="16"/>
      <c r="V113" s="16"/>
      <c r="W113" s="16"/>
      <c r="X113" s="16"/>
      <c r="Y113" s="16"/>
      <c r="Z113" s="16"/>
    </row>
    <row r="114" spans="1:26" ht="151.19999999999999">
      <c r="A114" s="29">
        <v>112</v>
      </c>
      <c r="B114" s="14"/>
      <c r="C114" s="15">
        <v>600</v>
      </c>
      <c r="D114" s="15" t="s">
        <v>1301</v>
      </c>
      <c r="E114" s="15" t="s">
        <v>196</v>
      </c>
      <c r="F114" s="15" t="s">
        <v>1302</v>
      </c>
      <c r="G114" s="16"/>
      <c r="H114" s="16"/>
      <c r="I114" s="16"/>
      <c r="J114" s="16"/>
      <c r="K114" s="16"/>
      <c r="L114" s="16"/>
      <c r="M114" s="16"/>
      <c r="N114" s="16"/>
      <c r="O114" s="16"/>
      <c r="P114" s="16"/>
      <c r="Q114" s="16"/>
      <c r="R114" s="16"/>
      <c r="S114" s="16"/>
      <c r="T114" s="16"/>
      <c r="U114" s="16"/>
      <c r="V114" s="16"/>
      <c r="W114" s="16"/>
      <c r="X114" s="16"/>
      <c r="Y114" s="16"/>
      <c r="Z114" s="16"/>
    </row>
    <row r="115" spans="1:26" ht="151.19999999999999">
      <c r="A115" s="29">
        <v>113</v>
      </c>
      <c r="B115" s="14"/>
      <c r="C115" s="15">
        <v>600</v>
      </c>
      <c r="D115" s="15" t="s">
        <v>1303</v>
      </c>
      <c r="E115" s="15" t="s">
        <v>104</v>
      </c>
      <c r="F115" s="15" t="s">
        <v>1304</v>
      </c>
      <c r="G115" s="16"/>
      <c r="H115" s="16"/>
      <c r="I115" s="16"/>
      <c r="J115" s="16"/>
      <c r="K115" s="16"/>
      <c r="L115" s="16"/>
      <c r="M115" s="16"/>
      <c r="N115" s="16"/>
      <c r="O115" s="16"/>
      <c r="P115" s="16"/>
      <c r="Q115" s="16"/>
      <c r="R115" s="16"/>
      <c r="S115" s="16"/>
      <c r="T115" s="16"/>
      <c r="U115" s="16"/>
      <c r="V115" s="16"/>
      <c r="W115" s="16"/>
      <c r="X115" s="16"/>
      <c r="Y115" s="16"/>
      <c r="Z115" s="16"/>
    </row>
    <row r="116" spans="1:26" ht="235.2">
      <c r="A116" s="29">
        <v>114</v>
      </c>
      <c r="B116" s="14"/>
      <c r="C116" s="15">
        <v>600</v>
      </c>
      <c r="D116" s="15" t="s">
        <v>1305</v>
      </c>
      <c r="E116" s="15" t="s">
        <v>64</v>
      </c>
      <c r="F116" s="15" t="s">
        <v>1306</v>
      </c>
      <c r="G116" s="16"/>
      <c r="H116" s="16"/>
      <c r="I116" s="16"/>
      <c r="J116" s="16"/>
      <c r="K116" s="16"/>
      <c r="L116" s="16"/>
      <c r="M116" s="16"/>
      <c r="N116" s="16"/>
      <c r="O116" s="16"/>
      <c r="P116" s="16"/>
      <c r="Q116" s="16"/>
      <c r="R116" s="16"/>
      <c r="S116" s="16"/>
      <c r="T116" s="16"/>
      <c r="U116" s="16"/>
      <c r="V116" s="16"/>
      <c r="W116" s="16"/>
      <c r="X116" s="16"/>
      <c r="Y116" s="16"/>
      <c r="Z116" s="16"/>
    </row>
    <row r="117" spans="1:26" ht="168">
      <c r="A117" s="29">
        <v>115</v>
      </c>
      <c r="B117" s="14"/>
      <c r="C117" s="15">
        <v>600</v>
      </c>
      <c r="D117" s="15" t="s">
        <v>1307</v>
      </c>
      <c r="E117" s="15" t="s">
        <v>260</v>
      </c>
      <c r="F117" s="15" t="s">
        <v>1308</v>
      </c>
      <c r="G117" s="16"/>
      <c r="H117" s="16"/>
      <c r="I117" s="16"/>
      <c r="J117" s="16"/>
      <c r="K117" s="16"/>
      <c r="L117" s="16"/>
      <c r="M117" s="16"/>
      <c r="N117" s="16"/>
      <c r="O117" s="16"/>
      <c r="P117" s="16"/>
      <c r="Q117" s="16"/>
      <c r="R117" s="16"/>
      <c r="S117" s="16"/>
      <c r="T117" s="16"/>
      <c r="U117" s="16"/>
      <c r="V117" s="16"/>
      <c r="W117" s="16"/>
      <c r="X117" s="16"/>
      <c r="Y117" s="16"/>
      <c r="Z117" s="16"/>
    </row>
    <row r="118" spans="1:26" ht="218.4">
      <c r="A118" s="29">
        <v>116</v>
      </c>
      <c r="B118" s="14"/>
      <c r="C118" s="15">
        <v>600</v>
      </c>
      <c r="D118" s="15" t="s">
        <v>1309</v>
      </c>
      <c r="E118" s="15" t="s">
        <v>104</v>
      </c>
      <c r="F118" s="15" t="s">
        <v>1310</v>
      </c>
      <c r="G118" s="16"/>
      <c r="H118" s="16"/>
      <c r="I118" s="16"/>
      <c r="J118" s="16"/>
      <c r="K118" s="16"/>
      <c r="L118" s="16"/>
      <c r="M118" s="16"/>
      <c r="N118" s="16"/>
      <c r="O118" s="16"/>
      <c r="P118" s="16"/>
      <c r="Q118" s="16"/>
      <c r="R118" s="16"/>
      <c r="S118" s="16"/>
      <c r="T118" s="16"/>
      <c r="U118" s="16"/>
      <c r="V118" s="16"/>
      <c r="W118" s="16"/>
      <c r="X118" s="16"/>
      <c r="Y118" s="16"/>
      <c r="Z118" s="16"/>
    </row>
    <row r="119" spans="1:26" ht="184.8">
      <c r="A119" s="29">
        <v>117</v>
      </c>
      <c r="B119" s="14"/>
      <c r="C119" s="15">
        <v>600</v>
      </c>
      <c r="D119" s="15" t="s">
        <v>1311</v>
      </c>
      <c r="E119" s="15" t="s">
        <v>220</v>
      </c>
      <c r="F119" s="15" t="s">
        <v>1312</v>
      </c>
      <c r="G119" s="16"/>
      <c r="H119" s="16"/>
      <c r="I119" s="16"/>
      <c r="J119" s="16"/>
      <c r="K119" s="16"/>
      <c r="L119" s="16"/>
      <c r="M119" s="16"/>
      <c r="N119" s="16"/>
      <c r="O119" s="16"/>
      <c r="P119" s="16"/>
      <c r="Q119" s="16"/>
      <c r="R119" s="16"/>
      <c r="S119" s="16"/>
      <c r="T119" s="16"/>
      <c r="U119" s="16"/>
      <c r="V119" s="16"/>
      <c r="W119" s="16"/>
      <c r="X119" s="16"/>
      <c r="Y119" s="16"/>
      <c r="Z119" s="16"/>
    </row>
    <row r="120" spans="1:26" ht="201.6">
      <c r="A120" s="29">
        <v>118</v>
      </c>
      <c r="B120" s="14"/>
      <c r="C120" s="15">
        <v>600</v>
      </c>
      <c r="D120" s="15" t="s">
        <v>1313</v>
      </c>
      <c r="E120" s="15" t="s">
        <v>678</v>
      </c>
      <c r="F120" s="15" t="s">
        <v>1314</v>
      </c>
      <c r="G120" s="16"/>
      <c r="H120" s="16"/>
      <c r="I120" s="16"/>
      <c r="J120" s="16"/>
      <c r="K120" s="16"/>
      <c r="L120" s="16"/>
      <c r="M120" s="16"/>
      <c r="N120" s="16"/>
      <c r="O120" s="16"/>
      <c r="P120" s="16"/>
      <c r="Q120" s="16"/>
      <c r="R120" s="16"/>
      <c r="S120" s="16"/>
      <c r="T120" s="16"/>
      <c r="U120" s="16"/>
      <c r="V120" s="16"/>
      <c r="W120" s="16"/>
      <c r="X120" s="16"/>
      <c r="Y120" s="16"/>
      <c r="Z120" s="16"/>
    </row>
    <row r="121" spans="1:26" ht="67.2">
      <c r="A121" s="29">
        <v>119</v>
      </c>
      <c r="B121" s="14"/>
      <c r="C121" s="15">
        <v>600</v>
      </c>
      <c r="D121" s="15" t="s">
        <v>1315</v>
      </c>
      <c r="E121" s="15" t="s">
        <v>260</v>
      </c>
      <c r="F121" s="15" t="s">
        <v>1316</v>
      </c>
      <c r="G121" s="16"/>
      <c r="H121" s="16"/>
      <c r="I121" s="16"/>
      <c r="J121" s="16"/>
      <c r="K121" s="16"/>
      <c r="L121" s="16"/>
      <c r="M121" s="16"/>
      <c r="N121" s="16"/>
      <c r="O121" s="16"/>
      <c r="P121" s="16"/>
      <c r="Q121" s="16"/>
      <c r="R121" s="16"/>
      <c r="S121" s="16"/>
      <c r="T121" s="16"/>
      <c r="U121" s="16"/>
      <c r="V121" s="16"/>
      <c r="W121" s="16"/>
      <c r="X121" s="16"/>
      <c r="Y121" s="16"/>
      <c r="Z121" s="16"/>
    </row>
    <row r="122" spans="1:26" ht="319.2">
      <c r="A122" s="29">
        <v>120</v>
      </c>
      <c r="B122" s="14"/>
      <c r="C122" s="15">
        <v>600</v>
      </c>
      <c r="D122" s="15" t="s">
        <v>1317</v>
      </c>
      <c r="E122" s="15" t="s">
        <v>231</v>
      </c>
      <c r="F122" s="15" t="s">
        <v>1318</v>
      </c>
      <c r="G122" s="16"/>
      <c r="H122" s="16"/>
      <c r="I122" s="16"/>
      <c r="J122" s="16"/>
      <c r="K122" s="16"/>
      <c r="L122" s="16"/>
      <c r="M122" s="16"/>
      <c r="N122" s="16"/>
      <c r="O122" s="16"/>
      <c r="P122" s="16"/>
      <c r="Q122" s="16"/>
      <c r="R122" s="16"/>
      <c r="S122" s="16"/>
      <c r="T122" s="16"/>
      <c r="U122" s="16"/>
      <c r="V122" s="16"/>
      <c r="W122" s="16"/>
      <c r="X122" s="16"/>
      <c r="Y122" s="16"/>
      <c r="Z122" s="16"/>
    </row>
    <row r="123" spans="1:26" ht="285.60000000000002">
      <c r="A123" s="29">
        <v>121</v>
      </c>
      <c r="B123" s="14"/>
      <c r="C123" s="15">
        <v>600</v>
      </c>
      <c r="D123" s="15" t="s">
        <v>1319</v>
      </c>
      <c r="E123" s="15" t="s">
        <v>118</v>
      </c>
      <c r="F123" s="15" t="s">
        <v>1320</v>
      </c>
      <c r="G123" s="16"/>
      <c r="H123" s="16"/>
      <c r="I123" s="16"/>
      <c r="J123" s="16"/>
      <c r="K123" s="16"/>
      <c r="L123" s="16"/>
      <c r="M123" s="16"/>
      <c r="N123" s="16"/>
      <c r="O123" s="16"/>
      <c r="P123" s="16"/>
      <c r="Q123" s="16"/>
      <c r="R123" s="16"/>
      <c r="S123" s="16"/>
      <c r="T123" s="16"/>
      <c r="U123" s="16"/>
      <c r="V123" s="16"/>
      <c r="W123" s="16"/>
      <c r="X123" s="16"/>
      <c r="Y123" s="16"/>
      <c r="Z123" s="16"/>
    </row>
    <row r="124" spans="1:26" ht="168">
      <c r="A124" s="29">
        <v>122</v>
      </c>
      <c r="B124" s="14"/>
      <c r="C124" s="15">
        <v>600</v>
      </c>
      <c r="D124" s="15" t="s">
        <v>1321</v>
      </c>
      <c r="E124" s="15" t="s">
        <v>766</v>
      </c>
      <c r="F124" s="15" t="s">
        <v>1322</v>
      </c>
      <c r="G124" s="16"/>
      <c r="H124" s="16"/>
      <c r="I124" s="16"/>
      <c r="J124" s="16"/>
      <c r="K124" s="16"/>
      <c r="L124" s="16"/>
      <c r="M124" s="16"/>
      <c r="N124" s="16"/>
      <c r="O124" s="16"/>
      <c r="P124" s="16"/>
      <c r="Q124" s="16"/>
      <c r="R124" s="16"/>
      <c r="S124" s="16"/>
      <c r="T124" s="16"/>
      <c r="U124" s="16"/>
      <c r="V124" s="16"/>
      <c r="W124" s="16"/>
      <c r="X124" s="16"/>
      <c r="Y124" s="16"/>
      <c r="Z124" s="16"/>
    </row>
    <row r="125" spans="1:26" ht="100.8">
      <c r="A125" s="29">
        <v>123</v>
      </c>
      <c r="B125" s="14"/>
      <c r="C125" s="15">
        <v>600</v>
      </c>
      <c r="D125" s="15" t="s">
        <v>1323</v>
      </c>
      <c r="E125" s="15" t="s">
        <v>24</v>
      </c>
      <c r="F125" s="15" t="s">
        <v>1324</v>
      </c>
      <c r="G125" s="16"/>
      <c r="H125" s="16"/>
      <c r="I125" s="16"/>
      <c r="J125" s="16"/>
      <c r="K125" s="16"/>
      <c r="L125" s="16"/>
      <c r="M125" s="16"/>
      <c r="N125" s="16"/>
      <c r="O125" s="16"/>
      <c r="P125" s="16"/>
      <c r="Q125" s="16"/>
      <c r="R125" s="16"/>
      <c r="S125" s="16"/>
      <c r="T125" s="16"/>
      <c r="U125" s="16"/>
      <c r="V125" s="16"/>
      <c r="W125" s="16"/>
      <c r="X125" s="16"/>
      <c r="Y125" s="16"/>
      <c r="Z125" s="16"/>
    </row>
    <row r="126" spans="1:26" ht="302.39999999999998">
      <c r="A126" s="29">
        <v>124</v>
      </c>
      <c r="B126" s="14"/>
      <c r="C126" s="15">
        <v>600</v>
      </c>
      <c r="D126" s="15" t="s">
        <v>1325</v>
      </c>
      <c r="E126" s="15" t="s">
        <v>220</v>
      </c>
      <c r="F126" s="15" t="s">
        <v>1326</v>
      </c>
      <c r="G126" s="16"/>
      <c r="H126" s="16"/>
      <c r="I126" s="16"/>
      <c r="J126" s="16"/>
      <c r="K126" s="16"/>
      <c r="L126" s="16"/>
      <c r="M126" s="16"/>
      <c r="N126" s="16"/>
      <c r="O126" s="16"/>
      <c r="P126" s="16"/>
      <c r="Q126" s="16"/>
      <c r="R126" s="16"/>
      <c r="S126" s="16"/>
      <c r="T126" s="16"/>
      <c r="U126" s="16"/>
      <c r="V126" s="16"/>
      <c r="W126" s="16"/>
      <c r="X126" s="16"/>
      <c r="Y126" s="16"/>
      <c r="Z126" s="16"/>
    </row>
    <row r="127" spans="1:26" ht="117.6">
      <c r="A127" s="29">
        <v>125</v>
      </c>
      <c r="B127" s="14"/>
      <c r="C127" s="15">
        <v>600</v>
      </c>
      <c r="D127" s="15" t="s">
        <v>1327</v>
      </c>
      <c r="E127" s="15" t="s">
        <v>260</v>
      </c>
      <c r="F127" s="15" t="s">
        <v>1328</v>
      </c>
      <c r="G127" s="16"/>
      <c r="H127" s="16"/>
      <c r="I127" s="16"/>
      <c r="J127" s="16"/>
      <c r="K127" s="16"/>
      <c r="L127" s="16"/>
      <c r="M127" s="16"/>
      <c r="N127" s="16"/>
      <c r="O127" s="16"/>
      <c r="P127" s="16"/>
      <c r="Q127" s="16"/>
      <c r="R127" s="16"/>
      <c r="S127" s="16"/>
      <c r="T127" s="16"/>
      <c r="U127" s="16"/>
      <c r="V127" s="16"/>
      <c r="W127" s="16"/>
      <c r="X127" s="16"/>
      <c r="Y127" s="16"/>
      <c r="Z127" s="16"/>
    </row>
    <row r="128" spans="1:26" ht="319.2">
      <c r="A128" s="29">
        <v>126</v>
      </c>
      <c r="B128" s="14"/>
      <c r="C128" s="15">
        <v>600</v>
      </c>
      <c r="D128" s="15" t="s">
        <v>1329</v>
      </c>
      <c r="E128" s="15" t="s">
        <v>269</v>
      </c>
      <c r="F128" s="15" t="s">
        <v>1330</v>
      </c>
      <c r="G128" s="16"/>
      <c r="H128" s="16"/>
      <c r="I128" s="16"/>
      <c r="J128" s="16"/>
      <c r="K128" s="16"/>
      <c r="L128" s="16"/>
      <c r="M128" s="16"/>
      <c r="N128" s="16"/>
      <c r="O128" s="16"/>
      <c r="P128" s="16"/>
      <c r="Q128" s="16"/>
      <c r="R128" s="16"/>
      <c r="S128" s="16"/>
      <c r="T128" s="16"/>
      <c r="U128" s="16"/>
      <c r="V128" s="16"/>
      <c r="W128" s="16"/>
      <c r="X128" s="16"/>
      <c r="Y128" s="16"/>
      <c r="Z128" s="16"/>
    </row>
    <row r="129" spans="1:26" ht="117.6">
      <c r="A129" s="29">
        <v>127</v>
      </c>
      <c r="B129" s="14"/>
      <c r="C129" s="15">
        <v>600</v>
      </c>
      <c r="D129" s="15" t="s">
        <v>1331</v>
      </c>
      <c r="E129" s="15" t="s">
        <v>24</v>
      </c>
      <c r="F129" s="15" t="s">
        <v>1332</v>
      </c>
      <c r="G129" s="16"/>
      <c r="H129" s="16"/>
      <c r="I129" s="16"/>
      <c r="J129" s="16"/>
      <c r="K129" s="16"/>
      <c r="L129" s="16"/>
      <c r="M129" s="16"/>
      <c r="N129" s="16"/>
      <c r="O129" s="16"/>
      <c r="P129" s="16"/>
      <c r="Q129" s="16"/>
      <c r="R129" s="16"/>
      <c r="S129" s="16"/>
      <c r="T129" s="16"/>
      <c r="U129" s="16"/>
      <c r="V129" s="16"/>
      <c r="W129" s="16"/>
      <c r="X129" s="16"/>
      <c r="Y129" s="16"/>
      <c r="Z129" s="16"/>
    </row>
    <row r="130" spans="1:26" ht="201.6">
      <c r="A130" s="29">
        <v>128</v>
      </c>
      <c r="B130" s="14"/>
      <c r="C130" s="15">
        <v>600</v>
      </c>
      <c r="D130" s="15" t="s">
        <v>1333</v>
      </c>
      <c r="E130" s="15" t="s">
        <v>260</v>
      </c>
      <c r="F130" s="15" t="s">
        <v>1334</v>
      </c>
      <c r="G130" s="16"/>
      <c r="H130" s="16"/>
      <c r="I130" s="16"/>
      <c r="J130" s="16"/>
      <c r="K130" s="16"/>
      <c r="L130" s="16"/>
      <c r="M130" s="16"/>
      <c r="N130" s="16"/>
      <c r="O130" s="16"/>
      <c r="P130" s="16"/>
      <c r="Q130" s="16"/>
      <c r="R130" s="16"/>
      <c r="S130" s="16"/>
      <c r="T130" s="16"/>
      <c r="U130" s="16"/>
      <c r="V130" s="16"/>
      <c r="W130" s="16"/>
      <c r="X130" s="16"/>
      <c r="Y130" s="16"/>
      <c r="Z130" s="16"/>
    </row>
    <row r="131" spans="1:26" ht="117.6">
      <c r="A131" s="29">
        <v>129</v>
      </c>
      <c r="B131" s="14"/>
      <c r="C131" s="15">
        <v>600</v>
      </c>
      <c r="D131" s="15" t="s">
        <v>1335</v>
      </c>
      <c r="E131" s="15" t="s">
        <v>378</v>
      </c>
      <c r="F131" s="15" t="s">
        <v>1336</v>
      </c>
      <c r="G131" s="16"/>
      <c r="H131" s="16"/>
      <c r="I131" s="16"/>
      <c r="J131" s="16"/>
      <c r="K131" s="16"/>
      <c r="L131" s="16"/>
      <c r="M131" s="16"/>
      <c r="N131" s="16"/>
      <c r="O131" s="16"/>
      <c r="P131" s="16"/>
      <c r="Q131" s="16"/>
      <c r="R131" s="16"/>
      <c r="S131" s="16"/>
      <c r="T131" s="16"/>
      <c r="U131" s="16"/>
      <c r="V131" s="16"/>
      <c r="W131" s="16"/>
      <c r="X131" s="16"/>
      <c r="Y131" s="16"/>
      <c r="Z131" s="16"/>
    </row>
    <row r="132" spans="1:26" ht="252">
      <c r="A132" s="29">
        <v>130</v>
      </c>
      <c r="B132" s="14"/>
      <c r="C132" s="15">
        <v>600</v>
      </c>
      <c r="D132" s="15" t="s">
        <v>1337</v>
      </c>
      <c r="E132" s="15" t="s">
        <v>678</v>
      </c>
      <c r="F132" s="15" t="s">
        <v>1338</v>
      </c>
      <c r="G132" s="16"/>
      <c r="H132" s="16"/>
      <c r="I132" s="16"/>
      <c r="J132" s="16"/>
      <c r="K132" s="16"/>
      <c r="L132" s="16"/>
      <c r="M132" s="16"/>
      <c r="N132" s="16"/>
      <c r="O132" s="16"/>
      <c r="P132" s="16"/>
      <c r="Q132" s="16"/>
      <c r="R132" s="16"/>
      <c r="S132" s="16"/>
      <c r="T132" s="16"/>
      <c r="U132" s="16"/>
      <c r="V132" s="16"/>
      <c r="W132" s="16"/>
      <c r="X132" s="16"/>
      <c r="Y132" s="16"/>
      <c r="Z132" s="16"/>
    </row>
    <row r="133" spans="1:26" ht="218.4">
      <c r="A133" s="29">
        <v>131</v>
      </c>
      <c r="B133" s="14"/>
      <c r="C133" s="15">
        <v>600</v>
      </c>
      <c r="D133" s="15" t="s">
        <v>1339</v>
      </c>
      <c r="E133" s="15" t="s">
        <v>260</v>
      </c>
      <c r="F133" s="15" t="s">
        <v>1340</v>
      </c>
      <c r="G133" s="16"/>
      <c r="H133" s="16"/>
      <c r="I133" s="16"/>
      <c r="J133" s="16"/>
      <c r="K133" s="16"/>
      <c r="L133" s="16"/>
      <c r="M133" s="16"/>
      <c r="N133" s="16"/>
      <c r="O133" s="16"/>
      <c r="P133" s="16"/>
      <c r="Q133" s="16"/>
      <c r="R133" s="16"/>
      <c r="S133" s="16"/>
      <c r="T133" s="16"/>
      <c r="U133" s="16"/>
      <c r="V133" s="16"/>
      <c r="W133" s="16"/>
      <c r="X133" s="16"/>
      <c r="Y133" s="16"/>
      <c r="Z133" s="16"/>
    </row>
    <row r="134" spans="1:26" ht="134.4">
      <c r="A134" s="29">
        <v>132</v>
      </c>
      <c r="B134" s="14"/>
      <c r="C134" s="15">
        <v>600</v>
      </c>
      <c r="D134" s="15" t="s">
        <v>1341</v>
      </c>
      <c r="E134" s="15" t="s">
        <v>104</v>
      </c>
      <c r="F134" s="15" t="s">
        <v>1342</v>
      </c>
      <c r="G134" s="16"/>
      <c r="H134" s="16"/>
      <c r="I134" s="16"/>
      <c r="J134" s="16"/>
      <c r="K134" s="16"/>
      <c r="L134" s="16"/>
      <c r="M134" s="16"/>
      <c r="N134" s="16"/>
      <c r="O134" s="16"/>
      <c r="P134" s="16"/>
      <c r="Q134" s="16"/>
      <c r="R134" s="16"/>
      <c r="S134" s="16"/>
      <c r="T134" s="16"/>
      <c r="U134" s="16"/>
      <c r="V134" s="16"/>
      <c r="W134" s="16"/>
      <c r="X134" s="16"/>
      <c r="Y134" s="16"/>
      <c r="Z134" s="16"/>
    </row>
    <row r="135" spans="1:26" ht="268.8">
      <c r="A135" s="29">
        <v>133</v>
      </c>
      <c r="B135" s="14"/>
      <c r="C135" s="15">
        <v>600</v>
      </c>
      <c r="D135" s="15" t="s">
        <v>1343</v>
      </c>
      <c r="E135" s="15" t="s">
        <v>231</v>
      </c>
      <c r="F135" s="15" t="s">
        <v>1344</v>
      </c>
      <c r="G135" s="16"/>
      <c r="H135" s="16"/>
      <c r="I135" s="16"/>
      <c r="J135" s="16"/>
      <c r="K135" s="16"/>
      <c r="L135" s="16"/>
      <c r="M135" s="16"/>
      <c r="N135" s="16"/>
      <c r="O135" s="16"/>
      <c r="P135" s="16"/>
      <c r="Q135" s="16"/>
      <c r="R135" s="16"/>
      <c r="S135" s="16"/>
      <c r="T135" s="16"/>
      <c r="U135" s="16"/>
      <c r="V135" s="16"/>
      <c r="W135" s="16"/>
      <c r="X135" s="16"/>
      <c r="Y135" s="16"/>
      <c r="Z135" s="16"/>
    </row>
    <row r="136" spans="1:26" ht="201.6">
      <c r="A136" s="29">
        <v>134</v>
      </c>
      <c r="B136" s="14"/>
      <c r="C136" s="15">
        <v>600</v>
      </c>
      <c r="D136" s="15" t="s">
        <v>1345</v>
      </c>
      <c r="E136" s="15" t="s">
        <v>15</v>
      </c>
      <c r="F136" s="15" t="s">
        <v>1346</v>
      </c>
      <c r="G136" s="16"/>
      <c r="H136" s="16"/>
      <c r="I136" s="16"/>
      <c r="J136" s="16"/>
      <c r="K136" s="16"/>
      <c r="L136" s="16"/>
      <c r="M136" s="16"/>
      <c r="N136" s="16"/>
      <c r="O136" s="16"/>
      <c r="P136" s="16"/>
      <c r="Q136" s="16"/>
      <c r="R136" s="16"/>
      <c r="S136" s="16"/>
      <c r="T136" s="16"/>
      <c r="U136" s="16"/>
      <c r="V136" s="16"/>
      <c r="W136" s="16"/>
      <c r="X136" s="16"/>
      <c r="Y136" s="16"/>
      <c r="Z136" s="16"/>
    </row>
    <row r="137" spans="1:26" ht="336">
      <c r="A137" s="29">
        <v>135</v>
      </c>
      <c r="B137" s="14"/>
      <c r="C137" s="15">
        <v>600</v>
      </c>
      <c r="D137" s="15" t="s">
        <v>1347</v>
      </c>
      <c r="E137" s="15" t="s">
        <v>64</v>
      </c>
      <c r="F137" s="15" t="s">
        <v>1348</v>
      </c>
      <c r="G137" s="16"/>
      <c r="H137" s="16"/>
      <c r="I137" s="16"/>
      <c r="J137" s="16"/>
      <c r="K137" s="16"/>
      <c r="L137" s="16"/>
      <c r="M137" s="16"/>
      <c r="N137" s="16"/>
      <c r="O137" s="16"/>
      <c r="P137" s="16"/>
      <c r="Q137" s="16"/>
      <c r="R137" s="16"/>
      <c r="S137" s="16"/>
      <c r="T137" s="16"/>
      <c r="U137" s="16"/>
      <c r="V137" s="16"/>
      <c r="W137" s="16"/>
      <c r="X137" s="16"/>
      <c r="Y137" s="16"/>
      <c r="Z137" s="16"/>
    </row>
    <row r="138" spans="1:26" ht="201.6">
      <c r="A138" s="29">
        <v>136</v>
      </c>
      <c r="B138" s="14"/>
      <c r="C138" s="15">
        <v>600</v>
      </c>
      <c r="D138" s="15" t="s">
        <v>1349</v>
      </c>
      <c r="E138" s="15" t="s">
        <v>64</v>
      </c>
      <c r="F138" s="15" t="s">
        <v>1350</v>
      </c>
      <c r="G138" s="16"/>
      <c r="H138" s="16"/>
      <c r="I138" s="16"/>
      <c r="J138" s="16"/>
      <c r="K138" s="16"/>
      <c r="L138" s="16"/>
      <c r="M138" s="16"/>
      <c r="N138" s="16"/>
      <c r="O138" s="16"/>
      <c r="P138" s="16"/>
      <c r="Q138" s="16"/>
      <c r="R138" s="16"/>
      <c r="S138" s="16"/>
      <c r="T138" s="16"/>
      <c r="U138" s="16"/>
      <c r="V138" s="16"/>
      <c r="W138" s="16"/>
      <c r="X138" s="16"/>
      <c r="Y138" s="16"/>
      <c r="Z138" s="16"/>
    </row>
    <row r="139" spans="1:26" ht="184.8">
      <c r="A139" s="29">
        <v>137</v>
      </c>
      <c r="B139" s="33"/>
      <c r="C139" s="15">
        <v>600</v>
      </c>
      <c r="D139" s="15" t="s">
        <v>1351</v>
      </c>
      <c r="E139" s="15" t="s">
        <v>167</v>
      </c>
      <c r="F139" s="15" t="s">
        <v>1352</v>
      </c>
      <c r="G139" s="34"/>
      <c r="H139" s="34"/>
      <c r="I139" s="34"/>
      <c r="J139" s="34"/>
      <c r="K139" s="34"/>
      <c r="L139" s="34"/>
      <c r="M139" s="34"/>
      <c r="N139" s="34"/>
      <c r="O139" s="34"/>
      <c r="P139" s="34"/>
      <c r="Q139" s="34"/>
      <c r="R139" s="34"/>
      <c r="S139" s="34"/>
      <c r="T139" s="34"/>
      <c r="U139" s="34"/>
      <c r="V139" s="34"/>
      <c r="W139" s="34"/>
      <c r="X139" s="34"/>
      <c r="Y139" s="34"/>
      <c r="Z139" s="34"/>
    </row>
    <row r="140" spans="1:26" ht="184.8">
      <c r="A140" s="29">
        <v>138</v>
      </c>
      <c r="B140" s="14"/>
      <c r="C140" s="15">
        <v>600</v>
      </c>
      <c r="D140" s="15" t="s">
        <v>1353</v>
      </c>
      <c r="E140" s="15" t="s">
        <v>69</v>
      </c>
      <c r="F140" s="15" t="s">
        <v>1354</v>
      </c>
      <c r="G140" s="16"/>
      <c r="H140" s="16"/>
      <c r="I140" s="16"/>
      <c r="J140" s="16"/>
      <c r="K140" s="16"/>
      <c r="L140" s="16"/>
      <c r="M140" s="16"/>
      <c r="N140" s="16"/>
      <c r="O140" s="16"/>
      <c r="P140" s="16"/>
      <c r="Q140" s="16"/>
      <c r="R140" s="16"/>
      <c r="S140" s="16"/>
      <c r="T140" s="16"/>
      <c r="U140" s="16"/>
      <c r="V140" s="16"/>
      <c r="W140" s="16"/>
      <c r="X140" s="16"/>
      <c r="Y140" s="16"/>
      <c r="Z140" s="16"/>
    </row>
    <row r="141" spans="1:26" ht="201.6">
      <c r="A141" s="29">
        <v>139</v>
      </c>
      <c r="B141" s="14"/>
      <c r="C141" s="15">
        <v>600</v>
      </c>
      <c r="D141" s="15" t="s">
        <v>1355</v>
      </c>
      <c r="E141" s="15" t="s">
        <v>75</v>
      </c>
      <c r="F141" s="15" t="s">
        <v>1356</v>
      </c>
      <c r="G141" s="16"/>
      <c r="H141" s="16"/>
      <c r="I141" s="16"/>
      <c r="J141" s="16"/>
      <c r="K141" s="16"/>
      <c r="L141" s="16"/>
      <c r="M141" s="16"/>
      <c r="N141" s="16"/>
      <c r="O141" s="16"/>
      <c r="P141" s="16"/>
      <c r="Q141" s="16"/>
      <c r="R141" s="16"/>
      <c r="S141" s="16"/>
      <c r="T141" s="16"/>
      <c r="U141" s="16"/>
      <c r="V141" s="16"/>
      <c r="W141" s="16"/>
      <c r="X141" s="16"/>
      <c r="Y141" s="16"/>
      <c r="Z141" s="16"/>
    </row>
    <row r="142" spans="1:26" ht="352.8">
      <c r="A142" s="29">
        <v>140</v>
      </c>
      <c r="B142" s="14"/>
      <c r="C142" s="15">
        <v>600</v>
      </c>
      <c r="D142" s="15" t="s">
        <v>1357</v>
      </c>
      <c r="E142" s="15" t="s">
        <v>75</v>
      </c>
      <c r="F142" s="15" t="s">
        <v>1358</v>
      </c>
      <c r="G142" s="16"/>
      <c r="H142" s="16"/>
      <c r="I142" s="16"/>
      <c r="J142" s="16"/>
      <c r="K142" s="16"/>
      <c r="L142" s="16"/>
      <c r="M142" s="16"/>
      <c r="N142" s="16"/>
      <c r="O142" s="16"/>
      <c r="P142" s="16"/>
      <c r="Q142" s="16"/>
      <c r="R142" s="16"/>
      <c r="S142" s="16"/>
      <c r="T142" s="16"/>
      <c r="U142" s="16"/>
      <c r="V142" s="16"/>
      <c r="W142" s="16"/>
      <c r="X142" s="16"/>
      <c r="Y142" s="16"/>
      <c r="Z142" s="16"/>
    </row>
    <row r="143" spans="1:26" ht="285.60000000000002">
      <c r="A143" s="29">
        <v>141</v>
      </c>
      <c r="B143" s="14"/>
      <c r="C143" s="15">
        <v>600</v>
      </c>
      <c r="D143" s="15" t="s">
        <v>1359</v>
      </c>
      <c r="E143" s="15" t="s">
        <v>150</v>
      </c>
      <c r="F143" s="15" t="s">
        <v>1360</v>
      </c>
      <c r="G143" s="16"/>
      <c r="H143" s="16"/>
      <c r="I143" s="16"/>
      <c r="J143" s="16"/>
      <c r="K143" s="16"/>
      <c r="L143" s="16"/>
      <c r="M143" s="16"/>
      <c r="N143" s="16"/>
      <c r="O143" s="16"/>
      <c r="P143" s="16"/>
      <c r="Q143" s="16"/>
      <c r="R143" s="16"/>
      <c r="S143" s="16"/>
      <c r="T143" s="16"/>
      <c r="U143" s="16"/>
      <c r="V143" s="16"/>
      <c r="W143" s="16"/>
      <c r="X143" s="16"/>
      <c r="Y143" s="16"/>
      <c r="Z143" s="16"/>
    </row>
    <row r="144" spans="1:26" ht="409.6">
      <c r="A144" s="29">
        <v>142</v>
      </c>
      <c r="B144" s="14"/>
      <c r="C144" s="15">
        <v>600</v>
      </c>
      <c r="D144" s="15" t="s">
        <v>1361</v>
      </c>
      <c r="E144" s="15" t="s">
        <v>338</v>
      </c>
      <c r="F144" s="15" t="s">
        <v>1362</v>
      </c>
      <c r="G144" s="16"/>
      <c r="H144" s="16"/>
      <c r="I144" s="16"/>
      <c r="J144" s="16"/>
      <c r="K144" s="16"/>
      <c r="L144" s="16"/>
      <c r="M144" s="16"/>
      <c r="N144" s="16"/>
      <c r="O144" s="16"/>
      <c r="P144" s="16"/>
      <c r="Q144" s="16"/>
      <c r="R144" s="16"/>
      <c r="S144" s="16"/>
      <c r="T144" s="16"/>
      <c r="U144" s="16"/>
      <c r="V144" s="16"/>
      <c r="W144" s="16"/>
      <c r="X144" s="16"/>
      <c r="Y144" s="16"/>
      <c r="Z144" s="16"/>
    </row>
    <row r="145" spans="1:26" ht="386.4">
      <c r="A145" s="29">
        <v>143</v>
      </c>
      <c r="B145" s="14"/>
      <c r="C145" s="15">
        <v>600</v>
      </c>
      <c r="D145" s="15" t="s">
        <v>1363</v>
      </c>
      <c r="E145" s="15" t="s">
        <v>69</v>
      </c>
      <c r="F145" s="15" t="s">
        <v>1364</v>
      </c>
      <c r="G145" s="16"/>
      <c r="H145" s="16"/>
      <c r="I145" s="16"/>
      <c r="J145" s="16"/>
      <c r="K145" s="16"/>
      <c r="L145" s="16"/>
      <c r="M145" s="16"/>
      <c r="N145" s="16"/>
      <c r="O145" s="16"/>
      <c r="P145" s="16"/>
      <c r="Q145" s="16"/>
      <c r="R145" s="16"/>
      <c r="S145" s="16"/>
      <c r="T145" s="16"/>
      <c r="U145" s="16"/>
      <c r="V145" s="16"/>
      <c r="W145" s="16"/>
      <c r="X145" s="16"/>
      <c r="Y145" s="16"/>
      <c r="Z145" s="16"/>
    </row>
    <row r="146" spans="1:26" ht="409.6">
      <c r="A146" s="29">
        <v>144</v>
      </c>
      <c r="B146" s="14"/>
      <c r="C146" s="21">
        <v>600</v>
      </c>
      <c r="D146" s="21" t="s">
        <v>1365</v>
      </c>
      <c r="E146" s="21" t="s">
        <v>150</v>
      </c>
      <c r="F146" s="21" t="s">
        <v>1366</v>
      </c>
      <c r="G146" s="16"/>
      <c r="H146" s="16"/>
      <c r="I146" s="16"/>
      <c r="J146" s="16"/>
      <c r="K146" s="16"/>
      <c r="L146" s="16"/>
      <c r="M146" s="16"/>
      <c r="N146" s="16"/>
      <c r="O146" s="16"/>
      <c r="P146" s="16"/>
      <c r="Q146" s="16"/>
      <c r="R146" s="16"/>
      <c r="S146" s="16"/>
      <c r="T146" s="16"/>
      <c r="U146" s="16"/>
      <c r="V146" s="16"/>
      <c r="W146" s="16"/>
      <c r="X146" s="16"/>
      <c r="Y146" s="16"/>
      <c r="Z146" s="16"/>
    </row>
    <row r="147" spans="1:26" ht="117.6">
      <c r="A147" s="29">
        <v>145</v>
      </c>
      <c r="B147" s="14"/>
      <c r="C147" s="15">
        <v>700</v>
      </c>
      <c r="D147" s="15" t="s">
        <v>995</v>
      </c>
      <c r="E147" s="15" t="s">
        <v>10</v>
      </c>
      <c r="F147" s="15" t="s">
        <v>1367</v>
      </c>
      <c r="G147" s="16"/>
      <c r="H147" s="16"/>
      <c r="I147" s="16"/>
      <c r="J147" s="16"/>
      <c r="K147" s="16"/>
      <c r="L147" s="16"/>
      <c r="M147" s="16"/>
      <c r="N147" s="16"/>
      <c r="O147" s="16"/>
      <c r="P147" s="16"/>
      <c r="Q147" s="16"/>
      <c r="R147" s="16"/>
      <c r="S147" s="16"/>
      <c r="T147" s="16"/>
      <c r="U147" s="16"/>
      <c r="V147" s="16"/>
      <c r="W147" s="16"/>
      <c r="X147" s="16"/>
      <c r="Y147" s="16"/>
      <c r="Z147" s="16"/>
    </row>
    <row r="148" spans="1:26" ht="67.2">
      <c r="A148" s="29">
        <v>146</v>
      </c>
      <c r="B148" s="14"/>
      <c r="C148" s="15">
        <v>700</v>
      </c>
      <c r="D148" s="15" t="s">
        <v>1368</v>
      </c>
      <c r="E148" s="15" t="s">
        <v>10</v>
      </c>
      <c r="F148" s="15" t="s">
        <v>1369</v>
      </c>
      <c r="G148" s="16"/>
      <c r="H148" s="16"/>
      <c r="I148" s="16"/>
      <c r="J148" s="16"/>
      <c r="K148" s="16"/>
      <c r="L148" s="16"/>
      <c r="M148" s="16"/>
      <c r="N148" s="16"/>
      <c r="O148" s="16"/>
      <c r="P148" s="16"/>
      <c r="Q148" s="16"/>
      <c r="R148" s="16"/>
      <c r="S148" s="16"/>
      <c r="T148" s="16"/>
      <c r="U148" s="16"/>
      <c r="V148" s="16"/>
      <c r="W148" s="16"/>
      <c r="X148" s="16"/>
      <c r="Y148" s="16"/>
      <c r="Z148" s="16"/>
    </row>
    <row r="149" spans="1:26" ht="168">
      <c r="A149" s="29">
        <v>147</v>
      </c>
      <c r="B149" s="14"/>
      <c r="C149" s="15">
        <v>700</v>
      </c>
      <c r="D149" s="15" t="s">
        <v>1370</v>
      </c>
      <c r="E149" s="15" t="s">
        <v>260</v>
      </c>
      <c r="F149" s="15" t="s">
        <v>1371</v>
      </c>
      <c r="G149" s="16"/>
      <c r="H149" s="16"/>
      <c r="I149" s="16"/>
      <c r="J149" s="16"/>
      <c r="K149" s="16"/>
      <c r="L149" s="16"/>
      <c r="M149" s="16"/>
      <c r="N149" s="16"/>
      <c r="O149" s="16"/>
      <c r="P149" s="16"/>
      <c r="Q149" s="16"/>
      <c r="R149" s="16"/>
      <c r="S149" s="16"/>
      <c r="T149" s="16"/>
      <c r="U149" s="16"/>
      <c r="V149" s="16"/>
      <c r="W149" s="16"/>
      <c r="X149" s="16"/>
      <c r="Y149" s="16"/>
      <c r="Z149" s="16"/>
    </row>
    <row r="150" spans="1:26" ht="117.6">
      <c r="A150" s="29">
        <v>148</v>
      </c>
      <c r="B150" s="14"/>
      <c r="C150" s="15">
        <v>800</v>
      </c>
      <c r="D150" s="15" t="s">
        <v>1372</v>
      </c>
      <c r="E150" s="15" t="s">
        <v>10</v>
      </c>
      <c r="F150" s="15" t="s">
        <v>1373</v>
      </c>
      <c r="G150" s="16"/>
      <c r="H150" s="16"/>
      <c r="I150" s="16"/>
      <c r="J150" s="16"/>
      <c r="K150" s="16"/>
      <c r="L150" s="16"/>
      <c r="M150" s="16"/>
      <c r="N150" s="16"/>
      <c r="O150" s="16"/>
      <c r="P150" s="16"/>
      <c r="Q150" s="16"/>
      <c r="R150" s="16"/>
      <c r="S150" s="16"/>
      <c r="T150" s="16"/>
      <c r="U150" s="16"/>
      <c r="V150" s="16"/>
      <c r="W150" s="16"/>
      <c r="X150" s="16"/>
      <c r="Y150" s="16"/>
      <c r="Z150" s="16"/>
    </row>
    <row r="151" spans="1:26" ht="67.2">
      <c r="A151" s="29">
        <v>149</v>
      </c>
      <c r="B151" s="14"/>
      <c r="C151" s="15">
        <v>800</v>
      </c>
      <c r="D151" s="15" t="s">
        <v>1374</v>
      </c>
      <c r="E151" s="15" t="s">
        <v>260</v>
      </c>
      <c r="F151" s="15" t="s">
        <v>1375</v>
      </c>
      <c r="G151" s="16"/>
      <c r="H151" s="16"/>
      <c r="I151" s="16"/>
      <c r="J151" s="16"/>
      <c r="K151" s="16"/>
      <c r="L151" s="16"/>
      <c r="M151" s="16"/>
      <c r="N151" s="16"/>
      <c r="O151" s="16"/>
      <c r="P151" s="16"/>
      <c r="Q151" s="16"/>
      <c r="R151" s="16"/>
      <c r="S151" s="16"/>
      <c r="T151" s="16"/>
      <c r="U151" s="16"/>
      <c r="V151" s="16"/>
      <c r="W151" s="16"/>
      <c r="X151" s="16"/>
      <c r="Y151" s="16"/>
      <c r="Z151" s="16"/>
    </row>
    <row r="152" spans="1:26" ht="117.6">
      <c r="A152" s="29">
        <v>150</v>
      </c>
      <c r="B152" s="14"/>
      <c r="C152" s="15">
        <v>800</v>
      </c>
      <c r="D152" s="15" t="s">
        <v>1376</v>
      </c>
      <c r="E152" s="15" t="s">
        <v>766</v>
      </c>
      <c r="F152" s="15" t="s">
        <v>1377</v>
      </c>
      <c r="G152" s="16"/>
      <c r="H152" s="16"/>
      <c r="I152" s="16"/>
      <c r="J152" s="16"/>
      <c r="K152" s="16"/>
      <c r="L152" s="16"/>
      <c r="M152" s="16"/>
      <c r="N152" s="16"/>
      <c r="O152" s="16"/>
      <c r="P152" s="16"/>
      <c r="Q152" s="16"/>
      <c r="R152" s="16"/>
      <c r="S152" s="16"/>
      <c r="T152" s="16"/>
      <c r="U152" s="16"/>
      <c r="V152" s="16"/>
      <c r="W152" s="16"/>
      <c r="X152" s="16"/>
      <c r="Y152" s="16"/>
      <c r="Z152" s="16"/>
    </row>
    <row r="153" spans="1:26" ht="100.8">
      <c r="A153" s="29">
        <v>151</v>
      </c>
      <c r="B153" s="14"/>
      <c r="C153" s="15">
        <v>800</v>
      </c>
      <c r="D153" s="15" t="s">
        <v>1378</v>
      </c>
      <c r="E153" s="15" t="s">
        <v>260</v>
      </c>
      <c r="F153" s="15" t="s">
        <v>1379</v>
      </c>
      <c r="G153" s="16"/>
      <c r="H153" s="16"/>
      <c r="I153" s="16"/>
      <c r="J153" s="16"/>
      <c r="K153" s="16"/>
      <c r="L153" s="16"/>
      <c r="M153" s="16"/>
      <c r="N153" s="16"/>
      <c r="O153" s="16"/>
      <c r="P153" s="16"/>
      <c r="Q153" s="16"/>
      <c r="R153" s="16"/>
      <c r="S153" s="16"/>
      <c r="T153" s="16"/>
      <c r="U153" s="16"/>
      <c r="V153" s="16"/>
      <c r="W153" s="16"/>
      <c r="X153" s="16"/>
      <c r="Y153" s="16"/>
      <c r="Z153" s="16"/>
    </row>
    <row r="154" spans="1:26" ht="100.8">
      <c r="A154" s="29">
        <v>152</v>
      </c>
      <c r="B154" s="14"/>
      <c r="C154" s="15">
        <v>800</v>
      </c>
      <c r="D154" s="15" t="s">
        <v>1380</v>
      </c>
      <c r="E154" s="15" t="s">
        <v>24</v>
      </c>
      <c r="F154" s="15" t="s">
        <v>1381</v>
      </c>
      <c r="G154" s="16"/>
      <c r="H154" s="16"/>
      <c r="I154" s="16"/>
      <c r="J154" s="16"/>
      <c r="K154" s="16"/>
      <c r="L154" s="16"/>
      <c r="M154" s="16"/>
      <c r="N154" s="16"/>
      <c r="O154" s="16"/>
      <c r="P154" s="16"/>
      <c r="Q154" s="16"/>
      <c r="R154" s="16"/>
      <c r="S154" s="16"/>
      <c r="T154" s="16"/>
      <c r="U154" s="16"/>
      <c r="V154" s="16"/>
      <c r="W154" s="16"/>
      <c r="X154" s="16"/>
      <c r="Y154" s="16"/>
      <c r="Z154" s="16"/>
    </row>
    <row r="155" spans="1:26" ht="134.4">
      <c r="A155" s="29">
        <v>153</v>
      </c>
      <c r="B155" s="14"/>
      <c r="C155" s="15">
        <v>800</v>
      </c>
      <c r="D155" s="15" t="s">
        <v>1382</v>
      </c>
      <c r="E155" s="15" t="s">
        <v>55</v>
      </c>
      <c r="F155" s="15" t="s">
        <v>1383</v>
      </c>
      <c r="G155" s="16"/>
      <c r="H155" s="16"/>
      <c r="I155" s="16"/>
      <c r="J155" s="16"/>
      <c r="K155" s="16"/>
      <c r="L155" s="16"/>
      <c r="M155" s="16"/>
      <c r="N155" s="16"/>
      <c r="O155" s="16"/>
      <c r="P155" s="16"/>
      <c r="Q155" s="16"/>
      <c r="R155" s="16"/>
      <c r="S155" s="16"/>
      <c r="T155" s="16"/>
      <c r="U155" s="16"/>
      <c r="V155" s="16"/>
      <c r="W155" s="16"/>
      <c r="X155" s="16"/>
      <c r="Y155" s="16"/>
      <c r="Z155" s="16"/>
    </row>
    <row r="156" spans="1:26" ht="33.6">
      <c r="A156" s="29">
        <v>154</v>
      </c>
      <c r="B156" s="14"/>
      <c r="C156" s="15">
        <v>800</v>
      </c>
      <c r="D156" s="15" t="s">
        <v>1384</v>
      </c>
      <c r="E156" s="15" t="s">
        <v>10</v>
      </c>
      <c r="F156" s="15" t="s">
        <v>1385</v>
      </c>
      <c r="G156" s="16"/>
      <c r="H156" s="16"/>
      <c r="I156" s="16"/>
      <c r="J156" s="16"/>
      <c r="K156" s="16"/>
      <c r="L156" s="16"/>
      <c r="M156" s="16"/>
      <c r="N156" s="16"/>
      <c r="O156" s="16"/>
      <c r="P156" s="16"/>
      <c r="Q156" s="16"/>
      <c r="R156" s="16"/>
      <c r="S156" s="16"/>
      <c r="T156" s="16"/>
      <c r="U156" s="16"/>
      <c r="V156" s="16"/>
      <c r="W156" s="16"/>
      <c r="X156" s="16"/>
      <c r="Y156" s="16"/>
      <c r="Z156" s="16"/>
    </row>
    <row r="157" spans="1:26" ht="100.8">
      <c r="A157" s="29">
        <v>155</v>
      </c>
      <c r="B157" s="14"/>
      <c r="C157" s="15">
        <v>800</v>
      </c>
      <c r="D157" s="15" t="s">
        <v>1386</v>
      </c>
      <c r="E157" s="15" t="s">
        <v>24</v>
      </c>
      <c r="F157" s="15" t="s">
        <v>1387</v>
      </c>
      <c r="G157" s="16"/>
      <c r="H157" s="16"/>
      <c r="I157" s="16"/>
      <c r="J157" s="16"/>
      <c r="K157" s="16"/>
      <c r="L157" s="16"/>
      <c r="M157" s="16"/>
      <c r="N157" s="16"/>
      <c r="O157" s="16"/>
      <c r="P157" s="16"/>
      <c r="Q157" s="16"/>
      <c r="R157" s="16"/>
      <c r="S157" s="16"/>
      <c r="T157" s="16"/>
      <c r="U157" s="16"/>
      <c r="V157" s="16"/>
      <c r="W157" s="16"/>
      <c r="X157" s="16"/>
      <c r="Y157" s="16"/>
      <c r="Z157" s="16"/>
    </row>
    <row r="158" spans="1:26" ht="252">
      <c r="A158" s="29">
        <v>156</v>
      </c>
      <c r="B158" s="14"/>
      <c r="C158" s="15">
        <v>900</v>
      </c>
      <c r="D158" s="15" t="s">
        <v>1388</v>
      </c>
      <c r="E158" s="15" t="s">
        <v>10</v>
      </c>
      <c r="F158" s="15" t="s">
        <v>1389</v>
      </c>
      <c r="G158" s="16"/>
      <c r="H158" s="16"/>
      <c r="I158" s="16"/>
      <c r="J158" s="16"/>
      <c r="K158" s="16"/>
      <c r="L158" s="16"/>
      <c r="M158" s="16"/>
      <c r="N158" s="16"/>
      <c r="O158" s="16"/>
      <c r="P158" s="16"/>
      <c r="Q158" s="16"/>
      <c r="R158" s="16"/>
      <c r="S158" s="16"/>
      <c r="T158" s="16"/>
      <c r="U158" s="16"/>
      <c r="V158" s="16"/>
      <c r="W158" s="16"/>
      <c r="X158" s="16"/>
      <c r="Y158" s="16"/>
      <c r="Z158" s="16"/>
    </row>
    <row r="159" spans="1:26" ht="117.6">
      <c r="A159" s="29">
        <v>157</v>
      </c>
      <c r="B159" s="14"/>
      <c r="C159" s="15">
        <v>900</v>
      </c>
      <c r="D159" s="15" t="s">
        <v>1390</v>
      </c>
      <c r="E159" s="15" t="s">
        <v>10</v>
      </c>
      <c r="F159" s="15" t="s">
        <v>1391</v>
      </c>
      <c r="G159" s="16"/>
      <c r="H159" s="16"/>
      <c r="I159" s="16"/>
      <c r="J159" s="16"/>
      <c r="K159" s="16"/>
      <c r="L159" s="16"/>
      <c r="M159" s="16"/>
      <c r="N159" s="16"/>
      <c r="O159" s="16"/>
      <c r="P159" s="16"/>
      <c r="Q159" s="16"/>
      <c r="R159" s="16"/>
      <c r="S159" s="16"/>
      <c r="T159" s="16"/>
      <c r="U159" s="16"/>
      <c r="V159" s="16"/>
      <c r="W159" s="16"/>
      <c r="X159" s="16"/>
      <c r="Y159" s="16"/>
      <c r="Z159" s="16"/>
    </row>
    <row r="160" spans="1:26" ht="134.4">
      <c r="A160" s="29">
        <v>158</v>
      </c>
      <c r="B160" s="14"/>
      <c r="C160" s="15">
        <v>900</v>
      </c>
      <c r="D160" s="15" t="s">
        <v>1392</v>
      </c>
      <c r="E160" s="15" t="s">
        <v>260</v>
      </c>
      <c r="F160" s="15" t="s">
        <v>1393</v>
      </c>
      <c r="G160" s="16"/>
      <c r="H160" s="16"/>
      <c r="I160" s="16"/>
      <c r="J160" s="16"/>
      <c r="K160" s="16"/>
      <c r="L160" s="16"/>
      <c r="M160" s="16"/>
      <c r="N160" s="16"/>
      <c r="O160" s="16"/>
      <c r="P160" s="16"/>
      <c r="Q160" s="16"/>
      <c r="R160" s="16"/>
      <c r="S160" s="16"/>
      <c r="T160" s="16"/>
      <c r="U160" s="16"/>
      <c r="V160" s="16"/>
      <c r="W160" s="16"/>
      <c r="X160" s="16"/>
      <c r="Y160" s="16"/>
      <c r="Z160" s="16"/>
    </row>
    <row r="161" spans="1:26" ht="218.4">
      <c r="A161" s="29">
        <v>159</v>
      </c>
      <c r="B161" s="14"/>
      <c r="C161" s="15">
        <v>900</v>
      </c>
      <c r="D161" s="15" t="s">
        <v>1394</v>
      </c>
      <c r="E161" s="15" t="s">
        <v>260</v>
      </c>
      <c r="F161" s="15" t="s">
        <v>1395</v>
      </c>
      <c r="G161" s="16"/>
      <c r="H161" s="16"/>
      <c r="I161" s="16"/>
      <c r="J161" s="16"/>
      <c r="K161" s="16"/>
      <c r="L161" s="16"/>
      <c r="M161" s="16"/>
      <c r="N161" s="16"/>
      <c r="O161" s="16"/>
      <c r="P161" s="16"/>
      <c r="Q161" s="16"/>
      <c r="R161" s="16"/>
      <c r="S161" s="16"/>
      <c r="T161" s="16"/>
      <c r="U161" s="16"/>
      <c r="V161" s="16"/>
      <c r="W161" s="16"/>
      <c r="X161" s="16"/>
      <c r="Y161" s="16"/>
      <c r="Z161" s="16"/>
    </row>
    <row r="162" spans="1:26" ht="268.8">
      <c r="A162" s="29">
        <v>160</v>
      </c>
      <c r="B162" s="14"/>
      <c r="C162" s="15">
        <v>900</v>
      </c>
      <c r="D162" s="15" t="s">
        <v>1396</v>
      </c>
      <c r="E162" s="15" t="s">
        <v>10</v>
      </c>
      <c r="F162" s="15" t="s">
        <v>1397</v>
      </c>
      <c r="G162" s="16"/>
      <c r="H162" s="16"/>
      <c r="I162" s="16"/>
      <c r="J162" s="16"/>
      <c r="K162" s="16"/>
      <c r="L162" s="16"/>
      <c r="M162" s="16"/>
      <c r="N162" s="16"/>
      <c r="O162" s="16"/>
      <c r="P162" s="16"/>
      <c r="Q162" s="16"/>
      <c r="R162" s="16"/>
      <c r="S162" s="16"/>
      <c r="T162" s="16"/>
      <c r="U162" s="16"/>
      <c r="V162" s="16"/>
      <c r="W162" s="16"/>
      <c r="X162" s="16"/>
      <c r="Y162" s="16"/>
      <c r="Z162" s="16"/>
    </row>
    <row r="163" spans="1:26" ht="134.4">
      <c r="A163" s="29">
        <v>161</v>
      </c>
      <c r="B163" s="14"/>
      <c r="C163" s="15">
        <v>1000</v>
      </c>
      <c r="D163" s="15" t="s">
        <v>1398</v>
      </c>
      <c r="E163" s="15" t="s">
        <v>260</v>
      </c>
      <c r="F163" s="15" t="s">
        <v>1399</v>
      </c>
      <c r="G163" s="16"/>
      <c r="H163" s="16"/>
      <c r="I163" s="16"/>
      <c r="J163" s="16"/>
      <c r="K163" s="16"/>
      <c r="L163" s="16"/>
      <c r="M163" s="16"/>
      <c r="N163" s="16"/>
      <c r="O163" s="16"/>
      <c r="P163" s="16"/>
      <c r="Q163" s="16"/>
      <c r="R163" s="16"/>
      <c r="S163" s="16"/>
      <c r="T163" s="16"/>
      <c r="U163" s="16"/>
      <c r="V163" s="16"/>
      <c r="W163" s="16"/>
      <c r="X163" s="16"/>
      <c r="Y163" s="16"/>
      <c r="Z163" s="16"/>
    </row>
    <row r="164" spans="1:26" ht="184.8">
      <c r="A164" s="29">
        <v>162</v>
      </c>
      <c r="B164" s="14"/>
      <c r="C164" s="15">
        <v>1000</v>
      </c>
      <c r="D164" s="15" t="s">
        <v>1400</v>
      </c>
      <c r="E164" s="15" t="s">
        <v>1401</v>
      </c>
      <c r="F164" s="15" t="s">
        <v>1402</v>
      </c>
      <c r="G164" s="16"/>
      <c r="H164" s="16"/>
      <c r="I164" s="16"/>
      <c r="J164" s="16"/>
      <c r="K164" s="16"/>
      <c r="L164" s="16"/>
      <c r="M164" s="16"/>
      <c r="N164" s="16"/>
      <c r="O164" s="16"/>
      <c r="P164" s="16"/>
      <c r="Q164" s="16"/>
      <c r="R164" s="16"/>
      <c r="S164" s="16"/>
      <c r="T164" s="16"/>
      <c r="U164" s="16"/>
      <c r="V164" s="16"/>
      <c r="W164" s="16"/>
      <c r="X164" s="16"/>
      <c r="Y164" s="16"/>
      <c r="Z164" s="16"/>
    </row>
    <row r="165" spans="1:26" ht="201.6">
      <c r="A165" s="29">
        <v>163</v>
      </c>
      <c r="B165" s="14"/>
      <c r="C165" s="15">
        <v>1000</v>
      </c>
      <c r="D165" s="15" t="s">
        <v>1403</v>
      </c>
      <c r="E165" s="15" t="s">
        <v>260</v>
      </c>
      <c r="F165" s="15" t="s">
        <v>1404</v>
      </c>
      <c r="G165" s="16"/>
      <c r="H165" s="16"/>
      <c r="I165" s="16"/>
      <c r="J165" s="16"/>
      <c r="K165" s="16"/>
      <c r="L165" s="16"/>
      <c r="M165" s="16"/>
      <c r="N165" s="16"/>
      <c r="O165" s="16"/>
      <c r="P165" s="16"/>
      <c r="Q165" s="16"/>
      <c r="R165" s="16"/>
      <c r="S165" s="16"/>
      <c r="T165" s="16"/>
      <c r="U165" s="16"/>
      <c r="V165" s="16"/>
      <c r="W165" s="16"/>
      <c r="X165" s="16"/>
      <c r="Y165" s="16"/>
      <c r="Z165" s="16"/>
    </row>
    <row r="166" spans="1:26" ht="201.6">
      <c r="A166" s="29">
        <v>164</v>
      </c>
      <c r="B166" s="14"/>
      <c r="C166" s="15">
        <v>1000</v>
      </c>
      <c r="D166" s="15" t="s">
        <v>1382</v>
      </c>
      <c r="E166" s="15" t="s">
        <v>10</v>
      </c>
      <c r="F166" s="15" t="s">
        <v>1405</v>
      </c>
      <c r="G166" s="16"/>
      <c r="H166" s="16"/>
      <c r="I166" s="16"/>
      <c r="J166" s="16"/>
      <c r="K166" s="16"/>
      <c r="L166" s="16"/>
      <c r="M166" s="16"/>
      <c r="N166" s="16"/>
      <c r="O166" s="16"/>
      <c r="P166" s="16"/>
      <c r="Q166" s="16"/>
      <c r="R166" s="16"/>
      <c r="S166" s="16"/>
      <c r="T166" s="16"/>
      <c r="U166" s="16"/>
      <c r="V166" s="16"/>
      <c r="W166" s="16"/>
      <c r="X166" s="16"/>
      <c r="Y166" s="16"/>
      <c r="Z166" s="16"/>
    </row>
    <row r="167" spans="1:26" ht="100.8">
      <c r="A167" s="48">
        <v>165</v>
      </c>
      <c r="B167" s="49"/>
      <c r="C167" s="50">
        <v>1000</v>
      </c>
      <c r="D167" s="50" t="s">
        <v>1406</v>
      </c>
      <c r="E167" s="50" t="s">
        <v>260</v>
      </c>
      <c r="F167" s="50" t="s">
        <v>1407</v>
      </c>
      <c r="G167" s="16"/>
      <c r="H167" s="16"/>
      <c r="I167" s="16"/>
      <c r="J167" s="16"/>
      <c r="K167" s="16"/>
      <c r="L167" s="16"/>
      <c r="M167" s="16"/>
      <c r="N167" s="16"/>
      <c r="O167" s="16"/>
      <c r="P167" s="16"/>
      <c r="Q167" s="16"/>
      <c r="R167" s="16"/>
      <c r="S167" s="16"/>
      <c r="T167" s="16"/>
      <c r="U167" s="16"/>
      <c r="V167" s="16"/>
      <c r="W167" s="16"/>
      <c r="X167" s="16"/>
      <c r="Y167" s="16"/>
      <c r="Z167" s="16"/>
    </row>
    <row r="168" spans="1:26" ht="201.6">
      <c r="A168" s="48">
        <v>166</v>
      </c>
      <c r="B168" s="49"/>
      <c r="C168" s="50">
        <v>1200</v>
      </c>
      <c r="D168" s="50" t="s">
        <v>1408</v>
      </c>
      <c r="E168" s="50" t="s">
        <v>260</v>
      </c>
      <c r="F168" s="50" t="s">
        <v>1409</v>
      </c>
      <c r="G168" s="16"/>
      <c r="H168" s="16"/>
      <c r="I168" s="16"/>
      <c r="J168" s="16"/>
      <c r="K168" s="16"/>
      <c r="L168" s="16"/>
      <c r="M168" s="16"/>
      <c r="N168" s="16"/>
      <c r="O168" s="16"/>
      <c r="P168" s="16"/>
      <c r="Q168" s="16"/>
      <c r="R168" s="16"/>
      <c r="S168" s="16"/>
      <c r="T168" s="16"/>
      <c r="U168" s="16"/>
      <c r="V168" s="16"/>
      <c r="W168" s="16"/>
      <c r="X168" s="16"/>
      <c r="Y168" s="16"/>
      <c r="Z168" s="16"/>
    </row>
    <row r="169" spans="1:26" ht="100.8">
      <c r="A169" s="48">
        <v>167</v>
      </c>
      <c r="B169" s="49"/>
      <c r="C169" s="50">
        <v>1200</v>
      </c>
      <c r="D169" s="50" t="s">
        <v>1410</v>
      </c>
      <c r="E169" s="50" t="s">
        <v>260</v>
      </c>
      <c r="F169" s="50" t="s">
        <v>1411</v>
      </c>
      <c r="G169" s="16"/>
      <c r="H169" s="16"/>
      <c r="I169" s="16"/>
      <c r="J169" s="16"/>
      <c r="K169" s="16"/>
      <c r="L169" s="16"/>
      <c r="M169" s="16"/>
      <c r="N169" s="16"/>
      <c r="O169" s="16"/>
      <c r="P169" s="16"/>
      <c r="Q169" s="16"/>
      <c r="R169" s="16"/>
      <c r="S169" s="16"/>
      <c r="T169" s="16"/>
      <c r="U169" s="16"/>
      <c r="V169" s="16"/>
      <c r="W169" s="16"/>
      <c r="X169" s="16"/>
      <c r="Y169" s="16"/>
      <c r="Z169" s="16"/>
    </row>
    <row r="170" spans="1:26" ht="16.8">
      <c r="A170" s="51"/>
      <c r="B170" s="51"/>
      <c r="C170" s="51"/>
      <c r="D170" s="51"/>
      <c r="E170" s="51"/>
      <c r="F170" s="51"/>
      <c r="G170" s="13"/>
      <c r="H170" s="13"/>
      <c r="I170" s="13"/>
      <c r="J170" s="13"/>
      <c r="K170" s="13"/>
      <c r="L170" s="13"/>
      <c r="M170" s="13"/>
      <c r="N170" s="13"/>
      <c r="O170" s="13"/>
      <c r="P170" s="13"/>
      <c r="Q170" s="13"/>
      <c r="R170" s="13"/>
      <c r="S170" s="13"/>
      <c r="T170" s="13"/>
      <c r="U170" s="13"/>
      <c r="V170" s="13"/>
      <c r="W170" s="13"/>
      <c r="X170" s="13"/>
      <c r="Y170" s="13"/>
      <c r="Z170" s="13"/>
    </row>
    <row r="171" spans="1:26" ht="16.8">
      <c r="A171" s="52"/>
      <c r="B171" s="53"/>
      <c r="C171" s="52"/>
      <c r="D171" s="52"/>
      <c r="E171" s="52"/>
      <c r="F171" s="52"/>
    </row>
    <row r="172" spans="1:26" ht="16.8">
      <c r="A172" s="52"/>
      <c r="B172" s="53"/>
      <c r="C172" s="52"/>
      <c r="D172" s="52"/>
      <c r="E172" s="52"/>
      <c r="F172" s="52"/>
    </row>
    <row r="173" spans="1:26" ht="16.8">
      <c r="A173" s="52"/>
      <c r="B173" s="53"/>
      <c r="C173" s="52"/>
      <c r="D173" s="52"/>
      <c r="E173" s="52"/>
      <c r="F173" s="52"/>
    </row>
    <row r="174" spans="1:26" ht="16.8">
      <c r="A174" s="52"/>
      <c r="B174" s="53"/>
      <c r="C174" s="52"/>
      <c r="D174" s="52"/>
      <c r="E174" s="52"/>
      <c r="F174" s="52"/>
    </row>
    <row r="175" spans="1:26" ht="16.8">
      <c r="A175" s="52"/>
      <c r="B175" s="53"/>
      <c r="C175" s="52"/>
      <c r="D175" s="52"/>
      <c r="E175" s="52"/>
      <c r="F175" s="52"/>
    </row>
    <row r="176" spans="1:26" ht="16.8">
      <c r="A176" s="52"/>
      <c r="B176" s="53"/>
      <c r="C176" s="52"/>
      <c r="D176" s="52"/>
      <c r="E176" s="52"/>
      <c r="F176" s="52"/>
    </row>
    <row r="177" spans="1:6" ht="16.8">
      <c r="A177" s="52"/>
      <c r="B177" s="53"/>
      <c r="C177" s="52"/>
      <c r="D177" s="52"/>
      <c r="E177" s="52"/>
      <c r="F177" s="52"/>
    </row>
    <row r="178" spans="1:6" ht="16.8">
      <c r="A178" s="52"/>
      <c r="B178" s="53"/>
      <c r="C178" s="52"/>
      <c r="D178" s="52"/>
      <c r="E178" s="52"/>
      <c r="F178" s="52"/>
    </row>
    <row r="179" spans="1:6" ht="16.8">
      <c r="A179" s="52"/>
      <c r="B179" s="53"/>
      <c r="C179" s="52"/>
      <c r="D179" s="52"/>
      <c r="E179" s="52"/>
      <c r="F179" s="52"/>
    </row>
    <row r="180" spans="1:6" ht="16.8">
      <c r="A180" s="52"/>
      <c r="B180" s="53"/>
      <c r="C180" s="52"/>
      <c r="D180" s="52"/>
      <c r="E180" s="52"/>
      <c r="F180" s="52"/>
    </row>
    <row r="181" spans="1:6" ht="16.8">
      <c r="A181" s="52"/>
      <c r="B181" s="53"/>
      <c r="C181" s="52"/>
      <c r="D181" s="52"/>
      <c r="E181" s="52"/>
      <c r="F181" s="52"/>
    </row>
    <row r="182" spans="1:6" ht="16.8">
      <c r="A182" s="52"/>
      <c r="B182" s="53"/>
      <c r="C182" s="52"/>
      <c r="D182" s="52"/>
      <c r="E182" s="52"/>
      <c r="F182" s="52"/>
    </row>
    <row r="183" spans="1:6" ht="16.8">
      <c r="A183" s="52"/>
      <c r="B183" s="53"/>
      <c r="C183" s="52"/>
      <c r="D183" s="52"/>
      <c r="E183" s="52"/>
      <c r="F183" s="52"/>
    </row>
    <row r="184" spans="1:6" ht="16.8">
      <c r="A184" s="52"/>
      <c r="B184" s="53"/>
      <c r="C184" s="52"/>
      <c r="D184" s="52"/>
      <c r="E184" s="52"/>
      <c r="F184" s="52"/>
    </row>
    <row r="185" spans="1:6" ht="16.8">
      <c r="A185" s="52"/>
      <c r="B185" s="53"/>
      <c r="C185" s="52"/>
      <c r="D185" s="52"/>
      <c r="E185" s="52"/>
      <c r="F185" s="52"/>
    </row>
    <row r="186" spans="1:6" ht="16.8">
      <c r="A186" s="52"/>
      <c r="B186" s="53"/>
      <c r="C186" s="52"/>
      <c r="D186" s="52"/>
      <c r="E186" s="52"/>
      <c r="F186" s="52"/>
    </row>
    <row r="187" spans="1:6" ht="16.8">
      <c r="A187" s="52"/>
      <c r="B187" s="53"/>
      <c r="C187" s="52"/>
      <c r="D187" s="52"/>
      <c r="E187" s="52"/>
      <c r="F187" s="52"/>
    </row>
    <row r="188" spans="1:6" ht="16.8">
      <c r="A188" s="52"/>
      <c r="B188" s="53"/>
      <c r="C188" s="52"/>
      <c r="D188" s="52"/>
      <c r="E188" s="52"/>
      <c r="F188" s="52"/>
    </row>
    <row r="189" spans="1:6" ht="16.8">
      <c r="A189" s="52"/>
      <c r="B189" s="53"/>
      <c r="C189" s="52"/>
      <c r="D189" s="52"/>
      <c r="E189" s="52"/>
      <c r="F189" s="52"/>
    </row>
    <row r="190" spans="1:6" ht="16.8">
      <c r="A190" s="52"/>
      <c r="B190" s="53"/>
      <c r="C190" s="52"/>
      <c r="D190" s="52"/>
      <c r="E190" s="52"/>
      <c r="F190" s="52"/>
    </row>
    <row r="191" spans="1:6" ht="16.8">
      <c r="A191" s="52"/>
      <c r="B191" s="53"/>
      <c r="C191" s="52"/>
      <c r="D191" s="52"/>
      <c r="E191" s="52"/>
      <c r="F191" s="52"/>
    </row>
    <row r="192" spans="1:6" ht="16.8">
      <c r="A192" s="52"/>
      <c r="B192" s="53"/>
      <c r="C192" s="52"/>
      <c r="D192" s="52"/>
      <c r="E192" s="52"/>
      <c r="F192" s="52"/>
    </row>
    <row r="193" spans="1:6" ht="16.8">
      <c r="A193" s="52"/>
      <c r="B193" s="53"/>
      <c r="C193" s="52"/>
      <c r="D193" s="52"/>
      <c r="E193" s="52"/>
      <c r="F193" s="52"/>
    </row>
    <row r="194" spans="1:6" ht="16.8">
      <c r="A194" s="52"/>
      <c r="B194" s="53"/>
      <c r="C194" s="52"/>
      <c r="D194" s="52"/>
      <c r="E194" s="52"/>
      <c r="F194" s="52"/>
    </row>
    <row r="195" spans="1:6" ht="16.8">
      <c r="A195" s="52"/>
      <c r="B195" s="53"/>
      <c r="C195" s="52"/>
      <c r="D195" s="52"/>
      <c r="E195" s="52"/>
      <c r="F195" s="52"/>
    </row>
    <row r="196" spans="1:6" ht="16.8">
      <c r="A196" s="52"/>
      <c r="B196" s="53"/>
      <c r="C196" s="52"/>
      <c r="D196" s="52"/>
      <c r="E196" s="52"/>
      <c r="F196" s="52"/>
    </row>
    <row r="197" spans="1:6" ht="16.8">
      <c r="A197" s="52"/>
      <c r="B197" s="53"/>
      <c r="C197" s="52"/>
      <c r="D197" s="52"/>
      <c r="E197" s="52"/>
      <c r="F197" s="52"/>
    </row>
    <row r="198" spans="1:6" ht="16.8">
      <c r="A198" s="52"/>
      <c r="B198" s="53"/>
      <c r="C198" s="52"/>
      <c r="D198" s="52"/>
      <c r="E198" s="52"/>
      <c r="F198" s="52"/>
    </row>
    <row r="199" spans="1:6" ht="16.8">
      <c r="A199" s="52"/>
      <c r="B199" s="53"/>
      <c r="C199" s="52"/>
      <c r="D199" s="52"/>
      <c r="E199" s="52"/>
      <c r="F199" s="52"/>
    </row>
    <row r="200" spans="1:6" ht="16.8">
      <c r="A200" s="52"/>
      <c r="B200" s="53"/>
      <c r="C200" s="52"/>
      <c r="D200" s="52"/>
      <c r="E200" s="52"/>
      <c r="F200" s="52"/>
    </row>
    <row r="201" spans="1:6" ht="16.8">
      <c r="A201" s="52"/>
      <c r="B201" s="53"/>
      <c r="C201" s="52"/>
      <c r="D201" s="52"/>
      <c r="E201" s="52"/>
      <c r="F201" s="52"/>
    </row>
    <row r="202" spans="1:6" ht="16.8">
      <c r="A202" s="52"/>
      <c r="B202" s="53"/>
      <c r="C202" s="52"/>
      <c r="D202" s="52"/>
      <c r="E202" s="52"/>
      <c r="F202" s="52"/>
    </row>
    <row r="203" spans="1:6" ht="16.8">
      <c r="A203" s="52"/>
      <c r="B203" s="53"/>
      <c r="C203" s="52"/>
      <c r="D203" s="52"/>
      <c r="E203" s="52"/>
      <c r="F203" s="52"/>
    </row>
    <row r="204" spans="1:6" ht="16.8">
      <c r="A204" s="52"/>
      <c r="B204" s="53"/>
      <c r="C204" s="52"/>
      <c r="D204" s="52"/>
      <c r="E204" s="52"/>
      <c r="F204" s="52"/>
    </row>
    <row r="205" spans="1:6" ht="16.8">
      <c r="A205" s="52"/>
      <c r="B205" s="53"/>
      <c r="C205" s="52"/>
      <c r="D205" s="52"/>
      <c r="E205" s="52"/>
      <c r="F205" s="52"/>
    </row>
    <row r="206" spans="1:6" ht="16.8">
      <c r="A206" s="52"/>
      <c r="B206" s="53"/>
      <c r="C206" s="52"/>
      <c r="D206" s="52"/>
      <c r="E206" s="52"/>
      <c r="F206" s="52"/>
    </row>
    <row r="207" spans="1:6" ht="16.8">
      <c r="A207" s="52"/>
      <c r="B207" s="53"/>
      <c r="C207" s="52"/>
      <c r="D207" s="52"/>
      <c r="E207" s="52"/>
      <c r="F207" s="52"/>
    </row>
    <row r="208" spans="1:6" ht="16.8">
      <c r="A208" s="52"/>
      <c r="B208" s="53"/>
      <c r="C208" s="52"/>
      <c r="D208" s="52"/>
      <c r="E208" s="52"/>
      <c r="F208" s="52"/>
    </row>
    <row r="209" spans="1:6" ht="16.8">
      <c r="A209" s="52"/>
      <c r="B209" s="53"/>
      <c r="C209" s="52"/>
      <c r="D209" s="52"/>
      <c r="E209" s="52"/>
      <c r="F209" s="52"/>
    </row>
    <row r="210" spans="1:6" ht="16.8">
      <c r="A210" s="52"/>
      <c r="B210" s="53"/>
      <c r="C210" s="52"/>
      <c r="D210" s="52"/>
      <c r="E210" s="52"/>
      <c r="F210" s="52"/>
    </row>
    <row r="211" spans="1:6" ht="16.8">
      <c r="A211" s="52"/>
      <c r="B211" s="53"/>
      <c r="C211" s="52"/>
      <c r="D211" s="52"/>
      <c r="E211" s="52"/>
      <c r="F211" s="52"/>
    </row>
    <row r="212" spans="1:6" ht="16.8">
      <c r="A212" s="52"/>
      <c r="B212" s="53"/>
      <c r="C212" s="52"/>
      <c r="D212" s="52"/>
      <c r="E212" s="52"/>
      <c r="F212" s="52"/>
    </row>
    <row r="213" spans="1:6" ht="16.8">
      <c r="A213" s="52"/>
      <c r="B213" s="53"/>
      <c r="C213" s="52"/>
      <c r="D213" s="52"/>
      <c r="E213" s="52"/>
      <c r="F213" s="52"/>
    </row>
    <row r="214" spans="1:6" ht="16.8">
      <c r="A214" s="52"/>
      <c r="B214" s="53"/>
      <c r="C214" s="52"/>
      <c r="D214" s="52"/>
      <c r="E214" s="52"/>
      <c r="F214" s="52"/>
    </row>
    <row r="215" spans="1:6" ht="16.8">
      <c r="A215" s="52"/>
      <c r="B215" s="53"/>
      <c r="C215" s="52"/>
      <c r="D215" s="52"/>
      <c r="E215" s="52"/>
      <c r="F215" s="52"/>
    </row>
    <row r="216" spans="1:6" ht="16.8">
      <c r="A216" s="52"/>
      <c r="B216" s="53"/>
      <c r="C216" s="52"/>
      <c r="D216" s="52"/>
      <c r="E216" s="52"/>
      <c r="F216" s="52"/>
    </row>
    <row r="217" spans="1:6" ht="16.8">
      <c r="A217" s="52"/>
      <c r="B217" s="53"/>
      <c r="C217" s="52"/>
      <c r="D217" s="52"/>
      <c r="E217" s="52"/>
      <c r="F217" s="52"/>
    </row>
    <row r="218" spans="1:6" ht="16.8">
      <c r="A218" s="52"/>
      <c r="B218" s="53"/>
      <c r="C218" s="52"/>
      <c r="D218" s="52"/>
      <c r="E218" s="52"/>
      <c r="F218" s="52"/>
    </row>
    <row r="219" spans="1:6" ht="16.8">
      <c r="A219" s="52"/>
      <c r="B219" s="53"/>
      <c r="C219" s="52"/>
      <c r="D219" s="52"/>
      <c r="E219" s="52"/>
      <c r="F219" s="52"/>
    </row>
    <row r="220" spans="1:6" ht="16.8">
      <c r="A220" s="52"/>
      <c r="B220" s="53"/>
      <c r="C220" s="52"/>
      <c r="D220" s="52"/>
      <c r="E220" s="52"/>
      <c r="F220" s="52"/>
    </row>
    <row r="221" spans="1:6" ht="16.8">
      <c r="A221" s="52"/>
      <c r="B221" s="53"/>
      <c r="C221" s="52"/>
      <c r="D221" s="52"/>
      <c r="E221" s="52"/>
      <c r="F221" s="52"/>
    </row>
    <row r="222" spans="1:6" ht="16.8">
      <c r="A222" s="52"/>
      <c r="B222" s="53"/>
      <c r="C222" s="52"/>
      <c r="D222" s="52"/>
      <c r="E222" s="52"/>
      <c r="F222" s="52"/>
    </row>
    <row r="223" spans="1:6" ht="16.8">
      <c r="A223" s="52"/>
      <c r="B223" s="53"/>
      <c r="C223" s="52"/>
      <c r="D223" s="52"/>
      <c r="E223" s="52"/>
      <c r="F223" s="52"/>
    </row>
    <row r="224" spans="1:6" ht="16.8">
      <c r="A224" s="52"/>
      <c r="B224" s="53"/>
      <c r="C224" s="52"/>
      <c r="D224" s="52"/>
      <c r="E224" s="52"/>
      <c r="F224" s="52"/>
    </row>
    <row r="225" spans="1:6" ht="16.8">
      <c r="A225" s="52"/>
      <c r="B225" s="53"/>
      <c r="C225" s="52"/>
      <c r="D225" s="52"/>
      <c r="E225" s="52"/>
      <c r="F225" s="52"/>
    </row>
    <row r="226" spans="1:6" ht="16.8">
      <c r="A226" s="52"/>
      <c r="B226" s="53"/>
      <c r="C226" s="52"/>
      <c r="D226" s="52"/>
      <c r="E226" s="52"/>
      <c r="F226" s="52"/>
    </row>
    <row r="227" spans="1:6" ht="16.8">
      <c r="A227" s="52"/>
      <c r="B227" s="53"/>
      <c r="C227" s="52"/>
      <c r="D227" s="52"/>
      <c r="E227" s="52"/>
      <c r="F227" s="52"/>
    </row>
    <row r="228" spans="1:6" ht="16.8">
      <c r="A228" s="52"/>
      <c r="B228" s="53"/>
      <c r="C228" s="52"/>
      <c r="D228" s="52"/>
      <c r="E228" s="52"/>
      <c r="F228" s="52"/>
    </row>
    <row r="229" spans="1:6" ht="16.8">
      <c r="A229" s="52"/>
      <c r="B229" s="53"/>
      <c r="C229" s="52"/>
      <c r="D229" s="52"/>
      <c r="E229" s="52"/>
      <c r="F229" s="52"/>
    </row>
    <row r="230" spans="1:6" ht="16.8">
      <c r="A230" s="52"/>
      <c r="B230" s="53"/>
      <c r="C230" s="52"/>
      <c r="D230" s="52"/>
      <c r="E230" s="52"/>
      <c r="F230" s="52"/>
    </row>
    <row r="231" spans="1:6" ht="16.8">
      <c r="A231" s="52"/>
      <c r="B231" s="53"/>
      <c r="C231" s="52"/>
      <c r="D231" s="52"/>
      <c r="E231" s="52"/>
      <c r="F231" s="52"/>
    </row>
    <row r="232" spans="1:6" ht="16.8">
      <c r="A232" s="52"/>
      <c r="B232" s="53"/>
      <c r="C232" s="52"/>
      <c r="D232" s="52"/>
      <c r="E232" s="52"/>
      <c r="F232" s="52"/>
    </row>
    <row r="233" spans="1:6" ht="16.8">
      <c r="A233" s="52"/>
      <c r="B233" s="53"/>
      <c r="C233" s="52"/>
      <c r="D233" s="52"/>
      <c r="E233" s="52"/>
      <c r="F233" s="52"/>
    </row>
    <row r="234" spans="1:6" ht="16.8">
      <c r="A234" s="52"/>
      <c r="B234" s="53"/>
      <c r="C234" s="52"/>
      <c r="D234" s="52"/>
      <c r="E234" s="52"/>
      <c r="F234" s="52"/>
    </row>
    <row r="235" spans="1:6" ht="16.8">
      <c r="A235" s="52"/>
      <c r="B235" s="53"/>
      <c r="C235" s="52"/>
      <c r="D235" s="52"/>
      <c r="E235" s="52"/>
      <c r="F235" s="52"/>
    </row>
    <row r="236" spans="1:6" ht="16.8">
      <c r="A236" s="52"/>
      <c r="B236" s="53"/>
      <c r="C236" s="52"/>
      <c r="D236" s="52"/>
      <c r="E236" s="52"/>
      <c r="F236" s="52"/>
    </row>
    <row r="237" spans="1:6" ht="16.8">
      <c r="A237" s="52"/>
      <c r="B237" s="53"/>
      <c r="C237" s="52"/>
      <c r="D237" s="52"/>
      <c r="E237" s="52"/>
      <c r="F237" s="52"/>
    </row>
    <row r="238" spans="1:6" ht="16.8">
      <c r="A238" s="52"/>
      <c r="B238" s="53"/>
      <c r="C238" s="52"/>
      <c r="D238" s="52"/>
      <c r="E238" s="52"/>
      <c r="F238" s="52"/>
    </row>
    <row r="239" spans="1:6" ht="16.8">
      <c r="A239" s="52"/>
      <c r="B239" s="53"/>
      <c r="C239" s="52"/>
      <c r="D239" s="52"/>
      <c r="E239" s="52"/>
      <c r="F239" s="52"/>
    </row>
    <row r="240" spans="1:6" ht="16.8">
      <c r="A240" s="52"/>
      <c r="B240" s="53"/>
      <c r="C240" s="52"/>
      <c r="D240" s="52"/>
      <c r="E240" s="52"/>
      <c r="F240" s="52"/>
    </row>
    <row r="241" spans="1:6" ht="16.8">
      <c r="A241" s="52"/>
      <c r="B241" s="53"/>
      <c r="C241" s="52"/>
      <c r="D241" s="52"/>
      <c r="E241" s="52"/>
      <c r="F241" s="52"/>
    </row>
    <row r="242" spans="1:6" ht="16.8">
      <c r="A242" s="52"/>
      <c r="B242" s="53"/>
      <c r="C242" s="52"/>
      <c r="D242" s="52"/>
      <c r="E242" s="52"/>
      <c r="F242" s="52"/>
    </row>
    <row r="243" spans="1:6" ht="16.8">
      <c r="A243" s="52"/>
      <c r="B243" s="53"/>
      <c r="C243" s="52"/>
      <c r="D243" s="52"/>
      <c r="E243" s="52"/>
      <c r="F243" s="52"/>
    </row>
    <row r="244" spans="1:6" ht="16.8">
      <c r="A244" s="52"/>
      <c r="B244" s="53"/>
      <c r="C244" s="52"/>
      <c r="D244" s="52"/>
      <c r="E244" s="52"/>
      <c r="F244" s="52"/>
    </row>
    <row r="245" spans="1:6" ht="16.8">
      <c r="A245" s="52"/>
      <c r="B245" s="53"/>
      <c r="C245" s="52"/>
      <c r="D245" s="52"/>
      <c r="E245" s="52"/>
      <c r="F245" s="52"/>
    </row>
    <row r="246" spans="1:6" ht="16.8">
      <c r="A246" s="52"/>
      <c r="B246" s="53"/>
      <c r="C246" s="52"/>
      <c r="D246" s="52"/>
      <c r="E246" s="52"/>
      <c r="F246" s="52"/>
    </row>
    <row r="247" spans="1:6" ht="16.8">
      <c r="A247" s="52"/>
      <c r="B247" s="53"/>
      <c r="C247" s="52"/>
      <c r="D247" s="52"/>
      <c r="E247" s="52"/>
      <c r="F247" s="52"/>
    </row>
    <row r="248" spans="1:6" ht="16.8">
      <c r="A248" s="52"/>
      <c r="B248" s="53"/>
      <c r="C248" s="52"/>
      <c r="D248" s="52"/>
      <c r="E248" s="52"/>
      <c r="F248" s="52"/>
    </row>
    <row r="249" spans="1:6" ht="16.8">
      <c r="A249" s="52"/>
      <c r="B249" s="53"/>
      <c r="C249" s="52"/>
      <c r="D249" s="52"/>
      <c r="E249" s="52"/>
      <c r="F249" s="52"/>
    </row>
    <row r="250" spans="1:6" ht="16.8">
      <c r="A250" s="52"/>
      <c r="B250" s="53"/>
      <c r="C250" s="52"/>
      <c r="D250" s="52"/>
      <c r="E250" s="52"/>
      <c r="F250" s="52"/>
    </row>
    <row r="251" spans="1:6" ht="16.8">
      <c r="A251" s="52"/>
      <c r="B251" s="53"/>
      <c r="C251" s="52"/>
      <c r="D251" s="52"/>
      <c r="E251" s="52"/>
      <c r="F251" s="52"/>
    </row>
    <row r="252" spans="1:6" ht="16.8">
      <c r="A252" s="52"/>
      <c r="B252" s="53"/>
      <c r="C252" s="52"/>
      <c r="D252" s="52"/>
      <c r="E252" s="52"/>
      <c r="F252" s="52"/>
    </row>
    <row r="253" spans="1:6" ht="16.8">
      <c r="A253" s="52"/>
      <c r="B253" s="53"/>
      <c r="C253" s="52"/>
      <c r="D253" s="52"/>
      <c r="E253" s="52"/>
      <c r="F253" s="52"/>
    </row>
    <row r="254" spans="1:6" ht="16.8">
      <c r="A254" s="52"/>
      <c r="B254" s="53"/>
      <c r="C254" s="52"/>
      <c r="D254" s="52"/>
      <c r="E254" s="52"/>
      <c r="F254" s="52"/>
    </row>
    <row r="255" spans="1:6" ht="16.8">
      <c r="A255" s="52"/>
      <c r="B255" s="53"/>
      <c r="C255" s="52"/>
      <c r="D255" s="52"/>
      <c r="E255" s="52"/>
      <c r="F255" s="52"/>
    </row>
    <row r="256" spans="1:6" ht="16.8">
      <c r="A256" s="52"/>
      <c r="B256" s="53"/>
      <c r="C256" s="52"/>
      <c r="D256" s="52"/>
      <c r="E256" s="52"/>
      <c r="F256" s="52"/>
    </row>
    <row r="257" spans="1:6" ht="16.8">
      <c r="A257" s="52"/>
      <c r="B257" s="53"/>
      <c r="C257" s="52"/>
      <c r="D257" s="52"/>
      <c r="E257" s="52"/>
      <c r="F257" s="52"/>
    </row>
    <row r="258" spans="1:6" ht="16.8">
      <c r="A258" s="52"/>
      <c r="B258" s="53"/>
      <c r="C258" s="52"/>
      <c r="D258" s="52"/>
      <c r="E258" s="52"/>
      <c r="F258" s="52"/>
    </row>
    <row r="259" spans="1:6" ht="16.8">
      <c r="A259" s="52"/>
      <c r="B259" s="53"/>
      <c r="C259" s="52"/>
      <c r="D259" s="52"/>
      <c r="E259" s="52"/>
      <c r="F259" s="52"/>
    </row>
    <row r="260" spans="1:6" ht="16.8">
      <c r="A260" s="52"/>
      <c r="B260" s="53"/>
      <c r="C260" s="52"/>
      <c r="D260" s="52"/>
      <c r="E260" s="52"/>
      <c r="F260" s="52"/>
    </row>
    <row r="261" spans="1:6" ht="16.8">
      <c r="A261" s="52"/>
      <c r="B261" s="53"/>
      <c r="C261" s="52"/>
      <c r="D261" s="52"/>
      <c r="E261" s="52"/>
      <c r="F261" s="52"/>
    </row>
    <row r="262" spans="1:6" ht="16.8">
      <c r="A262" s="52"/>
      <c r="B262" s="53"/>
      <c r="C262" s="52"/>
      <c r="D262" s="52"/>
      <c r="E262" s="52"/>
      <c r="F262" s="52"/>
    </row>
    <row r="263" spans="1:6" ht="16.8">
      <c r="A263" s="52"/>
      <c r="B263" s="53"/>
      <c r="C263" s="52"/>
      <c r="D263" s="52"/>
      <c r="E263" s="52"/>
      <c r="F263" s="52"/>
    </row>
    <row r="264" spans="1:6" ht="16.8">
      <c r="A264" s="52"/>
      <c r="B264" s="53"/>
      <c r="C264" s="52"/>
      <c r="D264" s="52"/>
      <c r="E264" s="52"/>
      <c r="F264" s="52"/>
    </row>
    <row r="265" spans="1:6" ht="16.8">
      <c r="A265" s="52"/>
      <c r="B265" s="53"/>
      <c r="C265" s="52"/>
      <c r="D265" s="52"/>
      <c r="E265" s="52"/>
      <c r="F265" s="52"/>
    </row>
    <row r="266" spans="1:6" ht="16.8">
      <c r="A266" s="52"/>
      <c r="B266" s="53"/>
      <c r="C266" s="52"/>
      <c r="D266" s="52"/>
      <c r="E266" s="52"/>
      <c r="F266" s="52"/>
    </row>
    <row r="267" spans="1:6" ht="16.8">
      <c r="A267" s="52"/>
      <c r="B267" s="53"/>
      <c r="C267" s="52"/>
      <c r="D267" s="52"/>
      <c r="E267" s="52"/>
      <c r="F267" s="52"/>
    </row>
    <row r="268" spans="1:6" ht="16.8">
      <c r="A268" s="52"/>
      <c r="B268" s="53"/>
      <c r="C268" s="52"/>
      <c r="D268" s="52"/>
      <c r="E268" s="52"/>
      <c r="F268" s="52"/>
    </row>
    <row r="269" spans="1:6" ht="16.8">
      <c r="A269" s="52"/>
      <c r="B269" s="53"/>
      <c r="C269" s="52"/>
      <c r="D269" s="52"/>
      <c r="E269" s="52"/>
      <c r="F269" s="52"/>
    </row>
    <row r="270" spans="1:6" ht="16.8">
      <c r="A270" s="52"/>
      <c r="B270" s="53"/>
      <c r="C270" s="52"/>
      <c r="D270" s="52"/>
      <c r="E270" s="52"/>
      <c r="F270" s="52"/>
    </row>
    <row r="271" spans="1:6" ht="16.8">
      <c r="A271" s="52"/>
      <c r="B271" s="53"/>
      <c r="C271" s="52"/>
      <c r="D271" s="52"/>
      <c r="E271" s="52"/>
      <c r="F271" s="52"/>
    </row>
    <row r="272" spans="1:6" ht="16.8">
      <c r="A272" s="52"/>
      <c r="B272" s="53"/>
      <c r="C272" s="52"/>
      <c r="D272" s="52"/>
      <c r="E272" s="52"/>
      <c r="F272" s="52"/>
    </row>
    <row r="273" spans="1:6" ht="16.8">
      <c r="A273" s="52"/>
      <c r="B273" s="53"/>
      <c r="C273" s="52"/>
      <c r="D273" s="52"/>
      <c r="E273" s="52"/>
      <c r="F273" s="52"/>
    </row>
    <row r="274" spans="1:6" ht="16.8">
      <c r="A274" s="52"/>
      <c r="B274" s="53"/>
      <c r="C274" s="52"/>
      <c r="D274" s="52"/>
      <c r="E274" s="52"/>
      <c r="F274" s="52"/>
    </row>
    <row r="275" spans="1:6" ht="16.8">
      <c r="A275" s="52"/>
      <c r="B275" s="53"/>
      <c r="C275" s="52"/>
      <c r="D275" s="52"/>
      <c r="E275" s="52"/>
      <c r="F275" s="52"/>
    </row>
    <row r="276" spans="1:6" ht="16.8">
      <c r="A276" s="52"/>
      <c r="B276" s="53"/>
      <c r="C276" s="52"/>
      <c r="D276" s="52"/>
      <c r="E276" s="52"/>
      <c r="F276" s="52"/>
    </row>
    <row r="277" spans="1:6" ht="16.8">
      <c r="A277" s="52"/>
      <c r="B277" s="53"/>
      <c r="C277" s="52"/>
      <c r="D277" s="52"/>
      <c r="E277" s="52"/>
      <c r="F277" s="52"/>
    </row>
    <row r="278" spans="1:6" ht="16.8">
      <c r="A278" s="52"/>
      <c r="B278" s="53"/>
      <c r="C278" s="52"/>
      <c r="D278" s="52"/>
      <c r="E278" s="52"/>
      <c r="F278" s="52"/>
    </row>
    <row r="279" spans="1:6" ht="16.8">
      <c r="A279" s="52"/>
      <c r="B279" s="53"/>
      <c r="C279" s="52"/>
      <c r="D279" s="52"/>
      <c r="E279" s="52"/>
      <c r="F279" s="52"/>
    </row>
    <row r="280" spans="1:6" ht="16.8">
      <c r="A280" s="52"/>
      <c r="B280" s="53"/>
      <c r="C280" s="52"/>
      <c r="D280" s="52"/>
      <c r="E280" s="52"/>
      <c r="F280" s="52"/>
    </row>
    <row r="281" spans="1:6" ht="16.8">
      <c r="A281" s="52"/>
      <c r="B281" s="53"/>
      <c r="C281" s="52"/>
      <c r="D281" s="52"/>
      <c r="E281" s="52"/>
      <c r="F281" s="52"/>
    </row>
    <row r="282" spans="1:6" ht="16.8">
      <c r="A282" s="52"/>
      <c r="B282" s="53"/>
      <c r="C282" s="52"/>
      <c r="D282" s="52"/>
      <c r="E282" s="52"/>
      <c r="F282" s="52"/>
    </row>
    <row r="283" spans="1:6" ht="16.8">
      <c r="A283" s="52"/>
      <c r="B283" s="53"/>
      <c r="C283" s="52"/>
      <c r="D283" s="52"/>
      <c r="E283" s="52"/>
      <c r="F283" s="52"/>
    </row>
    <row r="284" spans="1:6" ht="16.8">
      <c r="A284" s="52"/>
      <c r="B284" s="53"/>
      <c r="C284" s="52"/>
      <c r="D284" s="52"/>
      <c r="E284" s="52"/>
      <c r="F284" s="52"/>
    </row>
    <row r="285" spans="1:6" ht="16.8">
      <c r="A285" s="52"/>
      <c r="B285" s="53"/>
      <c r="C285" s="52"/>
      <c r="D285" s="52"/>
      <c r="E285" s="52"/>
      <c r="F285" s="52"/>
    </row>
    <row r="286" spans="1:6" ht="16.8">
      <c r="A286" s="52"/>
      <c r="B286" s="53"/>
      <c r="C286" s="52"/>
      <c r="D286" s="52"/>
      <c r="E286" s="52"/>
      <c r="F286" s="52"/>
    </row>
    <row r="287" spans="1:6" ht="16.8">
      <c r="A287" s="52"/>
      <c r="B287" s="53"/>
      <c r="C287" s="52"/>
      <c r="D287" s="52"/>
      <c r="E287" s="52"/>
      <c r="F287" s="52"/>
    </row>
    <row r="288" spans="1:6" ht="16.8">
      <c r="A288" s="52"/>
      <c r="B288" s="53"/>
      <c r="C288" s="52"/>
      <c r="D288" s="52"/>
      <c r="E288" s="52"/>
      <c r="F288" s="52"/>
    </row>
    <row r="289" spans="1:6" ht="16.8">
      <c r="A289" s="52"/>
      <c r="B289" s="53"/>
      <c r="C289" s="52"/>
      <c r="D289" s="52"/>
      <c r="E289" s="52"/>
      <c r="F289" s="52"/>
    </row>
    <row r="290" spans="1:6" ht="16.8">
      <c r="A290" s="52"/>
      <c r="B290" s="53"/>
      <c r="C290" s="52"/>
      <c r="D290" s="52"/>
      <c r="E290" s="52"/>
      <c r="F290" s="52"/>
    </row>
    <row r="291" spans="1:6" ht="16.8">
      <c r="A291" s="52"/>
      <c r="B291" s="53"/>
      <c r="C291" s="52"/>
      <c r="D291" s="52"/>
      <c r="E291" s="52"/>
      <c r="F291" s="52"/>
    </row>
    <row r="292" spans="1:6" ht="16.8">
      <c r="A292" s="52"/>
      <c r="B292" s="53"/>
      <c r="C292" s="52"/>
      <c r="D292" s="52"/>
      <c r="E292" s="52"/>
      <c r="F292" s="52"/>
    </row>
    <row r="293" spans="1:6" ht="16.8">
      <c r="A293" s="52"/>
      <c r="B293" s="53"/>
      <c r="C293" s="52"/>
      <c r="D293" s="52"/>
      <c r="E293" s="52"/>
      <c r="F293" s="52"/>
    </row>
    <row r="294" spans="1:6" ht="16.8">
      <c r="A294" s="52"/>
      <c r="B294" s="53"/>
      <c r="C294" s="52"/>
      <c r="D294" s="52"/>
      <c r="E294" s="52"/>
      <c r="F294" s="52"/>
    </row>
    <row r="295" spans="1:6" ht="16.8">
      <c r="A295" s="52"/>
      <c r="B295" s="53"/>
      <c r="C295" s="52"/>
      <c r="D295" s="52"/>
      <c r="E295" s="52"/>
      <c r="F295" s="52"/>
    </row>
    <row r="296" spans="1:6" ht="16.8">
      <c r="A296" s="52"/>
      <c r="B296" s="53"/>
      <c r="C296" s="52"/>
      <c r="D296" s="52"/>
      <c r="E296" s="52"/>
      <c r="F296" s="52"/>
    </row>
    <row r="297" spans="1:6" ht="16.8">
      <c r="A297" s="52"/>
      <c r="B297" s="53"/>
      <c r="C297" s="52"/>
      <c r="D297" s="52"/>
      <c r="E297" s="52"/>
      <c r="F297" s="52"/>
    </row>
    <row r="298" spans="1:6" ht="16.8">
      <c r="A298" s="52"/>
      <c r="B298" s="53"/>
      <c r="C298" s="52"/>
      <c r="D298" s="52"/>
      <c r="E298" s="52"/>
      <c r="F298" s="52"/>
    </row>
    <row r="299" spans="1:6" ht="16.8">
      <c r="A299" s="52"/>
      <c r="B299" s="53"/>
      <c r="C299" s="52"/>
      <c r="D299" s="52"/>
      <c r="E299" s="52"/>
      <c r="F299" s="52"/>
    </row>
    <row r="300" spans="1:6" ht="16.8">
      <c r="A300" s="52"/>
      <c r="B300" s="53"/>
      <c r="C300" s="52"/>
      <c r="D300" s="52"/>
      <c r="E300" s="52"/>
      <c r="F300" s="52"/>
    </row>
    <row r="301" spans="1:6" ht="16.8">
      <c r="A301" s="52"/>
      <c r="B301" s="53"/>
      <c r="C301" s="52"/>
      <c r="D301" s="52"/>
      <c r="E301" s="52"/>
      <c r="F301" s="52"/>
    </row>
    <row r="302" spans="1:6" ht="16.8">
      <c r="A302" s="52"/>
      <c r="B302" s="53"/>
      <c r="C302" s="52"/>
      <c r="D302" s="52"/>
      <c r="E302" s="52"/>
      <c r="F302" s="52"/>
    </row>
    <row r="303" spans="1:6" ht="16.8">
      <c r="A303" s="52"/>
      <c r="B303" s="53"/>
      <c r="C303" s="52"/>
      <c r="D303" s="52"/>
      <c r="E303" s="52"/>
      <c r="F303" s="52"/>
    </row>
    <row r="304" spans="1:6" ht="16.8">
      <c r="A304" s="52"/>
      <c r="B304" s="53"/>
      <c r="C304" s="52"/>
      <c r="D304" s="52"/>
      <c r="E304" s="52"/>
      <c r="F304" s="52"/>
    </row>
    <row r="305" spans="1:6" ht="16.8">
      <c r="A305" s="52"/>
      <c r="B305" s="53"/>
      <c r="C305" s="52"/>
      <c r="D305" s="52"/>
      <c r="E305" s="52"/>
      <c r="F305" s="52"/>
    </row>
    <row r="306" spans="1:6" ht="16.8">
      <c r="A306" s="52"/>
      <c r="B306" s="53"/>
      <c r="C306" s="52"/>
      <c r="D306" s="52"/>
      <c r="E306" s="52"/>
      <c r="F306" s="52"/>
    </row>
    <row r="307" spans="1:6" ht="16.8">
      <c r="A307" s="52"/>
      <c r="B307" s="53"/>
      <c r="C307" s="52"/>
      <c r="D307" s="52"/>
      <c r="E307" s="52"/>
      <c r="F307" s="52"/>
    </row>
    <row r="308" spans="1:6" ht="16.8">
      <c r="A308" s="52"/>
      <c r="B308" s="53"/>
      <c r="C308" s="52"/>
      <c r="D308" s="52"/>
      <c r="E308" s="52"/>
      <c r="F308" s="52"/>
    </row>
    <row r="309" spans="1:6" ht="16.8">
      <c r="A309" s="52"/>
      <c r="B309" s="53"/>
      <c r="C309" s="52"/>
      <c r="D309" s="52"/>
      <c r="E309" s="52"/>
      <c r="F309" s="52"/>
    </row>
    <row r="310" spans="1:6" ht="16.8">
      <c r="A310" s="52"/>
      <c r="B310" s="53"/>
      <c r="C310" s="52"/>
      <c r="D310" s="52"/>
      <c r="E310" s="52"/>
      <c r="F310" s="52"/>
    </row>
    <row r="311" spans="1:6" ht="16.8">
      <c r="A311" s="52"/>
      <c r="B311" s="53"/>
      <c r="C311" s="52"/>
      <c r="D311" s="52"/>
      <c r="E311" s="52"/>
      <c r="F311" s="52"/>
    </row>
    <row r="312" spans="1:6" ht="16.8">
      <c r="A312" s="52"/>
      <c r="B312" s="53"/>
      <c r="C312" s="52"/>
      <c r="D312" s="52"/>
      <c r="E312" s="52"/>
      <c r="F312" s="52"/>
    </row>
    <row r="313" spans="1:6" ht="16.8">
      <c r="A313" s="52"/>
      <c r="B313" s="53"/>
      <c r="C313" s="52"/>
      <c r="D313" s="52"/>
      <c r="E313" s="52"/>
      <c r="F313" s="52"/>
    </row>
    <row r="314" spans="1:6" ht="16.8">
      <c r="A314" s="52"/>
      <c r="B314" s="53"/>
      <c r="C314" s="52"/>
      <c r="D314" s="52"/>
      <c r="E314" s="52"/>
      <c r="F314" s="52"/>
    </row>
    <row r="315" spans="1:6" ht="16.8">
      <c r="A315" s="52"/>
      <c r="B315" s="53"/>
      <c r="C315" s="52"/>
      <c r="D315" s="52"/>
      <c r="E315" s="52"/>
      <c r="F315" s="52"/>
    </row>
    <row r="316" spans="1:6" ht="16.8">
      <c r="A316" s="52"/>
      <c r="B316" s="53"/>
      <c r="C316" s="52"/>
      <c r="D316" s="52"/>
      <c r="E316" s="52"/>
      <c r="F316" s="52"/>
    </row>
    <row r="317" spans="1:6" ht="16.8">
      <c r="A317" s="52"/>
      <c r="B317" s="53"/>
      <c r="C317" s="52"/>
      <c r="D317" s="52"/>
      <c r="E317" s="52"/>
      <c r="F317" s="52"/>
    </row>
    <row r="318" spans="1:6" ht="16.8">
      <c r="A318" s="52"/>
      <c r="B318" s="53"/>
      <c r="C318" s="52"/>
      <c r="D318" s="52"/>
      <c r="E318" s="52"/>
      <c r="F318" s="52"/>
    </row>
    <row r="319" spans="1:6" ht="16.8">
      <c r="A319" s="52"/>
      <c r="B319" s="53"/>
      <c r="C319" s="52"/>
      <c r="D319" s="52"/>
      <c r="E319" s="52"/>
      <c r="F319" s="52"/>
    </row>
    <row r="320" spans="1:6" ht="16.8">
      <c r="A320" s="52"/>
      <c r="B320" s="53"/>
      <c r="C320" s="52"/>
      <c r="D320" s="52"/>
      <c r="E320" s="52"/>
      <c r="F320" s="52"/>
    </row>
    <row r="321" spans="1:6" ht="16.8">
      <c r="A321" s="52"/>
      <c r="B321" s="53"/>
      <c r="C321" s="52"/>
      <c r="D321" s="52"/>
      <c r="E321" s="52"/>
      <c r="F321" s="52"/>
    </row>
    <row r="322" spans="1:6" ht="16.8">
      <c r="A322" s="52"/>
      <c r="B322" s="53"/>
      <c r="C322" s="52"/>
      <c r="D322" s="52"/>
      <c r="E322" s="52"/>
      <c r="F322" s="52"/>
    </row>
    <row r="323" spans="1:6" ht="16.8">
      <c r="A323" s="52"/>
      <c r="B323" s="53"/>
      <c r="C323" s="52"/>
      <c r="D323" s="52"/>
      <c r="E323" s="52"/>
      <c r="F323" s="52"/>
    </row>
    <row r="324" spans="1:6" ht="16.8">
      <c r="A324" s="52"/>
      <c r="B324" s="53"/>
      <c r="C324" s="52"/>
      <c r="D324" s="52"/>
      <c r="E324" s="52"/>
      <c r="F324" s="52"/>
    </row>
    <row r="325" spans="1:6" ht="16.8">
      <c r="A325" s="52"/>
      <c r="B325" s="53"/>
      <c r="C325" s="52"/>
      <c r="D325" s="52"/>
      <c r="E325" s="52"/>
      <c r="F325" s="52"/>
    </row>
    <row r="326" spans="1:6" ht="16.8">
      <c r="A326" s="52"/>
      <c r="B326" s="53"/>
      <c r="C326" s="52"/>
      <c r="D326" s="52"/>
      <c r="E326" s="52"/>
      <c r="F326" s="52"/>
    </row>
    <row r="327" spans="1:6" ht="16.8">
      <c r="A327" s="52"/>
      <c r="B327" s="53"/>
      <c r="C327" s="52"/>
      <c r="D327" s="52"/>
      <c r="E327" s="52"/>
      <c r="F327" s="52"/>
    </row>
    <row r="328" spans="1:6" ht="16.8">
      <c r="A328" s="52"/>
      <c r="B328" s="53"/>
      <c r="C328" s="52"/>
      <c r="D328" s="52"/>
      <c r="E328" s="52"/>
      <c r="F328" s="52"/>
    </row>
    <row r="329" spans="1:6" ht="16.8">
      <c r="A329" s="52"/>
      <c r="B329" s="53"/>
      <c r="C329" s="52"/>
      <c r="D329" s="52"/>
      <c r="E329" s="52"/>
      <c r="F329" s="52"/>
    </row>
    <row r="330" spans="1:6" ht="16.8">
      <c r="A330" s="52"/>
      <c r="B330" s="53"/>
      <c r="C330" s="52"/>
      <c r="D330" s="52"/>
      <c r="E330" s="52"/>
      <c r="F330" s="52"/>
    </row>
    <row r="331" spans="1:6" ht="16.8">
      <c r="A331" s="52"/>
      <c r="B331" s="53"/>
      <c r="C331" s="52"/>
      <c r="D331" s="52"/>
      <c r="E331" s="52"/>
      <c r="F331" s="52"/>
    </row>
    <row r="332" spans="1:6" ht="16.8">
      <c r="A332" s="52"/>
      <c r="B332" s="53"/>
      <c r="C332" s="52"/>
      <c r="D332" s="52"/>
      <c r="E332" s="52"/>
      <c r="F332" s="52"/>
    </row>
    <row r="333" spans="1:6" ht="16.8">
      <c r="A333" s="52"/>
      <c r="B333" s="53"/>
      <c r="C333" s="52"/>
      <c r="D333" s="52"/>
      <c r="E333" s="52"/>
      <c r="F333" s="52"/>
    </row>
    <row r="334" spans="1:6" ht="16.8">
      <c r="A334" s="52"/>
      <c r="B334" s="53"/>
      <c r="C334" s="52"/>
      <c r="D334" s="52"/>
      <c r="E334" s="52"/>
      <c r="F334" s="52"/>
    </row>
    <row r="335" spans="1:6" ht="16.8">
      <c r="A335" s="52"/>
      <c r="B335" s="53"/>
      <c r="C335" s="52"/>
      <c r="D335" s="52"/>
      <c r="E335" s="52"/>
      <c r="F335" s="52"/>
    </row>
    <row r="336" spans="1:6" ht="16.8">
      <c r="A336" s="52"/>
      <c r="B336" s="53"/>
      <c r="C336" s="52"/>
      <c r="D336" s="52"/>
      <c r="E336" s="52"/>
      <c r="F336" s="52"/>
    </row>
    <row r="337" spans="1:6" ht="16.8">
      <c r="A337" s="52"/>
      <c r="B337" s="53"/>
      <c r="C337" s="52"/>
      <c r="D337" s="52"/>
      <c r="E337" s="52"/>
      <c r="F337" s="52"/>
    </row>
    <row r="338" spans="1:6" ht="16.8">
      <c r="A338" s="52"/>
      <c r="B338" s="53"/>
      <c r="C338" s="52"/>
      <c r="D338" s="52"/>
      <c r="E338" s="52"/>
      <c r="F338" s="52"/>
    </row>
    <row r="339" spans="1:6" ht="16.8">
      <c r="A339" s="52"/>
      <c r="B339" s="53"/>
      <c r="C339" s="52"/>
      <c r="D339" s="52"/>
      <c r="E339" s="52"/>
      <c r="F339" s="52"/>
    </row>
    <row r="340" spans="1:6" ht="16.8">
      <c r="A340" s="52"/>
      <c r="B340" s="53"/>
      <c r="C340" s="52"/>
      <c r="D340" s="52"/>
      <c r="E340" s="52"/>
      <c r="F340" s="52"/>
    </row>
    <row r="341" spans="1:6" ht="16.8">
      <c r="A341" s="52"/>
      <c r="B341" s="53"/>
      <c r="C341" s="52"/>
      <c r="D341" s="52"/>
      <c r="E341" s="52"/>
      <c r="F341" s="52"/>
    </row>
    <row r="342" spans="1:6" ht="16.8">
      <c r="A342" s="52"/>
      <c r="B342" s="53"/>
      <c r="C342" s="52"/>
      <c r="D342" s="52"/>
      <c r="E342" s="52"/>
      <c r="F342" s="52"/>
    </row>
    <row r="343" spans="1:6" ht="16.8">
      <c r="A343" s="52"/>
      <c r="B343" s="53"/>
      <c r="C343" s="52"/>
      <c r="D343" s="52"/>
      <c r="E343" s="52"/>
      <c r="F343" s="52"/>
    </row>
    <row r="344" spans="1:6" ht="16.8">
      <c r="A344" s="52"/>
      <c r="B344" s="53"/>
      <c r="C344" s="52"/>
      <c r="D344" s="52"/>
      <c r="E344" s="52"/>
      <c r="F344" s="52"/>
    </row>
    <row r="345" spans="1:6" ht="16.8">
      <c r="A345" s="52"/>
      <c r="B345" s="53"/>
      <c r="C345" s="52"/>
      <c r="D345" s="52"/>
      <c r="E345" s="52"/>
      <c r="F345" s="52"/>
    </row>
    <row r="346" spans="1:6" ht="16.8">
      <c r="A346" s="52"/>
      <c r="B346" s="53"/>
      <c r="C346" s="52"/>
      <c r="D346" s="52"/>
      <c r="E346" s="52"/>
      <c r="F346" s="52"/>
    </row>
    <row r="347" spans="1:6" ht="16.8">
      <c r="A347" s="52"/>
      <c r="B347" s="53"/>
      <c r="C347" s="52"/>
      <c r="D347" s="52"/>
      <c r="E347" s="52"/>
      <c r="F347" s="52"/>
    </row>
    <row r="348" spans="1:6" ht="16.8">
      <c r="A348" s="52"/>
      <c r="B348" s="53"/>
      <c r="C348" s="52"/>
      <c r="D348" s="52"/>
      <c r="E348" s="52"/>
      <c r="F348" s="52"/>
    </row>
    <row r="349" spans="1:6" ht="16.8">
      <c r="A349" s="52"/>
      <c r="B349" s="53"/>
      <c r="C349" s="52"/>
      <c r="D349" s="52"/>
      <c r="E349" s="52"/>
      <c r="F349" s="52"/>
    </row>
    <row r="350" spans="1:6" ht="16.8">
      <c r="A350" s="52"/>
      <c r="B350" s="53"/>
      <c r="C350" s="52"/>
      <c r="D350" s="52"/>
      <c r="E350" s="52"/>
      <c r="F350" s="52"/>
    </row>
    <row r="351" spans="1:6" ht="16.8">
      <c r="A351" s="52"/>
      <c r="B351" s="53"/>
      <c r="C351" s="52"/>
      <c r="D351" s="52"/>
      <c r="E351" s="52"/>
      <c r="F351" s="52"/>
    </row>
    <row r="352" spans="1:6" ht="16.8">
      <c r="A352" s="52"/>
      <c r="B352" s="53"/>
      <c r="C352" s="52"/>
      <c r="D352" s="52"/>
      <c r="E352" s="52"/>
      <c r="F352" s="52"/>
    </row>
    <row r="353" spans="1:6" ht="16.8">
      <c r="A353" s="52"/>
      <c r="B353" s="53"/>
      <c r="C353" s="52"/>
      <c r="D353" s="52"/>
      <c r="E353" s="52"/>
      <c r="F353" s="52"/>
    </row>
    <row r="354" spans="1:6" ht="16.8">
      <c r="A354" s="52"/>
      <c r="B354" s="53"/>
      <c r="C354" s="52"/>
      <c r="D354" s="52"/>
      <c r="E354" s="52"/>
      <c r="F354" s="52"/>
    </row>
    <row r="355" spans="1:6" ht="16.8">
      <c r="A355" s="52"/>
      <c r="B355" s="53"/>
      <c r="C355" s="52"/>
      <c r="D355" s="52"/>
      <c r="E355" s="52"/>
      <c r="F355" s="52"/>
    </row>
    <row r="356" spans="1:6" ht="16.8">
      <c r="A356" s="52"/>
      <c r="B356" s="53"/>
      <c r="C356" s="52"/>
      <c r="D356" s="52"/>
      <c r="E356" s="52"/>
      <c r="F356" s="52"/>
    </row>
    <row r="357" spans="1:6" ht="16.8">
      <c r="A357" s="52"/>
      <c r="B357" s="53"/>
      <c r="C357" s="52"/>
      <c r="D357" s="52"/>
      <c r="E357" s="52"/>
      <c r="F357" s="52"/>
    </row>
    <row r="358" spans="1:6" ht="16.8">
      <c r="A358" s="52"/>
      <c r="B358" s="53"/>
      <c r="C358" s="52"/>
      <c r="D358" s="52"/>
      <c r="E358" s="52"/>
      <c r="F358" s="52"/>
    </row>
    <row r="359" spans="1:6" ht="16.8">
      <c r="A359" s="52"/>
      <c r="B359" s="53"/>
      <c r="C359" s="52"/>
      <c r="D359" s="52"/>
      <c r="E359" s="52"/>
      <c r="F359" s="52"/>
    </row>
    <row r="360" spans="1:6" ht="16.8">
      <c r="A360" s="52"/>
      <c r="B360" s="53"/>
      <c r="C360" s="52"/>
      <c r="D360" s="52"/>
      <c r="E360" s="52"/>
      <c r="F360" s="52"/>
    </row>
    <row r="361" spans="1:6" ht="16.8">
      <c r="A361" s="52"/>
      <c r="B361" s="53"/>
      <c r="C361" s="52"/>
      <c r="D361" s="52"/>
      <c r="E361" s="52"/>
      <c r="F361" s="52"/>
    </row>
    <row r="362" spans="1:6" ht="16.8">
      <c r="A362" s="52"/>
      <c r="B362" s="53"/>
      <c r="C362" s="52"/>
      <c r="D362" s="52"/>
      <c r="E362" s="52"/>
      <c r="F362" s="52"/>
    </row>
    <row r="363" spans="1:6" ht="16.8">
      <c r="A363" s="52"/>
      <c r="B363" s="53"/>
      <c r="C363" s="52"/>
      <c r="D363" s="52"/>
      <c r="E363" s="52"/>
      <c r="F363" s="52"/>
    </row>
    <row r="364" spans="1:6" ht="16.8">
      <c r="A364" s="52"/>
      <c r="B364" s="53"/>
      <c r="C364" s="52"/>
      <c r="D364" s="52"/>
      <c r="E364" s="52"/>
      <c r="F364" s="52"/>
    </row>
    <row r="365" spans="1:6" ht="16.8">
      <c r="A365" s="52"/>
      <c r="B365" s="53"/>
      <c r="C365" s="52"/>
      <c r="D365" s="52"/>
      <c r="E365" s="52"/>
      <c r="F365" s="52"/>
    </row>
    <row r="366" spans="1:6" ht="16.8">
      <c r="A366" s="52"/>
      <c r="B366" s="53"/>
      <c r="C366" s="52"/>
      <c r="D366" s="52"/>
      <c r="E366" s="52"/>
      <c r="F366" s="52"/>
    </row>
    <row r="367" spans="1:6" ht="16.8">
      <c r="A367" s="52"/>
      <c r="B367" s="53"/>
      <c r="C367" s="52"/>
      <c r="D367" s="52"/>
      <c r="E367" s="52"/>
      <c r="F367" s="52"/>
    </row>
    <row r="368" spans="1:6" ht="16.8">
      <c r="A368" s="52"/>
      <c r="B368" s="53"/>
      <c r="C368" s="52"/>
      <c r="D368" s="52"/>
      <c r="E368" s="52"/>
      <c r="F368" s="52"/>
    </row>
    <row r="369" spans="1:6" ht="16.8">
      <c r="A369" s="52"/>
      <c r="B369" s="53"/>
      <c r="C369" s="52"/>
      <c r="D369" s="52"/>
      <c r="E369" s="52"/>
      <c r="F369" s="52"/>
    </row>
    <row r="370" spans="1:6" ht="16.8">
      <c r="A370" s="52"/>
      <c r="B370" s="53"/>
      <c r="C370" s="52"/>
      <c r="D370" s="52"/>
      <c r="E370" s="52"/>
      <c r="F370" s="52"/>
    </row>
    <row r="371" spans="1:6" ht="16.8">
      <c r="A371" s="52"/>
      <c r="B371" s="53"/>
      <c r="C371" s="52"/>
      <c r="D371" s="52"/>
      <c r="E371" s="52"/>
      <c r="F371" s="52"/>
    </row>
    <row r="372" spans="1:6" ht="16.8">
      <c r="A372" s="52"/>
      <c r="B372" s="53"/>
      <c r="C372" s="52"/>
      <c r="D372" s="52"/>
      <c r="E372" s="52"/>
      <c r="F372" s="52"/>
    </row>
    <row r="373" spans="1:6" ht="16.8">
      <c r="A373" s="52"/>
      <c r="B373" s="53"/>
      <c r="C373" s="52"/>
      <c r="D373" s="52"/>
      <c r="E373" s="52"/>
      <c r="F373" s="52"/>
    </row>
    <row r="374" spans="1:6" ht="16.8">
      <c r="A374" s="52"/>
      <c r="B374" s="53"/>
      <c r="C374" s="52"/>
      <c r="D374" s="52"/>
      <c r="E374" s="52"/>
      <c r="F374" s="52"/>
    </row>
    <row r="375" spans="1:6" ht="16.8">
      <c r="A375" s="52"/>
      <c r="B375" s="53"/>
      <c r="C375" s="52"/>
      <c r="D375" s="52"/>
      <c r="E375" s="52"/>
      <c r="F375" s="52"/>
    </row>
    <row r="376" spans="1:6" ht="16.8">
      <c r="A376" s="52"/>
      <c r="B376" s="53"/>
      <c r="C376" s="52"/>
      <c r="D376" s="52"/>
      <c r="E376" s="52"/>
      <c r="F376" s="52"/>
    </row>
    <row r="377" spans="1:6" ht="16.8">
      <c r="A377" s="52"/>
      <c r="B377" s="53"/>
      <c r="C377" s="52"/>
      <c r="D377" s="52"/>
      <c r="E377" s="52"/>
      <c r="F377" s="52"/>
    </row>
    <row r="378" spans="1:6" ht="16.8">
      <c r="A378" s="52"/>
      <c r="B378" s="53"/>
      <c r="C378" s="52"/>
      <c r="D378" s="52"/>
      <c r="E378" s="52"/>
      <c r="F378" s="52"/>
    </row>
    <row r="379" spans="1:6" ht="16.8">
      <c r="A379" s="52"/>
      <c r="B379" s="53"/>
      <c r="C379" s="52"/>
      <c r="D379" s="52"/>
      <c r="E379" s="52"/>
      <c r="F379" s="52"/>
    </row>
    <row r="380" spans="1:6" ht="16.8">
      <c r="A380" s="52"/>
      <c r="B380" s="53"/>
      <c r="C380" s="52"/>
      <c r="D380" s="52"/>
      <c r="E380" s="52"/>
      <c r="F380" s="52"/>
    </row>
    <row r="381" spans="1:6" ht="16.8">
      <c r="A381" s="52"/>
      <c r="B381" s="53"/>
      <c r="C381" s="52"/>
      <c r="D381" s="52"/>
      <c r="E381" s="52"/>
      <c r="F381" s="52"/>
    </row>
    <row r="382" spans="1:6" ht="16.8">
      <c r="A382" s="52"/>
      <c r="B382" s="53"/>
      <c r="C382" s="52"/>
      <c r="D382" s="52"/>
      <c r="E382" s="52"/>
      <c r="F382" s="52"/>
    </row>
    <row r="383" spans="1:6" ht="16.8">
      <c r="A383" s="52"/>
      <c r="B383" s="53"/>
      <c r="C383" s="52"/>
      <c r="D383" s="52"/>
      <c r="E383" s="52"/>
      <c r="F383" s="52"/>
    </row>
    <row r="384" spans="1:6" ht="16.8">
      <c r="A384" s="52"/>
      <c r="B384" s="53"/>
      <c r="C384" s="52"/>
      <c r="D384" s="52"/>
      <c r="E384" s="52"/>
      <c r="F384" s="52"/>
    </row>
    <row r="385" spans="1:6" ht="16.8">
      <c r="A385" s="52"/>
      <c r="B385" s="53"/>
      <c r="C385" s="52"/>
      <c r="D385" s="52"/>
      <c r="E385" s="52"/>
      <c r="F385" s="52"/>
    </row>
    <row r="386" spans="1:6" ht="16.8">
      <c r="A386" s="52"/>
      <c r="B386" s="53"/>
      <c r="C386" s="52"/>
      <c r="D386" s="52"/>
      <c r="E386" s="52"/>
      <c r="F386" s="52"/>
    </row>
    <row r="387" spans="1:6" ht="16.8">
      <c r="A387" s="52"/>
      <c r="B387" s="53"/>
      <c r="C387" s="52"/>
      <c r="D387" s="52"/>
      <c r="E387" s="52"/>
      <c r="F387" s="52"/>
    </row>
    <row r="388" spans="1:6" ht="16.8">
      <c r="A388" s="52"/>
      <c r="B388" s="53"/>
      <c r="C388" s="52"/>
      <c r="D388" s="52"/>
      <c r="E388" s="52"/>
      <c r="F388" s="52"/>
    </row>
    <row r="389" spans="1:6" ht="16.8">
      <c r="A389" s="52"/>
      <c r="B389" s="53"/>
      <c r="C389" s="52"/>
      <c r="D389" s="52"/>
      <c r="E389" s="52"/>
      <c r="F389" s="52"/>
    </row>
    <row r="390" spans="1:6" ht="16.8">
      <c r="A390" s="52"/>
      <c r="B390" s="53"/>
      <c r="C390" s="52"/>
      <c r="D390" s="52"/>
      <c r="E390" s="52"/>
      <c r="F390" s="52"/>
    </row>
    <row r="391" spans="1:6" ht="16.8">
      <c r="A391" s="52"/>
      <c r="B391" s="53"/>
      <c r="C391" s="52"/>
      <c r="D391" s="52"/>
      <c r="E391" s="52"/>
      <c r="F391" s="52"/>
    </row>
    <row r="392" spans="1:6" ht="16.8">
      <c r="A392" s="52"/>
      <c r="B392" s="53"/>
      <c r="C392" s="52"/>
      <c r="D392" s="52"/>
      <c r="E392" s="52"/>
      <c r="F392" s="52"/>
    </row>
    <row r="393" spans="1:6" ht="16.8">
      <c r="A393" s="52"/>
      <c r="B393" s="53"/>
      <c r="C393" s="52"/>
      <c r="D393" s="52"/>
      <c r="E393" s="52"/>
      <c r="F393" s="52"/>
    </row>
    <row r="394" spans="1:6" ht="16.8">
      <c r="A394" s="52"/>
      <c r="B394" s="53"/>
      <c r="C394" s="52"/>
      <c r="D394" s="52"/>
      <c r="E394" s="52"/>
      <c r="F394" s="52"/>
    </row>
    <row r="395" spans="1:6" ht="16.8">
      <c r="A395" s="52"/>
      <c r="B395" s="53"/>
      <c r="C395" s="52"/>
      <c r="D395" s="52"/>
      <c r="E395" s="52"/>
      <c r="F395" s="52"/>
    </row>
    <row r="396" spans="1:6" ht="16.8">
      <c r="A396" s="52"/>
      <c r="B396" s="53"/>
      <c r="C396" s="52"/>
      <c r="D396" s="52"/>
      <c r="E396" s="52"/>
      <c r="F396" s="52"/>
    </row>
    <row r="397" spans="1:6" ht="16.8">
      <c r="A397" s="52"/>
      <c r="B397" s="53"/>
      <c r="C397" s="52"/>
      <c r="D397" s="52"/>
      <c r="E397" s="52"/>
      <c r="F397" s="52"/>
    </row>
    <row r="398" spans="1:6" ht="16.8">
      <c r="A398" s="52"/>
      <c r="B398" s="53"/>
      <c r="C398" s="52"/>
      <c r="D398" s="52"/>
      <c r="E398" s="52"/>
      <c r="F398" s="52"/>
    </row>
    <row r="399" spans="1:6" ht="16.8">
      <c r="A399" s="52"/>
      <c r="B399" s="53"/>
      <c r="C399" s="52"/>
      <c r="D399" s="52"/>
      <c r="E399" s="52"/>
      <c r="F399" s="52"/>
    </row>
    <row r="400" spans="1:6" ht="16.8">
      <c r="A400" s="52"/>
      <c r="B400" s="53"/>
      <c r="C400" s="52"/>
      <c r="D400" s="52"/>
      <c r="E400" s="52"/>
      <c r="F400" s="52"/>
    </row>
    <row r="401" spans="1:6" ht="16.8">
      <c r="A401" s="52"/>
      <c r="B401" s="53"/>
      <c r="C401" s="52"/>
      <c r="D401" s="52"/>
      <c r="E401" s="52"/>
      <c r="F401" s="52"/>
    </row>
    <row r="402" spans="1:6" ht="16.8">
      <c r="A402" s="52"/>
      <c r="B402" s="53"/>
      <c r="C402" s="52"/>
      <c r="D402" s="52"/>
      <c r="E402" s="52"/>
      <c r="F402" s="52"/>
    </row>
    <row r="403" spans="1:6" ht="16.8">
      <c r="A403" s="52"/>
      <c r="B403" s="53"/>
      <c r="C403" s="52"/>
      <c r="D403" s="52"/>
      <c r="E403" s="52"/>
      <c r="F403" s="52"/>
    </row>
    <row r="404" spans="1:6" ht="16.8">
      <c r="A404" s="52"/>
      <c r="B404" s="53"/>
      <c r="C404" s="52"/>
      <c r="D404" s="52"/>
      <c r="E404" s="52"/>
      <c r="F404" s="52"/>
    </row>
    <row r="405" spans="1:6" ht="16.8">
      <c r="A405" s="52"/>
      <c r="B405" s="53"/>
      <c r="C405" s="52"/>
      <c r="D405" s="52"/>
      <c r="E405" s="52"/>
      <c r="F405" s="52"/>
    </row>
    <row r="406" spans="1:6" ht="16.8">
      <c r="A406" s="52"/>
      <c r="B406" s="53"/>
      <c r="C406" s="52"/>
      <c r="D406" s="52"/>
      <c r="E406" s="52"/>
      <c r="F406" s="52"/>
    </row>
    <row r="407" spans="1:6" ht="16.8">
      <c r="A407" s="52"/>
      <c r="B407" s="53"/>
      <c r="C407" s="52"/>
      <c r="D407" s="52"/>
      <c r="E407" s="52"/>
      <c r="F407" s="52"/>
    </row>
    <row r="408" spans="1:6" ht="16.8">
      <c r="A408" s="52"/>
      <c r="B408" s="53"/>
      <c r="C408" s="52"/>
      <c r="D408" s="52"/>
      <c r="E408" s="52"/>
      <c r="F408" s="52"/>
    </row>
    <row r="409" spans="1:6" ht="16.8">
      <c r="A409" s="52"/>
      <c r="B409" s="53"/>
      <c r="C409" s="52"/>
      <c r="D409" s="52"/>
      <c r="E409" s="52"/>
      <c r="F409" s="52"/>
    </row>
    <row r="410" spans="1:6" ht="16.8">
      <c r="A410" s="52"/>
      <c r="B410" s="53"/>
      <c r="C410" s="52"/>
      <c r="D410" s="52"/>
      <c r="E410" s="52"/>
      <c r="F410" s="52"/>
    </row>
    <row r="411" spans="1:6" ht="16.8">
      <c r="A411" s="52"/>
      <c r="B411" s="53"/>
      <c r="C411" s="52"/>
      <c r="D411" s="52"/>
      <c r="E411" s="52"/>
      <c r="F411" s="52"/>
    </row>
    <row r="412" spans="1:6" ht="16.8">
      <c r="A412" s="52"/>
      <c r="B412" s="53"/>
      <c r="C412" s="52"/>
      <c r="D412" s="52"/>
      <c r="E412" s="52"/>
      <c r="F412" s="52"/>
    </row>
    <row r="413" spans="1:6" ht="16.8">
      <c r="A413" s="52"/>
      <c r="B413" s="53"/>
      <c r="C413" s="52"/>
      <c r="D413" s="52"/>
      <c r="E413" s="52"/>
      <c r="F413" s="52"/>
    </row>
    <row r="414" spans="1:6" ht="16.8">
      <c r="A414" s="52"/>
      <c r="B414" s="53"/>
      <c r="C414" s="52"/>
      <c r="D414" s="52"/>
      <c r="E414" s="52"/>
      <c r="F414" s="52"/>
    </row>
    <row r="415" spans="1:6" ht="16.8">
      <c r="A415" s="52"/>
      <c r="B415" s="53"/>
      <c r="C415" s="52"/>
      <c r="D415" s="52"/>
      <c r="E415" s="52"/>
      <c r="F415" s="52"/>
    </row>
    <row r="416" spans="1:6" ht="16.8">
      <c r="A416" s="52"/>
      <c r="B416" s="53"/>
      <c r="C416" s="52"/>
      <c r="D416" s="52"/>
      <c r="E416" s="52"/>
      <c r="F416" s="52"/>
    </row>
    <row r="417" spans="1:6" ht="16.8">
      <c r="A417" s="52"/>
      <c r="B417" s="53"/>
      <c r="C417" s="52"/>
      <c r="D417" s="52"/>
      <c r="E417" s="52"/>
      <c r="F417" s="52"/>
    </row>
    <row r="418" spans="1:6" ht="16.8">
      <c r="A418" s="52"/>
      <c r="B418" s="53"/>
      <c r="C418" s="52"/>
      <c r="D418" s="52"/>
      <c r="E418" s="52"/>
      <c r="F418" s="52"/>
    </row>
    <row r="419" spans="1:6" ht="16.8">
      <c r="A419" s="52"/>
      <c r="B419" s="53"/>
      <c r="C419" s="52"/>
      <c r="D419" s="52"/>
      <c r="E419" s="52"/>
      <c r="F419" s="52"/>
    </row>
    <row r="420" spans="1:6" ht="16.8">
      <c r="A420" s="52"/>
      <c r="B420" s="53"/>
      <c r="C420" s="52"/>
      <c r="D420" s="52"/>
      <c r="E420" s="52"/>
      <c r="F420" s="52"/>
    </row>
    <row r="421" spans="1:6" ht="16.8">
      <c r="A421" s="52"/>
      <c r="B421" s="53"/>
      <c r="C421" s="52"/>
      <c r="D421" s="52"/>
      <c r="E421" s="52"/>
      <c r="F421" s="52"/>
    </row>
    <row r="422" spans="1:6" ht="16.8">
      <c r="A422" s="52"/>
      <c r="B422" s="53"/>
      <c r="C422" s="52"/>
      <c r="D422" s="52"/>
      <c r="E422" s="52"/>
      <c r="F422" s="52"/>
    </row>
    <row r="423" spans="1:6" ht="16.8">
      <c r="A423" s="52"/>
      <c r="B423" s="53"/>
      <c r="C423" s="52"/>
      <c r="D423" s="52"/>
      <c r="E423" s="52"/>
      <c r="F423" s="52"/>
    </row>
    <row r="424" spans="1:6" ht="16.8">
      <c r="A424" s="52"/>
      <c r="B424" s="53"/>
      <c r="C424" s="52"/>
      <c r="D424" s="52"/>
      <c r="E424" s="52"/>
      <c r="F424" s="52"/>
    </row>
    <row r="425" spans="1:6" ht="16.8">
      <c r="A425" s="52"/>
      <c r="B425" s="53"/>
      <c r="C425" s="52"/>
      <c r="D425" s="52"/>
      <c r="E425" s="52"/>
      <c r="F425" s="52"/>
    </row>
    <row r="426" spans="1:6" ht="16.8">
      <c r="A426" s="52"/>
      <c r="B426" s="53"/>
      <c r="C426" s="52"/>
      <c r="D426" s="52"/>
      <c r="E426" s="52"/>
      <c r="F426" s="52"/>
    </row>
    <row r="427" spans="1:6" ht="16.8">
      <c r="A427" s="52"/>
      <c r="B427" s="53"/>
      <c r="C427" s="52"/>
      <c r="D427" s="52"/>
      <c r="E427" s="52"/>
      <c r="F427" s="52"/>
    </row>
    <row r="428" spans="1:6" ht="16.8">
      <c r="A428" s="52"/>
      <c r="B428" s="53"/>
      <c r="C428" s="52"/>
      <c r="D428" s="52"/>
      <c r="E428" s="52"/>
      <c r="F428" s="52"/>
    </row>
    <row r="429" spans="1:6" ht="16.8">
      <c r="A429" s="52"/>
      <c r="B429" s="53"/>
      <c r="C429" s="52"/>
      <c r="D429" s="52"/>
      <c r="E429" s="52"/>
      <c r="F429" s="52"/>
    </row>
    <row r="430" spans="1:6" ht="16.8">
      <c r="A430" s="52"/>
      <c r="B430" s="53"/>
      <c r="C430" s="52"/>
      <c r="D430" s="52"/>
      <c r="E430" s="52"/>
      <c r="F430" s="52"/>
    </row>
    <row r="431" spans="1:6" ht="16.8">
      <c r="A431" s="52"/>
      <c r="B431" s="53"/>
      <c r="C431" s="52"/>
      <c r="D431" s="52"/>
      <c r="E431" s="52"/>
      <c r="F431" s="52"/>
    </row>
    <row r="432" spans="1:6" ht="16.8">
      <c r="A432" s="52"/>
      <c r="B432" s="53"/>
      <c r="C432" s="52"/>
      <c r="D432" s="52"/>
      <c r="E432" s="52"/>
      <c r="F432" s="52"/>
    </row>
    <row r="433" spans="1:6" ht="16.8">
      <c r="A433" s="52"/>
      <c r="B433" s="53"/>
      <c r="C433" s="52"/>
      <c r="D433" s="52"/>
      <c r="E433" s="52"/>
      <c r="F433" s="52"/>
    </row>
    <row r="434" spans="1:6" ht="16.8">
      <c r="A434" s="52"/>
      <c r="B434" s="53"/>
      <c r="C434" s="52"/>
      <c r="D434" s="52"/>
      <c r="E434" s="52"/>
      <c r="F434" s="52"/>
    </row>
    <row r="435" spans="1:6" ht="16.8">
      <c r="A435" s="52"/>
      <c r="B435" s="53"/>
      <c r="C435" s="52"/>
      <c r="D435" s="52"/>
      <c r="E435" s="52"/>
      <c r="F435" s="52"/>
    </row>
    <row r="436" spans="1:6" ht="16.8">
      <c r="A436" s="52"/>
      <c r="B436" s="53"/>
      <c r="C436" s="52"/>
      <c r="D436" s="52"/>
      <c r="E436" s="52"/>
      <c r="F436" s="52"/>
    </row>
    <row r="437" spans="1:6" ht="16.8">
      <c r="A437" s="52"/>
      <c r="B437" s="53"/>
      <c r="C437" s="52"/>
      <c r="D437" s="52"/>
      <c r="E437" s="52"/>
      <c r="F437" s="52"/>
    </row>
    <row r="438" spans="1:6" ht="16.8">
      <c r="A438" s="52"/>
      <c r="B438" s="53"/>
      <c r="C438" s="52"/>
      <c r="D438" s="52"/>
      <c r="E438" s="52"/>
      <c r="F438" s="52"/>
    </row>
    <row r="439" spans="1:6" ht="16.8">
      <c r="A439" s="52"/>
      <c r="B439" s="53"/>
      <c r="C439" s="52"/>
      <c r="D439" s="52"/>
      <c r="E439" s="52"/>
      <c r="F439" s="52"/>
    </row>
    <row r="440" spans="1:6" ht="16.8">
      <c r="A440" s="52"/>
      <c r="B440" s="53"/>
      <c r="C440" s="52"/>
      <c r="D440" s="52"/>
      <c r="E440" s="52"/>
      <c r="F440" s="52"/>
    </row>
    <row r="441" spans="1:6" ht="16.8">
      <c r="A441" s="52"/>
      <c r="B441" s="53"/>
      <c r="C441" s="52"/>
      <c r="D441" s="52"/>
      <c r="E441" s="52"/>
      <c r="F441" s="52"/>
    </row>
    <row r="442" spans="1:6" ht="16.8">
      <c r="A442" s="52"/>
      <c r="B442" s="53"/>
      <c r="C442" s="52"/>
      <c r="D442" s="52"/>
      <c r="E442" s="52"/>
      <c r="F442" s="52"/>
    </row>
    <row r="443" spans="1:6" ht="16.8">
      <c r="A443" s="52"/>
      <c r="B443" s="53"/>
      <c r="C443" s="52"/>
      <c r="D443" s="52"/>
      <c r="E443" s="52"/>
      <c r="F443" s="52"/>
    </row>
    <row r="444" spans="1:6" ht="16.8">
      <c r="A444" s="52"/>
      <c r="B444" s="53"/>
      <c r="C444" s="52"/>
      <c r="D444" s="52"/>
      <c r="E444" s="52"/>
      <c r="F444" s="52"/>
    </row>
    <row r="445" spans="1:6" ht="16.8">
      <c r="A445" s="52"/>
      <c r="B445" s="53"/>
      <c r="C445" s="52"/>
      <c r="D445" s="52"/>
      <c r="E445" s="52"/>
      <c r="F445" s="52"/>
    </row>
    <row r="446" spans="1:6" ht="16.8">
      <c r="A446" s="52"/>
      <c r="B446" s="53"/>
      <c r="C446" s="52"/>
      <c r="D446" s="52"/>
      <c r="E446" s="52"/>
      <c r="F446" s="52"/>
    </row>
    <row r="447" spans="1:6" ht="16.8">
      <c r="A447" s="52"/>
      <c r="B447" s="53"/>
      <c r="C447" s="52"/>
      <c r="D447" s="52"/>
      <c r="E447" s="52"/>
      <c r="F447" s="52"/>
    </row>
    <row r="448" spans="1:6" ht="16.8">
      <c r="A448" s="52"/>
      <c r="B448" s="53"/>
      <c r="C448" s="52"/>
      <c r="D448" s="52"/>
      <c r="E448" s="52"/>
      <c r="F448" s="52"/>
    </row>
    <row r="449" spans="1:6" ht="16.8">
      <c r="A449" s="52"/>
      <c r="B449" s="53"/>
      <c r="C449" s="52"/>
      <c r="D449" s="52"/>
      <c r="E449" s="52"/>
      <c r="F449" s="52"/>
    </row>
    <row r="450" spans="1:6" ht="16.8">
      <c r="A450" s="52"/>
      <c r="B450" s="53"/>
      <c r="C450" s="52"/>
      <c r="D450" s="52"/>
      <c r="E450" s="52"/>
      <c r="F450" s="52"/>
    </row>
    <row r="451" spans="1:6" ht="16.8">
      <c r="A451" s="52"/>
      <c r="B451" s="53"/>
      <c r="C451" s="52"/>
      <c r="D451" s="52"/>
      <c r="E451" s="52"/>
      <c r="F451" s="52"/>
    </row>
    <row r="452" spans="1:6" ht="16.8">
      <c r="A452" s="52"/>
      <c r="B452" s="53"/>
      <c r="C452" s="52"/>
      <c r="D452" s="52"/>
      <c r="E452" s="52"/>
      <c r="F452" s="52"/>
    </row>
    <row r="453" spans="1:6" ht="16.8">
      <c r="A453" s="52"/>
      <c r="B453" s="53"/>
      <c r="C453" s="52"/>
      <c r="D453" s="52"/>
      <c r="E453" s="52"/>
      <c r="F453" s="52"/>
    </row>
    <row r="454" spans="1:6" ht="16.8">
      <c r="A454" s="52"/>
      <c r="B454" s="53"/>
      <c r="C454" s="52"/>
      <c r="D454" s="52"/>
      <c r="E454" s="52"/>
      <c r="F454" s="52"/>
    </row>
    <row r="455" spans="1:6" ht="16.8">
      <c r="A455" s="52"/>
      <c r="B455" s="53"/>
      <c r="C455" s="52"/>
      <c r="D455" s="52"/>
      <c r="E455" s="52"/>
      <c r="F455" s="52"/>
    </row>
    <row r="456" spans="1:6" ht="16.8">
      <c r="A456" s="52"/>
      <c r="B456" s="53"/>
      <c r="C456" s="52"/>
      <c r="D456" s="52"/>
      <c r="E456" s="52"/>
      <c r="F456" s="52"/>
    </row>
    <row r="457" spans="1:6" ht="16.8">
      <c r="A457" s="52"/>
      <c r="B457" s="53"/>
      <c r="C457" s="52"/>
      <c r="D457" s="52"/>
      <c r="E457" s="52"/>
      <c r="F457" s="52"/>
    </row>
    <row r="458" spans="1:6" ht="16.8">
      <c r="A458" s="52"/>
      <c r="B458" s="53"/>
      <c r="C458" s="52"/>
      <c r="D458" s="52"/>
      <c r="E458" s="52"/>
      <c r="F458" s="52"/>
    </row>
    <row r="459" spans="1:6" ht="16.8">
      <c r="A459" s="52"/>
      <c r="B459" s="53"/>
      <c r="C459" s="52"/>
      <c r="D459" s="52"/>
      <c r="E459" s="52"/>
      <c r="F459" s="52"/>
    </row>
    <row r="460" spans="1:6" ht="16.8">
      <c r="A460" s="52"/>
      <c r="B460" s="53"/>
      <c r="C460" s="52"/>
      <c r="D460" s="52"/>
      <c r="E460" s="52"/>
      <c r="F460" s="52"/>
    </row>
    <row r="461" spans="1:6" ht="16.8">
      <c r="A461" s="52"/>
      <c r="B461" s="53"/>
      <c r="C461" s="52"/>
      <c r="D461" s="52"/>
      <c r="E461" s="52"/>
      <c r="F461" s="52"/>
    </row>
    <row r="462" spans="1:6" ht="16.8">
      <c r="A462" s="52"/>
      <c r="B462" s="53"/>
      <c r="C462" s="52"/>
      <c r="D462" s="52"/>
      <c r="E462" s="52"/>
      <c r="F462" s="52"/>
    </row>
    <row r="463" spans="1:6" ht="16.8">
      <c r="A463" s="52"/>
      <c r="B463" s="53"/>
      <c r="C463" s="52"/>
      <c r="D463" s="52"/>
      <c r="E463" s="52"/>
      <c r="F463" s="52"/>
    </row>
    <row r="464" spans="1:6" ht="16.8">
      <c r="A464" s="52"/>
      <c r="B464" s="53"/>
      <c r="C464" s="52"/>
      <c r="D464" s="52"/>
      <c r="E464" s="52"/>
      <c r="F464" s="52"/>
    </row>
    <row r="465" spans="1:6" ht="16.8">
      <c r="A465" s="52"/>
      <c r="B465" s="53"/>
      <c r="C465" s="52"/>
      <c r="D465" s="52"/>
      <c r="E465" s="52"/>
      <c r="F465" s="52"/>
    </row>
    <row r="466" spans="1:6" ht="16.8">
      <c r="A466" s="52"/>
      <c r="B466" s="53"/>
      <c r="C466" s="52"/>
      <c r="D466" s="52"/>
      <c r="E466" s="52"/>
      <c r="F466" s="52"/>
    </row>
    <row r="467" spans="1:6" ht="16.8">
      <c r="A467" s="52"/>
      <c r="B467" s="53"/>
      <c r="C467" s="52"/>
      <c r="D467" s="52"/>
      <c r="E467" s="52"/>
      <c r="F467" s="52"/>
    </row>
    <row r="468" spans="1:6" ht="16.8">
      <c r="A468" s="52"/>
      <c r="B468" s="53"/>
      <c r="C468" s="52"/>
      <c r="D468" s="52"/>
      <c r="E468" s="52"/>
      <c r="F468" s="52"/>
    </row>
    <row r="469" spans="1:6" ht="16.8">
      <c r="A469" s="52"/>
      <c r="B469" s="53"/>
      <c r="C469" s="52"/>
      <c r="D469" s="52"/>
      <c r="E469" s="52"/>
      <c r="F469" s="52"/>
    </row>
    <row r="470" spans="1:6" ht="16.8">
      <c r="A470" s="52"/>
      <c r="B470" s="53"/>
      <c r="C470" s="52"/>
      <c r="D470" s="52"/>
      <c r="E470" s="52"/>
      <c r="F470" s="52"/>
    </row>
    <row r="471" spans="1:6" ht="16.8">
      <c r="A471" s="52"/>
      <c r="B471" s="53"/>
      <c r="C471" s="52"/>
      <c r="D471" s="52"/>
      <c r="E471" s="52"/>
      <c r="F471" s="52"/>
    </row>
    <row r="472" spans="1:6" ht="16.8">
      <c r="A472" s="52"/>
      <c r="B472" s="53"/>
      <c r="C472" s="52"/>
      <c r="D472" s="52"/>
      <c r="E472" s="52"/>
      <c r="F472" s="52"/>
    </row>
    <row r="473" spans="1:6" ht="16.8">
      <c r="A473" s="52"/>
      <c r="B473" s="53"/>
      <c r="C473" s="52"/>
      <c r="D473" s="52"/>
      <c r="E473" s="52"/>
      <c r="F473" s="52"/>
    </row>
    <row r="474" spans="1:6" ht="16.8">
      <c r="A474" s="52"/>
      <c r="B474" s="53"/>
      <c r="C474" s="52"/>
      <c r="D474" s="52"/>
      <c r="E474" s="52"/>
      <c r="F474" s="52"/>
    </row>
    <row r="475" spans="1:6" ht="16.8">
      <c r="A475" s="52"/>
      <c r="B475" s="53"/>
      <c r="C475" s="52"/>
      <c r="D475" s="52"/>
      <c r="E475" s="52"/>
      <c r="F475" s="52"/>
    </row>
    <row r="476" spans="1:6" ht="16.8">
      <c r="A476" s="52"/>
      <c r="B476" s="53"/>
      <c r="C476" s="52"/>
      <c r="D476" s="52"/>
      <c r="E476" s="52"/>
      <c r="F476" s="52"/>
    </row>
    <row r="477" spans="1:6" ht="16.8">
      <c r="A477" s="52"/>
      <c r="B477" s="53"/>
      <c r="C477" s="52"/>
      <c r="D477" s="52"/>
      <c r="E477" s="52"/>
      <c r="F477" s="52"/>
    </row>
    <row r="478" spans="1:6" ht="16.8">
      <c r="A478" s="52"/>
      <c r="B478" s="53"/>
      <c r="C478" s="52"/>
      <c r="D478" s="52"/>
      <c r="E478" s="52"/>
      <c r="F478" s="52"/>
    </row>
    <row r="479" spans="1:6" ht="16.8">
      <c r="A479" s="52"/>
      <c r="B479" s="53"/>
      <c r="C479" s="52"/>
      <c r="D479" s="52"/>
      <c r="E479" s="52"/>
      <c r="F479" s="52"/>
    </row>
    <row r="480" spans="1:6" ht="16.8">
      <c r="A480" s="52"/>
      <c r="B480" s="53"/>
      <c r="C480" s="52"/>
      <c r="D480" s="52"/>
      <c r="E480" s="52"/>
      <c r="F480" s="52"/>
    </row>
    <row r="481" spans="1:6" ht="16.8">
      <c r="A481" s="52"/>
      <c r="B481" s="53"/>
      <c r="C481" s="52"/>
      <c r="D481" s="52"/>
      <c r="E481" s="52"/>
      <c r="F481" s="52"/>
    </row>
    <row r="482" spans="1:6" ht="16.8">
      <c r="A482" s="52"/>
      <c r="B482" s="53"/>
      <c r="C482" s="52"/>
      <c r="D482" s="52"/>
      <c r="E482" s="52"/>
      <c r="F482" s="52"/>
    </row>
    <row r="483" spans="1:6" ht="16.8">
      <c r="A483" s="52"/>
      <c r="B483" s="53"/>
      <c r="C483" s="52"/>
      <c r="D483" s="52"/>
      <c r="E483" s="52"/>
      <c r="F483" s="52"/>
    </row>
    <row r="484" spans="1:6" ht="16.8">
      <c r="A484" s="52"/>
      <c r="B484" s="53"/>
      <c r="C484" s="52"/>
      <c r="D484" s="52"/>
      <c r="E484" s="52"/>
      <c r="F484" s="52"/>
    </row>
    <row r="485" spans="1:6" ht="16.8">
      <c r="A485" s="52"/>
      <c r="B485" s="53"/>
      <c r="C485" s="52"/>
      <c r="D485" s="52"/>
      <c r="E485" s="52"/>
      <c r="F485" s="52"/>
    </row>
    <row r="486" spans="1:6" ht="16.8">
      <c r="A486" s="52"/>
      <c r="B486" s="53"/>
      <c r="C486" s="52"/>
      <c r="D486" s="52"/>
      <c r="E486" s="52"/>
      <c r="F486" s="52"/>
    </row>
    <row r="487" spans="1:6" ht="16.8">
      <c r="A487" s="52"/>
      <c r="B487" s="53"/>
      <c r="C487" s="52"/>
      <c r="D487" s="52"/>
      <c r="E487" s="52"/>
      <c r="F487" s="52"/>
    </row>
    <row r="488" spans="1:6" ht="16.8">
      <c r="A488" s="52"/>
      <c r="B488" s="53"/>
      <c r="C488" s="52"/>
      <c r="D488" s="52"/>
      <c r="E488" s="52"/>
      <c r="F488" s="52"/>
    </row>
    <row r="489" spans="1:6" ht="16.8">
      <c r="A489" s="52"/>
      <c r="B489" s="53"/>
      <c r="C489" s="52"/>
      <c r="D489" s="52"/>
      <c r="E489" s="52"/>
      <c r="F489" s="52"/>
    </row>
    <row r="490" spans="1:6" ht="16.8">
      <c r="A490" s="52"/>
      <c r="B490" s="53"/>
      <c r="C490" s="52"/>
      <c r="D490" s="52"/>
      <c r="E490" s="52"/>
      <c r="F490" s="52"/>
    </row>
    <row r="491" spans="1:6" ht="16.8">
      <c r="A491" s="52"/>
      <c r="B491" s="53"/>
      <c r="C491" s="52"/>
      <c r="D491" s="52"/>
      <c r="E491" s="52"/>
      <c r="F491" s="52"/>
    </row>
    <row r="492" spans="1:6" ht="16.8">
      <c r="A492" s="52"/>
      <c r="B492" s="53"/>
      <c r="C492" s="52"/>
      <c r="D492" s="52"/>
      <c r="E492" s="52"/>
      <c r="F492" s="52"/>
    </row>
    <row r="493" spans="1:6" ht="16.8">
      <c r="A493" s="52"/>
      <c r="B493" s="53"/>
      <c r="C493" s="52"/>
      <c r="D493" s="52"/>
      <c r="E493" s="52"/>
      <c r="F493" s="52"/>
    </row>
    <row r="494" spans="1:6" ht="16.8">
      <c r="A494" s="52"/>
      <c r="B494" s="53"/>
      <c r="C494" s="52"/>
      <c r="D494" s="52"/>
      <c r="E494" s="52"/>
      <c r="F494" s="52"/>
    </row>
    <row r="495" spans="1:6" ht="16.8">
      <c r="A495" s="52"/>
      <c r="B495" s="53"/>
      <c r="C495" s="52"/>
      <c r="D495" s="52"/>
      <c r="E495" s="52"/>
      <c r="F495" s="52"/>
    </row>
    <row r="496" spans="1:6" ht="16.8">
      <c r="A496" s="52"/>
      <c r="B496" s="53"/>
      <c r="C496" s="52"/>
      <c r="D496" s="52"/>
      <c r="E496" s="52"/>
      <c r="F496" s="52"/>
    </row>
    <row r="497" spans="1:6" ht="16.8">
      <c r="A497" s="52"/>
      <c r="B497" s="53"/>
      <c r="C497" s="52"/>
      <c r="D497" s="52"/>
      <c r="E497" s="52"/>
      <c r="F497" s="52"/>
    </row>
    <row r="498" spans="1:6" ht="16.8">
      <c r="A498" s="52"/>
      <c r="B498" s="53"/>
      <c r="C498" s="52"/>
      <c r="D498" s="52"/>
      <c r="E498" s="52"/>
      <c r="F498" s="52"/>
    </row>
    <row r="499" spans="1:6" ht="16.8">
      <c r="A499" s="52"/>
      <c r="B499" s="53"/>
      <c r="C499" s="52"/>
      <c r="D499" s="52"/>
      <c r="E499" s="52"/>
      <c r="F499" s="52"/>
    </row>
    <row r="500" spans="1:6" ht="16.8">
      <c r="A500" s="52"/>
      <c r="B500" s="53"/>
      <c r="C500" s="52"/>
      <c r="D500" s="52"/>
      <c r="E500" s="52"/>
      <c r="F500" s="52"/>
    </row>
    <row r="501" spans="1:6" ht="16.8">
      <c r="A501" s="52"/>
      <c r="B501" s="53"/>
      <c r="C501" s="52"/>
      <c r="D501" s="52"/>
      <c r="E501" s="52"/>
      <c r="F501" s="52"/>
    </row>
    <row r="502" spans="1:6" ht="16.8">
      <c r="A502" s="52"/>
      <c r="B502" s="53"/>
      <c r="C502" s="52"/>
      <c r="D502" s="52"/>
      <c r="E502" s="52"/>
      <c r="F502" s="52"/>
    </row>
    <row r="503" spans="1:6" ht="16.8">
      <c r="A503" s="52"/>
      <c r="B503" s="53"/>
      <c r="C503" s="52"/>
      <c r="D503" s="52"/>
      <c r="E503" s="52"/>
      <c r="F503" s="52"/>
    </row>
    <row r="504" spans="1:6" ht="16.8">
      <c r="A504" s="52"/>
      <c r="B504" s="53"/>
      <c r="C504" s="52"/>
      <c r="D504" s="52"/>
      <c r="E504" s="52"/>
      <c r="F504" s="52"/>
    </row>
    <row r="505" spans="1:6" ht="16.8">
      <c r="A505" s="52"/>
      <c r="B505" s="53"/>
      <c r="C505" s="52"/>
      <c r="D505" s="52"/>
      <c r="E505" s="52"/>
      <c r="F505" s="52"/>
    </row>
    <row r="506" spans="1:6" ht="16.8">
      <c r="A506" s="52"/>
      <c r="B506" s="53"/>
      <c r="C506" s="52"/>
      <c r="D506" s="52"/>
      <c r="E506" s="52"/>
      <c r="F506" s="52"/>
    </row>
    <row r="507" spans="1:6" ht="16.8">
      <c r="A507" s="52"/>
      <c r="B507" s="53"/>
      <c r="C507" s="52"/>
      <c r="D507" s="52"/>
      <c r="E507" s="52"/>
      <c r="F507" s="52"/>
    </row>
    <row r="508" spans="1:6" ht="16.8">
      <c r="A508" s="52"/>
      <c r="B508" s="53"/>
      <c r="C508" s="52"/>
      <c r="D508" s="52"/>
      <c r="E508" s="52"/>
      <c r="F508" s="52"/>
    </row>
    <row r="509" spans="1:6" ht="16.8">
      <c r="A509" s="52"/>
      <c r="B509" s="53"/>
      <c r="C509" s="52"/>
      <c r="D509" s="52"/>
      <c r="E509" s="52"/>
      <c r="F509" s="52"/>
    </row>
    <row r="510" spans="1:6" ht="16.8">
      <c r="A510" s="52"/>
      <c r="B510" s="53"/>
      <c r="C510" s="52"/>
      <c r="D510" s="52"/>
      <c r="E510" s="52"/>
      <c r="F510" s="52"/>
    </row>
    <row r="511" spans="1:6" ht="16.8">
      <c r="A511" s="52"/>
      <c r="B511" s="53"/>
      <c r="C511" s="52"/>
      <c r="D511" s="52"/>
      <c r="E511" s="52"/>
      <c r="F511" s="52"/>
    </row>
    <row r="512" spans="1:6" ht="16.8">
      <c r="A512" s="52"/>
      <c r="B512" s="53"/>
      <c r="C512" s="52"/>
      <c r="D512" s="52"/>
      <c r="E512" s="52"/>
      <c r="F512" s="52"/>
    </row>
    <row r="513" spans="1:6" ht="16.8">
      <c r="A513" s="52"/>
      <c r="B513" s="53"/>
      <c r="C513" s="52"/>
      <c r="D513" s="52"/>
      <c r="E513" s="52"/>
      <c r="F513" s="52"/>
    </row>
    <row r="514" spans="1:6" ht="16.8">
      <c r="A514" s="52"/>
      <c r="B514" s="53"/>
      <c r="C514" s="52"/>
      <c r="D514" s="52"/>
      <c r="E514" s="52"/>
      <c r="F514" s="52"/>
    </row>
    <row r="515" spans="1:6" ht="16.8">
      <c r="A515" s="52"/>
      <c r="B515" s="53"/>
      <c r="C515" s="52"/>
      <c r="D515" s="52"/>
      <c r="E515" s="52"/>
      <c r="F515" s="52"/>
    </row>
    <row r="516" spans="1:6" ht="16.8">
      <c r="A516" s="52"/>
      <c r="B516" s="53"/>
      <c r="C516" s="52"/>
      <c r="D516" s="52"/>
      <c r="E516" s="52"/>
      <c r="F516" s="52"/>
    </row>
    <row r="517" spans="1:6" ht="16.8">
      <c r="A517" s="52"/>
      <c r="B517" s="53"/>
      <c r="C517" s="52"/>
      <c r="D517" s="52"/>
      <c r="E517" s="52"/>
      <c r="F517" s="52"/>
    </row>
    <row r="518" spans="1:6" ht="16.8">
      <c r="A518" s="52"/>
      <c r="B518" s="53"/>
      <c r="C518" s="52"/>
      <c r="D518" s="52"/>
      <c r="E518" s="52"/>
      <c r="F518" s="52"/>
    </row>
    <row r="519" spans="1:6" ht="16.8">
      <c r="A519" s="52"/>
      <c r="B519" s="53"/>
      <c r="C519" s="52"/>
      <c r="D519" s="52"/>
      <c r="E519" s="52"/>
      <c r="F519" s="52"/>
    </row>
    <row r="520" spans="1:6" ht="16.8">
      <c r="A520" s="52"/>
      <c r="B520" s="53"/>
      <c r="C520" s="52"/>
      <c r="D520" s="52"/>
      <c r="E520" s="52"/>
      <c r="F520" s="52"/>
    </row>
    <row r="521" spans="1:6" ht="16.8">
      <c r="A521" s="52"/>
      <c r="B521" s="53"/>
      <c r="C521" s="52"/>
      <c r="D521" s="52"/>
      <c r="E521" s="52"/>
      <c r="F521" s="52"/>
    </row>
    <row r="522" spans="1:6" ht="16.8">
      <c r="A522" s="52"/>
      <c r="B522" s="53"/>
      <c r="C522" s="52"/>
      <c r="D522" s="52"/>
      <c r="E522" s="52"/>
      <c r="F522" s="52"/>
    </row>
    <row r="523" spans="1:6" ht="16.8">
      <c r="A523" s="52"/>
      <c r="B523" s="53"/>
      <c r="C523" s="52"/>
      <c r="D523" s="52"/>
      <c r="E523" s="52"/>
      <c r="F523" s="52"/>
    </row>
    <row r="524" spans="1:6" ht="16.8">
      <c r="A524" s="52"/>
      <c r="B524" s="53"/>
      <c r="C524" s="52"/>
      <c r="D524" s="52"/>
      <c r="E524" s="52"/>
      <c r="F524" s="52"/>
    </row>
    <row r="525" spans="1:6" ht="16.8">
      <c r="A525" s="52"/>
      <c r="B525" s="53"/>
      <c r="C525" s="52"/>
      <c r="D525" s="52"/>
      <c r="E525" s="52"/>
      <c r="F525" s="52"/>
    </row>
    <row r="526" spans="1:6" ht="16.8">
      <c r="A526" s="52"/>
      <c r="B526" s="53"/>
      <c r="C526" s="52"/>
      <c r="D526" s="52"/>
      <c r="E526" s="52"/>
      <c r="F526" s="52"/>
    </row>
    <row r="527" spans="1:6" ht="16.8">
      <c r="A527" s="52"/>
      <c r="B527" s="53"/>
      <c r="C527" s="52"/>
      <c r="D527" s="52"/>
      <c r="E527" s="52"/>
      <c r="F527" s="52"/>
    </row>
    <row r="528" spans="1:6" ht="16.8">
      <c r="A528" s="52"/>
      <c r="B528" s="53"/>
      <c r="C528" s="52"/>
      <c r="D528" s="52"/>
      <c r="E528" s="52"/>
      <c r="F528" s="52"/>
    </row>
    <row r="529" spans="1:6" ht="16.8">
      <c r="A529" s="52"/>
      <c r="B529" s="53"/>
      <c r="C529" s="52"/>
      <c r="D529" s="52"/>
      <c r="E529" s="52"/>
      <c r="F529" s="52"/>
    </row>
    <row r="530" spans="1:6" ht="16.8">
      <c r="A530" s="52"/>
      <c r="B530" s="53"/>
      <c r="C530" s="52"/>
      <c r="D530" s="52"/>
      <c r="E530" s="52"/>
      <c r="F530" s="52"/>
    </row>
    <row r="531" spans="1:6" ht="16.8">
      <c r="A531" s="52"/>
      <c r="B531" s="53"/>
      <c r="C531" s="52"/>
      <c r="D531" s="52"/>
      <c r="E531" s="52"/>
      <c r="F531" s="52"/>
    </row>
    <row r="532" spans="1:6" ht="16.8">
      <c r="A532" s="52"/>
      <c r="B532" s="53"/>
      <c r="C532" s="52"/>
      <c r="D532" s="52"/>
      <c r="E532" s="52"/>
      <c r="F532" s="52"/>
    </row>
    <row r="533" spans="1:6" ht="16.8">
      <c r="A533" s="52"/>
      <c r="B533" s="53"/>
      <c r="C533" s="52"/>
      <c r="D533" s="52"/>
      <c r="E533" s="52"/>
      <c r="F533" s="52"/>
    </row>
    <row r="534" spans="1:6" ht="16.8">
      <c r="A534" s="52"/>
      <c r="B534" s="53"/>
      <c r="C534" s="52"/>
      <c r="D534" s="52"/>
      <c r="E534" s="52"/>
      <c r="F534" s="52"/>
    </row>
    <row r="535" spans="1:6" ht="16.8">
      <c r="A535" s="52"/>
      <c r="B535" s="53"/>
      <c r="C535" s="52"/>
      <c r="D535" s="52"/>
      <c r="E535" s="52"/>
      <c r="F535" s="52"/>
    </row>
    <row r="536" spans="1:6" ht="16.8">
      <c r="A536" s="52"/>
      <c r="B536" s="53"/>
      <c r="C536" s="52"/>
      <c r="D536" s="52"/>
      <c r="E536" s="52"/>
      <c r="F536" s="52"/>
    </row>
    <row r="537" spans="1:6" ht="16.8">
      <c r="A537" s="52"/>
      <c r="B537" s="53"/>
      <c r="C537" s="52"/>
      <c r="D537" s="52"/>
      <c r="E537" s="52"/>
      <c r="F537" s="52"/>
    </row>
    <row r="538" spans="1:6" ht="16.8">
      <c r="A538" s="52"/>
      <c r="B538" s="53"/>
      <c r="C538" s="52"/>
      <c r="D538" s="52"/>
      <c r="E538" s="52"/>
      <c r="F538" s="52"/>
    </row>
    <row r="539" spans="1:6" ht="16.8">
      <c r="A539" s="52"/>
      <c r="B539" s="53"/>
      <c r="C539" s="52"/>
      <c r="D539" s="52"/>
      <c r="E539" s="52"/>
      <c r="F539" s="52"/>
    </row>
    <row r="540" spans="1:6" ht="16.8">
      <c r="A540" s="52"/>
      <c r="B540" s="53"/>
      <c r="C540" s="52"/>
      <c r="D540" s="52"/>
      <c r="E540" s="52"/>
      <c r="F540" s="52"/>
    </row>
    <row r="541" spans="1:6" ht="16.8">
      <c r="A541" s="52"/>
      <c r="B541" s="53"/>
      <c r="C541" s="52"/>
      <c r="D541" s="52"/>
      <c r="E541" s="52"/>
      <c r="F541" s="52"/>
    </row>
    <row r="542" spans="1:6" ht="16.8">
      <c r="A542" s="52"/>
      <c r="B542" s="53"/>
      <c r="C542" s="52"/>
      <c r="D542" s="52"/>
      <c r="E542" s="52"/>
      <c r="F542" s="52"/>
    </row>
    <row r="543" spans="1:6" ht="16.8">
      <c r="A543" s="52"/>
      <c r="B543" s="53"/>
      <c r="C543" s="52"/>
      <c r="D543" s="52"/>
      <c r="E543" s="52"/>
      <c r="F543" s="52"/>
    </row>
    <row r="544" spans="1:6" ht="16.8">
      <c r="A544" s="52"/>
      <c r="B544" s="53"/>
      <c r="C544" s="52"/>
      <c r="D544" s="52"/>
      <c r="E544" s="52"/>
      <c r="F544" s="52"/>
    </row>
    <row r="545" spans="1:6" ht="16.8">
      <c r="A545" s="52"/>
      <c r="B545" s="53"/>
      <c r="C545" s="52"/>
      <c r="D545" s="52"/>
      <c r="E545" s="52"/>
      <c r="F545" s="52"/>
    </row>
    <row r="546" spans="1:6" ht="16.8">
      <c r="A546" s="52"/>
      <c r="B546" s="53"/>
      <c r="C546" s="52"/>
      <c r="D546" s="52"/>
      <c r="E546" s="52"/>
      <c r="F546" s="52"/>
    </row>
    <row r="547" spans="1:6" ht="16.8">
      <c r="A547" s="52"/>
      <c r="B547" s="53"/>
      <c r="C547" s="52"/>
      <c r="D547" s="52"/>
      <c r="E547" s="52"/>
      <c r="F547" s="52"/>
    </row>
    <row r="548" spans="1:6" ht="16.8">
      <c r="A548" s="52"/>
      <c r="B548" s="53"/>
      <c r="C548" s="52"/>
      <c r="D548" s="52"/>
      <c r="E548" s="52"/>
      <c r="F548" s="52"/>
    </row>
    <row r="549" spans="1:6" ht="16.8">
      <c r="A549" s="52"/>
      <c r="B549" s="53"/>
      <c r="C549" s="52"/>
      <c r="D549" s="52"/>
      <c r="E549" s="52"/>
      <c r="F549" s="52"/>
    </row>
    <row r="550" spans="1:6" ht="16.8">
      <c r="A550" s="52"/>
      <c r="B550" s="53"/>
      <c r="C550" s="52"/>
      <c r="D550" s="52"/>
      <c r="E550" s="52"/>
      <c r="F550" s="52"/>
    </row>
    <row r="551" spans="1:6" ht="16.8">
      <c r="A551" s="52"/>
      <c r="B551" s="53"/>
      <c r="C551" s="52"/>
      <c r="D551" s="52"/>
      <c r="E551" s="52"/>
      <c r="F551" s="52"/>
    </row>
    <row r="552" spans="1:6" ht="16.8">
      <c r="A552" s="52"/>
      <c r="B552" s="53"/>
      <c r="C552" s="52"/>
      <c r="D552" s="52"/>
      <c r="E552" s="52"/>
      <c r="F552" s="52"/>
    </row>
    <row r="553" spans="1:6" ht="16.8">
      <c r="A553" s="52"/>
      <c r="B553" s="53"/>
      <c r="C553" s="52"/>
      <c r="D553" s="52"/>
      <c r="E553" s="52"/>
      <c r="F553" s="52"/>
    </row>
    <row r="554" spans="1:6" ht="16.8">
      <c r="A554" s="52"/>
      <c r="B554" s="53"/>
      <c r="C554" s="52"/>
      <c r="D554" s="52"/>
      <c r="E554" s="52"/>
      <c r="F554" s="52"/>
    </row>
    <row r="555" spans="1:6" ht="16.8">
      <c r="A555" s="52"/>
      <c r="B555" s="53"/>
      <c r="C555" s="52"/>
      <c r="D555" s="52"/>
      <c r="E555" s="52"/>
      <c r="F555" s="52"/>
    </row>
    <row r="556" spans="1:6" ht="16.8">
      <c r="A556" s="52"/>
      <c r="B556" s="53"/>
      <c r="C556" s="52"/>
      <c r="D556" s="52"/>
      <c r="E556" s="52"/>
      <c r="F556" s="52"/>
    </row>
    <row r="557" spans="1:6" ht="16.8">
      <c r="A557" s="52"/>
      <c r="B557" s="53"/>
      <c r="C557" s="52"/>
      <c r="D557" s="52"/>
      <c r="E557" s="52"/>
      <c r="F557" s="52"/>
    </row>
    <row r="558" spans="1:6" ht="16.8">
      <c r="A558" s="52"/>
      <c r="B558" s="53"/>
      <c r="C558" s="52"/>
      <c r="D558" s="52"/>
      <c r="E558" s="52"/>
      <c r="F558" s="52"/>
    </row>
    <row r="559" spans="1:6" ht="16.8">
      <c r="A559" s="52"/>
      <c r="B559" s="53"/>
      <c r="C559" s="52"/>
      <c r="D559" s="52"/>
      <c r="E559" s="52"/>
      <c r="F559" s="52"/>
    </row>
    <row r="560" spans="1:6" ht="16.8">
      <c r="A560" s="52"/>
      <c r="B560" s="53"/>
      <c r="C560" s="52"/>
      <c r="D560" s="52"/>
      <c r="E560" s="52"/>
      <c r="F560" s="52"/>
    </row>
    <row r="561" spans="1:6" ht="16.8">
      <c r="A561" s="52"/>
      <c r="B561" s="53"/>
      <c r="C561" s="52"/>
      <c r="D561" s="52"/>
      <c r="E561" s="52"/>
      <c r="F561" s="52"/>
    </row>
    <row r="562" spans="1:6" ht="16.8">
      <c r="A562" s="52"/>
      <c r="B562" s="53"/>
      <c r="C562" s="52"/>
      <c r="D562" s="52"/>
      <c r="E562" s="52"/>
      <c r="F562" s="52"/>
    </row>
    <row r="563" spans="1:6" ht="16.8">
      <c r="A563" s="52"/>
      <c r="B563" s="53"/>
      <c r="C563" s="52"/>
      <c r="D563" s="52"/>
      <c r="E563" s="52"/>
      <c r="F563" s="52"/>
    </row>
    <row r="564" spans="1:6" ht="16.8">
      <c r="A564" s="52"/>
      <c r="B564" s="53"/>
      <c r="C564" s="52"/>
      <c r="D564" s="52"/>
      <c r="E564" s="52"/>
      <c r="F564" s="52"/>
    </row>
    <row r="565" spans="1:6" ht="16.8">
      <c r="A565" s="52"/>
      <c r="B565" s="53"/>
      <c r="C565" s="52"/>
      <c r="D565" s="52"/>
      <c r="E565" s="52"/>
      <c r="F565" s="52"/>
    </row>
    <row r="566" spans="1:6" ht="16.8">
      <c r="A566" s="52"/>
      <c r="B566" s="53"/>
      <c r="C566" s="52"/>
      <c r="D566" s="52"/>
      <c r="E566" s="52"/>
      <c r="F566" s="52"/>
    </row>
    <row r="567" spans="1:6" ht="16.8">
      <c r="A567" s="52"/>
      <c r="B567" s="53"/>
      <c r="C567" s="52"/>
      <c r="D567" s="52"/>
      <c r="E567" s="52"/>
      <c r="F567" s="52"/>
    </row>
    <row r="568" spans="1:6" ht="16.8">
      <c r="A568" s="52"/>
      <c r="B568" s="53"/>
      <c r="C568" s="52"/>
      <c r="D568" s="52"/>
      <c r="E568" s="52"/>
      <c r="F568" s="52"/>
    </row>
    <row r="569" spans="1:6" ht="16.8">
      <c r="A569" s="52"/>
      <c r="B569" s="53"/>
      <c r="C569" s="52"/>
      <c r="D569" s="52"/>
      <c r="E569" s="52"/>
      <c r="F569" s="52"/>
    </row>
    <row r="570" spans="1:6" ht="16.8">
      <c r="A570" s="52"/>
      <c r="B570" s="53"/>
      <c r="C570" s="52"/>
      <c r="D570" s="52"/>
      <c r="E570" s="52"/>
      <c r="F570" s="52"/>
    </row>
    <row r="571" spans="1:6" ht="16.8">
      <c r="A571" s="52"/>
      <c r="B571" s="53"/>
      <c r="C571" s="52"/>
      <c r="D571" s="52"/>
      <c r="E571" s="52"/>
      <c r="F571" s="52"/>
    </row>
    <row r="572" spans="1:6" ht="16.8">
      <c r="A572" s="52"/>
      <c r="B572" s="53"/>
      <c r="C572" s="52"/>
      <c r="D572" s="52"/>
      <c r="E572" s="52"/>
      <c r="F572" s="52"/>
    </row>
    <row r="573" spans="1:6" ht="16.8">
      <c r="A573" s="52"/>
      <c r="B573" s="53"/>
      <c r="C573" s="52"/>
      <c r="D573" s="52"/>
      <c r="E573" s="52"/>
      <c r="F573" s="52"/>
    </row>
    <row r="574" spans="1:6" ht="16.8">
      <c r="A574" s="52"/>
      <c r="B574" s="53"/>
      <c r="C574" s="52"/>
      <c r="D574" s="52"/>
      <c r="E574" s="52"/>
      <c r="F574" s="52"/>
    </row>
    <row r="575" spans="1:6" ht="16.8">
      <c r="A575" s="52"/>
      <c r="B575" s="53"/>
      <c r="C575" s="52"/>
      <c r="D575" s="52"/>
      <c r="E575" s="52"/>
      <c r="F575" s="52"/>
    </row>
    <row r="576" spans="1:6" ht="16.8">
      <c r="A576" s="52"/>
      <c r="B576" s="53"/>
      <c r="C576" s="52"/>
      <c r="D576" s="52"/>
      <c r="E576" s="52"/>
      <c r="F576" s="52"/>
    </row>
    <row r="577" spans="1:6" ht="16.8">
      <c r="A577" s="52"/>
      <c r="B577" s="53"/>
      <c r="C577" s="52"/>
      <c r="D577" s="52"/>
      <c r="E577" s="52"/>
      <c r="F577" s="52"/>
    </row>
    <row r="578" spans="1:6" ht="16.8">
      <c r="A578" s="52"/>
      <c r="B578" s="53"/>
      <c r="C578" s="52"/>
      <c r="D578" s="52"/>
      <c r="E578" s="52"/>
      <c r="F578" s="52"/>
    </row>
    <row r="579" spans="1:6" ht="16.8">
      <c r="A579" s="52"/>
      <c r="B579" s="53"/>
      <c r="C579" s="52"/>
      <c r="D579" s="52"/>
      <c r="E579" s="52"/>
      <c r="F579" s="52"/>
    </row>
    <row r="580" spans="1:6" ht="16.8">
      <c r="A580" s="52"/>
      <c r="B580" s="53"/>
      <c r="C580" s="52"/>
      <c r="D580" s="52"/>
      <c r="E580" s="52"/>
      <c r="F580" s="52"/>
    </row>
    <row r="581" spans="1:6" ht="16.8">
      <c r="A581" s="52"/>
      <c r="B581" s="53"/>
      <c r="C581" s="52"/>
      <c r="D581" s="52"/>
      <c r="E581" s="52"/>
      <c r="F581" s="52"/>
    </row>
    <row r="582" spans="1:6" ht="16.8">
      <c r="A582" s="52"/>
      <c r="B582" s="53"/>
      <c r="C582" s="52"/>
      <c r="D582" s="52"/>
      <c r="E582" s="52"/>
      <c r="F582" s="52"/>
    </row>
    <row r="583" spans="1:6" ht="16.8">
      <c r="A583" s="52"/>
      <c r="B583" s="53"/>
      <c r="C583" s="52"/>
      <c r="D583" s="52"/>
      <c r="E583" s="52"/>
      <c r="F583" s="52"/>
    </row>
    <row r="584" spans="1:6" ht="16.8">
      <c r="A584" s="52"/>
      <c r="B584" s="53"/>
      <c r="C584" s="52"/>
      <c r="D584" s="52"/>
      <c r="E584" s="52"/>
      <c r="F584" s="52"/>
    </row>
    <row r="585" spans="1:6" ht="16.8">
      <c r="A585" s="52"/>
      <c r="B585" s="53"/>
      <c r="C585" s="52"/>
      <c r="D585" s="52"/>
      <c r="E585" s="52"/>
      <c r="F585" s="52"/>
    </row>
    <row r="586" spans="1:6" ht="16.8">
      <c r="A586" s="52"/>
      <c r="B586" s="53"/>
      <c r="C586" s="52"/>
      <c r="D586" s="52"/>
      <c r="E586" s="52"/>
      <c r="F586" s="52"/>
    </row>
    <row r="587" spans="1:6" ht="16.8">
      <c r="A587" s="52"/>
      <c r="B587" s="53"/>
      <c r="C587" s="52"/>
      <c r="D587" s="52"/>
      <c r="E587" s="52"/>
      <c r="F587" s="52"/>
    </row>
    <row r="588" spans="1:6" ht="16.8">
      <c r="A588" s="52"/>
      <c r="B588" s="53"/>
      <c r="C588" s="52"/>
      <c r="D588" s="52"/>
      <c r="E588" s="52"/>
      <c r="F588" s="52"/>
    </row>
    <row r="589" spans="1:6" ht="16.8">
      <c r="A589" s="52"/>
      <c r="B589" s="53"/>
      <c r="C589" s="52"/>
      <c r="D589" s="52"/>
      <c r="E589" s="52"/>
      <c r="F589" s="52"/>
    </row>
    <row r="590" spans="1:6" ht="16.8">
      <c r="A590" s="52"/>
      <c r="B590" s="53"/>
      <c r="C590" s="52"/>
      <c r="D590" s="52"/>
      <c r="E590" s="52"/>
      <c r="F590" s="52"/>
    </row>
    <row r="591" spans="1:6" ht="16.8">
      <c r="A591" s="52"/>
      <c r="B591" s="53"/>
      <c r="C591" s="52"/>
      <c r="D591" s="52"/>
      <c r="E591" s="52"/>
      <c r="F591" s="52"/>
    </row>
    <row r="592" spans="1:6" ht="16.8">
      <c r="A592" s="52"/>
      <c r="B592" s="53"/>
      <c r="C592" s="52"/>
      <c r="D592" s="52"/>
      <c r="E592" s="52"/>
      <c r="F592" s="52"/>
    </row>
    <row r="593" spans="1:6" ht="16.8">
      <c r="A593" s="52"/>
      <c r="B593" s="53"/>
      <c r="C593" s="52"/>
      <c r="D593" s="52"/>
      <c r="E593" s="52"/>
      <c r="F593" s="52"/>
    </row>
    <row r="594" spans="1:6" ht="16.8">
      <c r="A594" s="52"/>
      <c r="B594" s="53"/>
      <c r="C594" s="52"/>
      <c r="D594" s="52"/>
      <c r="E594" s="52"/>
      <c r="F594" s="52"/>
    </row>
    <row r="595" spans="1:6" ht="16.8">
      <c r="A595" s="52"/>
      <c r="B595" s="53"/>
      <c r="C595" s="52"/>
      <c r="D595" s="52"/>
      <c r="E595" s="52"/>
      <c r="F595" s="52"/>
    </row>
    <row r="596" spans="1:6" ht="16.8">
      <c r="A596" s="52"/>
      <c r="B596" s="53"/>
      <c r="C596" s="52"/>
      <c r="D596" s="52"/>
      <c r="E596" s="52"/>
      <c r="F596" s="52"/>
    </row>
    <row r="597" spans="1:6" ht="16.8">
      <c r="A597" s="52"/>
      <c r="B597" s="53"/>
      <c r="C597" s="52"/>
      <c r="D597" s="52"/>
      <c r="E597" s="52"/>
      <c r="F597" s="52"/>
    </row>
    <row r="598" spans="1:6" ht="16.8">
      <c r="A598" s="52"/>
      <c r="B598" s="53"/>
      <c r="C598" s="52"/>
      <c r="D598" s="52"/>
      <c r="E598" s="52"/>
      <c r="F598" s="52"/>
    </row>
    <row r="599" spans="1:6" ht="16.8">
      <c r="A599" s="52"/>
      <c r="B599" s="53"/>
      <c r="C599" s="52"/>
      <c r="D599" s="52"/>
      <c r="E599" s="52"/>
      <c r="F599" s="52"/>
    </row>
    <row r="600" spans="1:6" ht="16.8">
      <c r="A600" s="52"/>
      <c r="B600" s="53"/>
      <c r="C600" s="52"/>
      <c r="D600" s="52"/>
      <c r="E600" s="52"/>
      <c r="F600" s="52"/>
    </row>
    <row r="601" spans="1:6" ht="16.8">
      <c r="A601" s="52"/>
      <c r="B601" s="53"/>
      <c r="C601" s="52"/>
      <c r="D601" s="52"/>
      <c r="E601" s="52"/>
      <c r="F601" s="52"/>
    </row>
    <row r="602" spans="1:6" ht="16.8">
      <c r="A602" s="52"/>
      <c r="B602" s="53"/>
      <c r="C602" s="52"/>
      <c r="D602" s="52"/>
      <c r="E602" s="52"/>
      <c r="F602" s="52"/>
    </row>
    <row r="603" spans="1:6" ht="16.8">
      <c r="A603" s="52"/>
      <c r="B603" s="53"/>
      <c r="C603" s="52"/>
      <c r="D603" s="52"/>
      <c r="E603" s="52"/>
      <c r="F603" s="52"/>
    </row>
    <row r="604" spans="1:6" ht="16.8">
      <c r="A604" s="52"/>
      <c r="B604" s="53"/>
      <c r="C604" s="52"/>
      <c r="D604" s="52"/>
      <c r="E604" s="52"/>
      <c r="F604" s="52"/>
    </row>
    <row r="605" spans="1:6" ht="16.8">
      <c r="A605" s="52"/>
      <c r="B605" s="53"/>
      <c r="C605" s="52"/>
      <c r="D605" s="52"/>
      <c r="E605" s="52"/>
      <c r="F605" s="52"/>
    </row>
    <row r="606" spans="1:6" ht="16.8">
      <c r="A606" s="52"/>
      <c r="B606" s="53"/>
      <c r="C606" s="52"/>
      <c r="D606" s="52"/>
      <c r="E606" s="52"/>
      <c r="F606" s="52"/>
    </row>
    <row r="607" spans="1:6" ht="16.8">
      <c r="A607" s="52"/>
      <c r="B607" s="53"/>
      <c r="C607" s="52"/>
      <c r="D607" s="52"/>
      <c r="E607" s="52"/>
      <c r="F607" s="52"/>
    </row>
    <row r="608" spans="1:6" ht="16.8">
      <c r="A608" s="52"/>
      <c r="B608" s="53"/>
      <c r="C608" s="52"/>
      <c r="D608" s="52"/>
      <c r="E608" s="52"/>
      <c r="F608" s="52"/>
    </row>
    <row r="609" spans="1:6" ht="16.8">
      <c r="A609" s="52"/>
      <c r="B609" s="53"/>
      <c r="C609" s="52"/>
      <c r="D609" s="52"/>
      <c r="E609" s="52"/>
      <c r="F609" s="52"/>
    </row>
    <row r="610" spans="1:6" ht="16.8">
      <c r="A610" s="52"/>
      <c r="B610" s="53"/>
      <c r="C610" s="52"/>
      <c r="D610" s="52"/>
      <c r="E610" s="52"/>
      <c r="F610" s="52"/>
    </row>
    <row r="611" spans="1:6" ht="16.8">
      <c r="A611" s="52"/>
      <c r="B611" s="53"/>
      <c r="C611" s="52"/>
      <c r="D611" s="52"/>
      <c r="E611" s="52"/>
      <c r="F611" s="52"/>
    </row>
    <row r="612" spans="1:6" ht="16.8">
      <c r="A612" s="52"/>
      <c r="B612" s="53"/>
      <c r="C612" s="52"/>
      <c r="D612" s="52"/>
      <c r="E612" s="52"/>
      <c r="F612" s="52"/>
    </row>
    <row r="613" spans="1:6" ht="16.8">
      <c r="A613" s="52"/>
      <c r="B613" s="53"/>
      <c r="C613" s="52"/>
      <c r="D613" s="52"/>
      <c r="E613" s="52"/>
      <c r="F613" s="52"/>
    </row>
    <row r="614" spans="1:6" ht="16.8">
      <c r="A614" s="52"/>
      <c r="B614" s="53"/>
      <c r="C614" s="52"/>
      <c r="D614" s="52"/>
      <c r="E614" s="52"/>
      <c r="F614" s="52"/>
    </row>
    <row r="615" spans="1:6" ht="16.8">
      <c r="A615" s="52"/>
      <c r="B615" s="53"/>
      <c r="C615" s="52"/>
      <c r="D615" s="52"/>
      <c r="E615" s="52"/>
      <c r="F615" s="52"/>
    </row>
    <row r="616" spans="1:6" ht="16.8">
      <c r="A616" s="52"/>
      <c r="B616" s="53"/>
      <c r="C616" s="52"/>
      <c r="D616" s="52"/>
      <c r="E616" s="52"/>
      <c r="F616" s="52"/>
    </row>
    <row r="617" spans="1:6" ht="16.8">
      <c r="A617" s="52"/>
      <c r="B617" s="53"/>
      <c r="C617" s="52"/>
      <c r="D617" s="52"/>
      <c r="E617" s="52"/>
      <c r="F617" s="52"/>
    </row>
    <row r="618" spans="1:6" ht="16.8">
      <c r="A618" s="52"/>
      <c r="B618" s="53"/>
      <c r="C618" s="52"/>
      <c r="D618" s="52"/>
      <c r="E618" s="52"/>
      <c r="F618" s="52"/>
    </row>
    <row r="619" spans="1:6" ht="16.8">
      <c r="A619" s="52"/>
      <c r="B619" s="53"/>
      <c r="C619" s="52"/>
      <c r="D619" s="52"/>
      <c r="E619" s="52"/>
      <c r="F619" s="52"/>
    </row>
    <row r="620" spans="1:6" ht="16.8">
      <c r="A620" s="52"/>
      <c r="B620" s="53"/>
      <c r="C620" s="52"/>
      <c r="D620" s="52"/>
      <c r="E620" s="52"/>
      <c r="F620" s="52"/>
    </row>
    <row r="621" spans="1:6" ht="16.8">
      <c r="A621" s="52"/>
      <c r="B621" s="53"/>
      <c r="C621" s="52"/>
      <c r="D621" s="52"/>
      <c r="E621" s="52"/>
      <c r="F621" s="52"/>
    </row>
    <row r="622" spans="1:6" ht="16.8">
      <c r="A622" s="52"/>
      <c r="B622" s="53"/>
      <c r="C622" s="52"/>
      <c r="D622" s="52"/>
      <c r="E622" s="52"/>
      <c r="F622" s="52"/>
    </row>
    <row r="623" spans="1:6" ht="16.8">
      <c r="A623" s="52"/>
      <c r="B623" s="53"/>
      <c r="C623" s="52"/>
      <c r="D623" s="52"/>
      <c r="E623" s="52"/>
      <c r="F623" s="52"/>
    </row>
    <row r="624" spans="1:6" ht="16.8">
      <c r="A624" s="52"/>
      <c r="B624" s="53"/>
      <c r="C624" s="52"/>
      <c r="D624" s="52"/>
      <c r="E624" s="52"/>
      <c r="F624" s="52"/>
    </row>
    <row r="625" spans="1:6" ht="16.8">
      <c r="A625" s="52"/>
      <c r="B625" s="53"/>
      <c r="C625" s="52"/>
      <c r="D625" s="52"/>
      <c r="E625" s="52"/>
      <c r="F625" s="52"/>
    </row>
    <row r="626" spans="1:6" ht="16.8">
      <c r="A626" s="52"/>
      <c r="B626" s="53"/>
      <c r="C626" s="52"/>
      <c r="D626" s="52"/>
      <c r="E626" s="52"/>
      <c r="F626" s="52"/>
    </row>
    <row r="627" spans="1:6" ht="16.8">
      <c r="A627" s="52"/>
      <c r="B627" s="53"/>
      <c r="C627" s="52"/>
      <c r="D627" s="52"/>
      <c r="E627" s="52"/>
      <c r="F627" s="52"/>
    </row>
    <row r="628" spans="1:6" ht="16.8">
      <c r="A628" s="52"/>
      <c r="B628" s="53"/>
      <c r="C628" s="52"/>
      <c r="D628" s="52"/>
      <c r="E628" s="52"/>
      <c r="F628" s="52"/>
    </row>
    <row r="629" spans="1:6" ht="16.8">
      <c r="A629" s="52"/>
      <c r="B629" s="53"/>
      <c r="C629" s="52"/>
      <c r="D629" s="52"/>
      <c r="E629" s="52"/>
      <c r="F629" s="52"/>
    </row>
    <row r="630" spans="1:6" ht="16.8">
      <c r="A630" s="52"/>
      <c r="B630" s="53"/>
      <c r="C630" s="52"/>
      <c r="D630" s="52"/>
      <c r="E630" s="52"/>
      <c r="F630" s="52"/>
    </row>
    <row r="631" spans="1:6" ht="16.8">
      <c r="A631" s="52"/>
      <c r="B631" s="53"/>
      <c r="C631" s="52"/>
      <c r="D631" s="52"/>
      <c r="E631" s="52"/>
      <c r="F631" s="52"/>
    </row>
    <row r="632" spans="1:6" ht="16.8">
      <c r="A632" s="52"/>
      <c r="B632" s="53"/>
      <c r="C632" s="52"/>
      <c r="D632" s="52"/>
      <c r="E632" s="52"/>
      <c r="F632" s="52"/>
    </row>
    <row r="633" spans="1:6" ht="16.8">
      <c r="A633" s="52"/>
      <c r="B633" s="53"/>
      <c r="C633" s="52"/>
      <c r="D633" s="52"/>
      <c r="E633" s="52"/>
      <c r="F633" s="52"/>
    </row>
    <row r="634" spans="1:6" ht="16.8">
      <c r="A634" s="52"/>
      <c r="B634" s="53"/>
      <c r="C634" s="52"/>
      <c r="D634" s="52"/>
      <c r="E634" s="52"/>
      <c r="F634" s="52"/>
    </row>
    <row r="635" spans="1:6" ht="16.8">
      <c r="A635" s="52"/>
      <c r="B635" s="53"/>
      <c r="C635" s="52"/>
      <c r="D635" s="52"/>
      <c r="E635" s="52"/>
      <c r="F635" s="52"/>
    </row>
    <row r="636" spans="1:6" ht="16.8">
      <c r="A636" s="52"/>
      <c r="B636" s="53"/>
      <c r="C636" s="52"/>
      <c r="D636" s="52"/>
      <c r="E636" s="52"/>
      <c r="F636" s="52"/>
    </row>
    <row r="637" spans="1:6" ht="16.8">
      <c r="A637" s="52"/>
      <c r="B637" s="53"/>
      <c r="C637" s="52"/>
      <c r="D637" s="52"/>
      <c r="E637" s="52"/>
      <c r="F637" s="52"/>
    </row>
    <row r="638" spans="1:6" ht="16.8">
      <c r="A638" s="52"/>
      <c r="B638" s="53"/>
      <c r="C638" s="52"/>
      <c r="D638" s="52"/>
      <c r="E638" s="52"/>
      <c r="F638" s="52"/>
    </row>
    <row r="639" spans="1:6" ht="16.8">
      <c r="A639" s="52"/>
      <c r="B639" s="53"/>
      <c r="C639" s="52"/>
      <c r="D639" s="52"/>
      <c r="E639" s="52"/>
      <c r="F639" s="52"/>
    </row>
    <row r="640" spans="1:6" ht="16.8">
      <c r="A640" s="52"/>
      <c r="B640" s="53"/>
      <c r="C640" s="52"/>
      <c r="D640" s="52"/>
      <c r="E640" s="52"/>
      <c r="F640" s="52"/>
    </row>
    <row r="641" spans="1:6" ht="16.8">
      <c r="A641" s="52"/>
      <c r="B641" s="53"/>
      <c r="C641" s="52"/>
      <c r="D641" s="52"/>
      <c r="E641" s="52"/>
      <c r="F641" s="52"/>
    </row>
    <row r="642" spans="1:6" ht="16.8">
      <c r="A642" s="52"/>
      <c r="B642" s="53"/>
      <c r="C642" s="52"/>
      <c r="D642" s="52"/>
      <c r="E642" s="52"/>
      <c r="F642" s="52"/>
    </row>
    <row r="643" spans="1:6" ht="16.8">
      <c r="A643" s="52"/>
      <c r="B643" s="53"/>
      <c r="C643" s="52"/>
      <c r="D643" s="52"/>
      <c r="E643" s="52"/>
      <c r="F643" s="52"/>
    </row>
    <row r="644" spans="1:6" ht="16.8">
      <c r="A644" s="52"/>
      <c r="B644" s="53"/>
      <c r="C644" s="52"/>
      <c r="D644" s="52"/>
      <c r="E644" s="52"/>
      <c r="F644" s="52"/>
    </row>
    <row r="645" spans="1:6" ht="16.8">
      <c r="A645" s="52"/>
      <c r="B645" s="53"/>
      <c r="C645" s="52"/>
      <c r="D645" s="52"/>
      <c r="E645" s="52"/>
      <c r="F645" s="52"/>
    </row>
    <row r="646" spans="1:6" ht="16.8">
      <c r="A646" s="52"/>
      <c r="B646" s="53"/>
      <c r="C646" s="52"/>
      <c r="D646" s="52"/>
      <c r="E646" s="52"/>
      <c r="F646" s="52"/>
    </row>
    <row r="647" spans="1:6" ht="16.8">
      <c r="A647" s="52"/>
      <c r="B647" s="53"/>
      <c r="C647" s="52"/>
      <c r="D647" s="52"/>
      <c r="E647" s="52"/>
      <c r="F647" s="52"/>
    </row>
    <row r="648" spans="1:6" ht="16.8">
      <c r="A648" s="52"/>
      <c r="B648" s="53"/>
      <c r="C648" s="52"/>
      <c r="D648" s="52"/>
      <c r="E648" s="52"/>
      <c r="F648" s="52"/>
    </row>
    <row r="649" spans="1:6" ht="16.8">
      <c r="A649" s="52"/>
      <c r="B649" s="53"/>
      <c r="C649" s="52"/>
      <c r="D649" s="52"/>
      <c r="E649" s="52"/>
      <c r="F649" s="52"/>
    </row>
    <row r="650" spans="1:6" ht="16.8">
      <c r="A650" s="52"/>
      <c r="B650" s="53"/>
      <c r="C650" s="52"/>
      <c r="D650" s="52"/>
      <c r="E650" s="52"/>
      <c r="F650" s="52"/>
    </row>
    <row r="651" spans="1:6" ht="16.8">
      <c r="A651" s="52"/>
      <c r="B651" s="53"/>
      <c r="C651" s="52"/>
      <c r="D651" s="52"/>
      <c r="E651" s="52"/>
      <c r="F651" s="52"/>
    </row>
    <row r="652" spans="1:6" ht="16.8">
      <c r="A652" s="52"/>
      <c r="B652" s="53"/>
      <c r="C652" s="52"/>
      <c r="D652" s="52"/>
      <c r="E652" s="52"/>
      <c r="F652" s="52"/>
    </row>
    <row r="653" spans="1:6" ht="16.8">
      <c r="A653" s="52"/>
      <c r="B653" s="53"/>
      <c r="C653" s="52"/>
      <c r="D653" s="52"/>
      <c r="E653" s="52"/>
      <c r="F653" s="52"/>
    </row>
    <row r="654" spans="1:6" ht="16.8">
      <c r="A654" s="52"/>
      <c r="B654" s="53"/>
      <c r="C654" s="52"/>
      <c r="D654" s="52"/>
      <c r="E654" s="52"/>
      <c r="F654" s="52"/>
    </row>
    <row r="655" spans="1:6" ht="16.8">
      <c r="A655" s="52"/>
      <c r="B655" s="53"/>
      <c r="C655" s="52"/>
      <c r="D655" s="52"/>
      <c r="E655" s="52"/>
      <c r="F655" s="52"/>
    </row>
    <row r="656" spans="1:6" ht="16.8">
      <c r="A656" s="52"/>
      <c r="B656" s="53"/>
      <c r="C656" s="52"/>
      <c r="D656" s="52"/>
      <c r="E656" s="52"/>
      <c r="F656" s="52"/>
    </row>
    <row r="657" spans="1:6" ht="16.8">
      <c r="A657" s="52"/>
      <c r="B657" s="53"/>
      <c r="C657" s="52"/>
      <c r="D657" s="52"/>
      <c r="E657" s="52"/>
      <c r="F657" s="52"/>
    </row>
    <row r="658" spans="1:6" ht="16.8">
      <c r="A658" s="52"/>
      <c r="B658" s="53"/>
      <c r="C658" s="52"/>
      <c r="D658" s="52"/>
      <c r="E658" s="52"/>
      <c r="F658" s="52"/>
    </row>
    <row r="659" spans="1:6" ht="16.8">
      <c r="A659" s="52"/>
      <c r="B659" s="53"/>
      <c r="C659" s="52"/>
      <c r="D659" s="52"/>
      <c r="E659" s="52"/>
      <c r="F659" s="52"/>
    </row>
    <row r="660" spans="1:6" ht="16.8">
      <c r="A660" s="52"/>
      <c r="B660" s="53"/>
      <c r="C660" s="52"/>
      <c r="D660" s="52"/>
      <c r="E660" s="52"/>
      <c r="F660" s="52"/>
    </row>
    <row r="661" spans="1:6" ht="16.8">
      <c r="A661" s="52"/>
      <c r="B661" s="53"/>
      <c r="C661" s="52"/>
      <c r="D661" s="52"/>
      <c r="E661" s="52"/>
      <c r="F661" s="52"/>
    </row>
    <row r="662" spans="1:6" ht="16.8">
      <c r="A662" s="52"/>
      <c r="B662" s="53"/>
      <c r="C662" s="52"/>
      <c r="D662" s="52"/>
      <c r="E662" s="52"/>
      <c r="F662" s="52"/>
    </row>
    <row r="663" spans="1:6" ht="16.8">
      <c r="A663" s="52"/>
      <c r="B663" s="53"/>
      <c r="C663" s="52"/>
      <c r="D663" s="52"/>
      <c r="E663" s="52"/>
      <c r="F663" s="52"/>
    </row>
    <row r="664" spans="1:6" ht="16.8">
      <c r="A664" s="52"/>
      <c r="B664" s="53"/>
      <c r="C664" s="52"/>
      <c r="D664" s="52"/>
      <c r="E664" s="52"/>
      <c r="F664" s="52"/>
    </row>
    <row r="665" spans="1:6" ht="16.8">
      <c r="A665" s="52"/>
      <c r="B665" s="53"/>
      <c r="C665" s="52"/>
      <c r="D665" s="52"/>
      <c r="E665" s="52"/>
      <c r="F665" s="52"/>
    </row>
    <row r="666" spans="1:6" ht="16.8">
      <c r="A666" s="52"/>
      <c r="B666" s="53"/>
      <c r="C666" s="52"/>
      <c r="D666" s="52"/>
      <c r="E666" s="52"/>
      <c r="F666" s="52"/>
    </row>
    <row r="667" spans="1:6" ht="16.8">
      <c r="A667" s="52"/>
      <c r="B667" s="53"/>
      <c r="C667" s="52"/>
      <c r="D667" s="52"/>
      <c r="E667" s="52"/>
      <c r="F667" s="52"/>
    </row>
    <row r="668" spans="1:6" ht="16.8">
      <c r="A668" s="52"/>
      <c r="B668" s="53"/>
      <c r="C668" s="52"/>
      <c r="D668" s="52"/>
      <c r="E668" s="52"/>
      <c r="F668" s="52"/>
    </row>
    <row r="669" spans="1:6" ht="16.8">
      <c r="A669" s="52"/>
      <c r="B669" s="53"/>
      <c r="C669" s="52"/>
      <c r="D669" s="52"/>
      <c r="E669" s="52"/>
      <c r="F669" s="52"/>
    </row>
    <row r="670" spans="1:6" ht="16.8">
      <c r="A670" s="52"/>
      <c r="B670" s="53"/>
      <c r="C670" s="52"/>
      <c r="D670" s="52"/>
      <c r="E670" s="52"/>
      <c r="F670" s="52"/>
    </row>
    <row r="671" spans="1:6" ht="16.8">
      <c r="A671" s="52"/>
      <c r="B671" s="53"/>
      <c r="C671" s="52"/>
      <c r="D671" s="52"/>
      <c r="E671" s="52"/>
      <c r="F671" s="52"/>
    </row>
    <row r="672" spans="1:6" ht="16.8">
      <c r="A672" s="52"/>
      <c r="B672" s="53"/>
      <c r="C672" s="52"/>
      <c r="D672" s="52"/>
      <c r="E672" s="52"/>
      <c r="F672" s="52"/>
    </row>
    <row r="673" spans="1:6" ht="16.8">
      <c r="A673" s="52"/>
      <c r="B673" s="53"/>
      <c r="C673" s="52"/>
      <c r="D673" s="52"/>
      <c r="E673" s="52"/>
      <c r="F673" s="52"/>
    </row>
    <row r="674" spans="1:6" ht="16.8">
      <c r="A674" s="52"/>
      <c r="B674" s="53"/>
      <c r="C674" s="52"/>
      <c r="D674" s="52"/>
      <c r="E674" s="52"/>
      <c r="F674" s="52"/>
    </row>
    <row r="675" spans="1:6" ht="16.8">
      <c r="A675" s="52"/>
      <c r="B675" s="53"/>
      <c r="C675" s="52"/>
      <c r="D675" s="52"/>
      <c r="E675" s="52"/>
      <c r="F675" s="52"/>
    </row>
    <row r="676" spans="1:6" ht="16.8">
      <c r="A676" s="52"/>
      <c r="B676" s="53"/>
      <c r="C676" s="52"/>
      <c r="D676" s="52"/>
      <c r="E676" s="52"/>
      <c r="F676" s="52"/>
    </row>
    <row r="677" spans="1:6" ht="16.8">
      <c r="A677" s="52"/>
      <c r="B677" s="53"/>
      <c r="C677" s="52"/>
      <c r="D677" s="52"/>
      <c r="E677" s="52"/>
      <c r="F677" s="52"/>
    </row>
    <row r="678" spans="1:6" ht="16.8">
      <c r="A678" s="52"/>
      <c r="B678" s="53"/>
      <c r="C678" s="52"/>
      <c r="D678" s="52"/>
      <c r="E678" s="52"/>
      <c r="F678" s="52"/>
    </row>
    <row r="679" spans="1:6" ht="16.8">
      <c r="A679" s="52"/>
      <c r="B679" s="53"/>
      <c r="C679" s="52"/>
      <c r="D679" s="52"/>
      <c r="E679" s="52"/>
      <c r="F679" s="52"/>
    </row>
    <row r="680" spans="1:6" ht="16.8">
      <c r="A680" s="52"/>
      <c r="B680" s="53"/>
      <c r="C680" s="52"/>
      <c r="D680" s="52"/>
      <c r="E680" s="52"/>
      <c r="F680" s="52"/>
    </row>
    <row r="681" spans="1:6" ht="16.8">
      <c r="A681" s="52"/>
      <c r="B681" s="53"/>
      <c r="C681" s="52"/>
      <c r="D681" s="52"/>
      <c r="E681" s="52"/>
      <c r="F681" s="52"/>
    </row>
    <row r="682" spans="1:6" ht="16.8">
      <c r="A682" s="52"/>
      <c r="B682" s="53"/>
      <c r="C682" s="52"/>
      <c r="D682" s="52"/>
      <c r="E682" s="52"/>
      <c r="F682" s="52"/>
    </row>
    <row r="683" spans="1:6" ht="16.8">
      <c r="A683" s="52"/>
      <c r="B683" s="53"/>
      <c r="C683" s="52"/>
      <c r="D683" s="52"/>
      <c r="E683" s="52"/>
      <c r="F683" s="52"/>
    </row>
    <row r="684" spans="1:6" ht="16.8">
      <c r="A684" s="52"/>
      <c r="B684" s="53"/>
      <c r="C684" s="52"/>
      <c r="D684" s="52"/>
      <c r="E684" s="52"/>
      <c r="F684" s="52"/>
    </row>
    <row r="685" spans="1:6" ht="16.8">
      <c r="A685" s="52"/>
      <c r="B685" s="53"/>
      <c r="C685" s="52"/>
      <c r="D685" s="52"/>
      <c r="E685" s="52"/>
      <c r="F685" s="52"/>
    </row>
    <row r="686" spans="1:6" ht="16.8">
      <c r="A686" s="52"/>
      <c r="B686" s="53"/>
      <c r="C686" s="52"/>
      <c r="D686" s="52"/>
      <c r="E686" s="52"/>
      <c r="F686" s="52"/>
    </row>
    <row r="687" spans="1:6" ht="16.8">
      <c r="A687" s="52"/>
      <c r="B687" s="53"/>
      <c r="C687" s="52"/>
      <c r="D687" s="52"/>
      <c r="E687" s="52"/>
      <c r="F687" s="52"/>
    </row>
    <row r="688" spans="1:6" ht="16.8">
      <c r="A688" s="52"/>
      <c r="B688" s="53"/>
      <c r="C688" s="52"/>
      <c r="D688" s="52"/>
      <c r="E688" s="52"/>
      <c r="F688" s="52"/>
    </row>
    <row r="689" spans="1:6" ht="16.8">
      <c r="A689" s="52"/>
      <c r="B689" s="53"/>
      <c r="C689" s="52"/>
      <c r="D689" s="52"/>
      <c r="E689" s="52"/>
      <c r="F689" s="52"/>
    </row>
    <row r="690" spans="1:6" ht="16.8">
      <c r="A690" s="52"/>
      <c r="B690" s="53"/>
      <c r="C690" s="52"/>
      <c r="D690" s="52"/>
      <c r="E690" s="52"/>
      <c r="F690" s="52"/>
    </row>
    <row r="691" spans="1:6" ht="16.8">
      <c r="A691" s="52"/>
      <c r="B691" s="53"/>
      <c r="C691" s="52"/>
      <c r="D691" s="52"/>
      <c r="E691" s="52"/>
      <c r="F691" s="52"/>
    </row>
    <row r="692" spans="1:6" ht="16.8">
      <c r="A692" s="52"/>
      <c r="B692" s="53"/>
      <c r="C692" s="52"/>
      <c r="D692" s="52"/>
      <c r="E692" s="52"/>
      <c r="F692" s="52"/>
    </row>
    <row r="693" spans="1:6" ht="16.8">
      <c r="A693" s="52"/>
      <c r="B693" s="53"/>
      <c r="C693" s="52"/>
      <c r="D693" s="52"/>
      <c r="E693" s="52"/>
      <c r="F693" s="52"/>
    </row>
    <row r="694" spans="1:6" ht="16.8">
      <c r="A694" s="52"/>
      <c r="B694" s="53"/>
      <c r="C694" s="52"/>
      <c r="D694" s="52"/>
      <c r="E694" s="52"/>
      <c r="F694" s="52"/>
    </row>
    <row r="695" spans="1:6" ht="16.8">
      <c r="A695" s="52"/>
      <c r="B695" s="53"/>
      <c r="C695" s="52"/>
      <c r="D695" s="52"/>
      <c r="E695" s="52"/>
      <c r="F695" s="52"/>
    </row>
    <row r="696" spans="1:6" ht="16.8">
      <c r="A696" s="52"/>
      <c r="B696" s="53"/>
      <c r="C696" s="52"/>
      <c r="D696" s="52"/>
      <c r="E696" s="52"/>
      <c r="F696" s="52"/>
    </row>
    <row r="697" spans="1:6" ht="16.8">
      <c r="A697" s="52"/>
      <c r="B697" s="53"/>
      <c r="C697" s="52"/>
      <c r="D697" s="52"/>
      <c r="E697" s="52"/>
      <c r="F697" s="52"/>
    </row>
    <row r="698" spans="1:6" ht="16.8">
      <c r="A698" s="52"/>
      <c r="B698" s="53"/>
      <c r="C698" s="52"/>
      <c r="D698" s="52"/>
      <c r="E698" s="52"/>
      <c r="F698" s="52"/>
    </row>
    <row r="699" spans="1:6" ht="16.8">
      <c r="A699" s="52"/>
      <c r="B699" s="53"/>
      <c r="C699" s="52"/>
      <c r="D699" s="52"/>
      <c r="E699" s="52"/>
      <c r="F699" s="52"/>
    </row>
    <row r="700" spans="1:6" ht="16.8">
      <c r="A700" s="52"/>
      <c r="B700" s="53"/>
      <c r="C700" s="52"/>
      <c r="D700" s="52"/>
      <c r="E700" s="52"/>
      <c r="F700" s="52"/>
    </row>
    <row r="701" spans="1:6" ht="16.8">
      <c r="A701" s="52"/>
      <c r="B701" s="53"/>
      <c r="C701" s="52"/>
      <c r="D701" s="52"/>
      <c r="E701" s="52"/>
      <c r="F701" s="52"/>
    </row>
    <row r="702" spans="1:6" ht="16.8">
      <c r="A702" s="52"/>
      <c r="B702" s="53"/>
      <c r="C702" s="52"/>
      <c r="D702" s="52"/>
      <c r="E702" s="52"/>
      <c r="F702" s="52"/>
    </row>
    <row r="703" spans="1:6" ht="16.8">
      <c r="A703" s="52"/>
      <c r="B703" s="53"/>
      <c r="C703" s="52"/>
      <c r="D703" s="52"/>
      <c r="E703" s="52"/>
      <c r="F703" s="52"/>
    </row>
    <row r="704" spans="1:6" ht="16.8">
      <c r="A704" s="52"/>
      <c r="B704" s="53"/>
      <c r="C704" s="52"/>
      <c r="D704" s="52"/>
      <c r="E704" s="52"/>
      <c r="F704" s="52"/>
    </row>
    <row r="705" spans="1:6" ht="16.8">
      <c r="A705" s="52"/>
      <c r="B705" s="53"/>
      <c r="C705" s="52"/>
      <c r="D705" s="52"/>
      <c r="E705" s="52"/>
      <c r="F705" s="52"/>
    </row>
    <row r="706" spans="1:6" ht="16.8">
      <c r="A706" s="52"/>
      <c r="B706" s="53"/>
      <c r="C706" s="52"/>
      <c r="D706" s="52"/>
      <c r="E706" s="52"/>
      <c r="F706" s="52"/>
    </row>
    <row r="707" spans="1:6" ht="16.8">
      <c r="A707" s="52"/>
      <c r="B707" s="53"/>
      <c r="C707" s="52"/>
      <c r="D707" s="52"/>
      <c r="E707" s="52"/>
      <c r="F707" s="52"/>
    </row>
    <row r="708" spans="1:6" ht="16.8">
      <c r="A708" s="52"/>
      <c r="B708" s="53"/>
      <c r="C708" s="52"/>
      <c r="D708" s="52"/>
      <c r="E708" s="52"/>
      <c r="F708" s="52"/>
    </row>
    <row r="709" spans="1:6" ht="16.8">
      <c r="A709" s="52"/>
      <c r="B709" s="53"/>
      <c r="C709" s="52"/>
      <c r="D709" s="52"/>
      <c r="E709" s="52"/>
      <c r="F709" s="52"/>
    </row>
    <row r="710" spans="1:6" ht="16.8">
      <c r="A710" s="52"/>
      <c r="B710" s="53"/>
      <c r="C710" s="52"/>
      <c r="D710" s="52"/>
      <c r="E710" s="52"/>
      <c r="F710" s="52"/>
    </row>
    <row r="711" spans="1:6" ht="16.8">
      <c r="A711" s="52"/>
      <c r="B711" s="53"/>
      <c r="C711" s="52"/>
      <c r="D711" s="52"/>
      <c r="E711" s="52"/>
      <c r="F711" s="52"/>
    </row>
    <row r="712" spans="1:6" ht="16.8">
      <c r="A712" s="52"/>
      <c r="B712" s="53"/>
      <c r="C712" s="52"/>
      <c r="D712" s="52"/>
      <c r="E712" s="52"/>
      <c r="F712" s="52"/>
    </row>
    <row r="713" spans="1:6" ht="16.8">
      <c r="A713" s="52"/>
      <c r="B713" s="53"/>
      <c r="C713" s="52"/>
      <c r="D713" s="52"/>
      <c r="E713" s="52"/>
      <c r="F713" s="52"/>
    </row>
    <row r="714" spans="1:6" ht="16.8">
      <c r="A714" s="52"/>
      <c r="B714" s="53"/>
      <c r="C714" s="52"/>
      <c r="D714" s="52"/>
      <c r="E714" s="52"/>
      <c r="F714" s="52"/>
    </row>
    <row r="715" spans="1:6" ht="16.8">
      <c r="A715" s="52"/>
      <c r="B715" s="53"/>
      <c r="C715" s="52"/>
      <c r="D715" s="52"/>
      <c r="E715" s="52"/>
      <c r="F715" s="52"/>
    </row>
    <row r="716" spans="1:6" ht="16.8">
      <c r="A716" s="52"/>
      <c r="B716" s="53"/>
      <c r="C716" s="52"/>
      <c r="D716" s="52"/>
      <c r="E716" s="52"/>
      <c r="F716" s="52"/>
    </row>
    <row r="717" spans="1:6" ht="16.8">
      <c r="A717" s="52"/>
      <c r="B717" s="53"/>
      <c r="C717" s="52"/>
      <c r="D717" s="52"/>
      <c r="E717" s="52"/>
      <c r="F717" s="52"/>
    </row>
    <row r="718" spans="1:6" ht="16.8">
      <c r="A718" s="52"/>
      <c r="B718" s="53"/>
      <c r="C718" s="52"/>
      <c r="D718" s="52"/>
      <c r="E718" s="52"/>
      <c r="F718" s="52"/>
    </row>
    <row r="719" spans="1:6" ht="16.8">
      <c r="A719" s="52"/>
      <c r="B719" s="53"/>
      <c r="C719" s="52"/>
      <c r="D719" s="52"/>
      <c r="E719" s="52"/>
      <c r="F719" s="52"/>
    </row>
    <row r="720" spans="1:6" ht="16.8">
      <c r="A720" s="52"/>
      <c r="B720" s="53"/>
      <c r="C720" s="52"/>
      <c r="D720" s="52"/>
      <c r="E720" s="52"/>
      <c r="F720" s="52"/>
    </row>
    <row r="721" spans="1:6" ht="16.8">
      <c r="A721" s="52"/>
      <c r="B721" s="53"/>
      <c r="C721" s="52"/>
      <c r="D721" s="52"/>
      <c r="E721" s="52"/>
      <c r="F721" s="52"/>
    </row>
    <row r="722" spans="1:6" ht="16.8">
      <c r="A722" s="52"/>
      <c r="B722" s="53"/>
      <c r="C722" s="52"/>
      <c r="D722" s="52"/>
      <c r="E722" s="52"/>
      <c r="F722" s="52"/>
    </row>
    <row r="723" spans="1:6" ht="16.8">
      <c r="A723" s="52"/>
      <c r="B723" s="53"/>
      <c r="C723" s="52"/>
      <c r="D723" s="52"/>
      <c r="E723" s="52"/>
      <c r="F723" s="52"/>
    </row>
    <row r="724" spans="1:6" ht="16.8">
      <c r="A724" s="52"/>
      <c r="B724" s="53"/>
      <c r="C724" s="52"/>
      <c r="D724" s="52"/>
      <c r="E724" s="52"/>
      <c r="F724" s="52"/>
    </row>
    <row r="725" spans="1:6" ht="16.8">
      <c r="A725" s="52"/>
      <c r="B725" s="53"/>
      <c r="C725" s="52"/>
      <c r="D725" s="52"/>
      <c r="E725" s="52"/>
      <c r="F725" s="52"/>
    </row>
    <row r="726" spans="1:6" ht="16.8">
      <c r="A726" s="52"/>
      <c r="B726" s="53"/>
      <c r="C726" s="52"/>
      <c r="D726" s="52"/>
      <c r="E726" s="52"/>
      <c r="F726" s="52"/>
    </row>
    <row r="727" spans="1:6" ht="16.8">
      <c r="A727" s="52"/>
      <c r="B727" s="53"/>
      <c r="C727" s="52"/>
      <c r="D727" s="52"/>
      <c r="E727" s="52"/>
      <c r="F727" s="52"/>
    </row>
    <row r="728" spans="1:6" ht="16.8">
      <c r="A728" s="52"/>
      <c r="B728" s="53"/>
      <c r="C728" s="52"/>
      <c r="D728" s="52"/>
      <c r="E728" s="52"/>
      <c r="F728" s="52"/>
    </row>
    <row r="729" spans="1:6" ht="16.8">
      <c r="A729" s="52"/>
      <c r="B729" s="53"/>
      <c r="C729" s="52"/>
      <c r="D729" s="52"/>
      <c r="E729" s="52"/>
      <c r="F729" s="52"/>
    </row>
    <row r="730" spans="1:6" ht="16.8">
      <c r="A730" s="52"/>
      <c r="B730" s="53"/>
      <c r="C730" s="52"/>
      <c r="D730" s="52"/>
      <c r="E730" s="52"/>
      <c r="F730" s="52"/>
    </row>
    <row r="731" spans="1:6" ht="16.8">
      <c r="A731" s="52"/>
      <c r="B731" s="53"/>
      <c r="C731" s="52"/>
      <c r="D731" s="52"/>
      <c r="E731" s="52"/>
      <c r="F731" s="52"/>
    </row>
    <row r="732" spans="1:6" ht="16.8">
      <c r="A732" s="52"/>
      <c r="B732" s="53"/>
      <c r="C732" s="52"/>
      <c r="D732" s="52"/>
      <c r="E732" s="52"/>
      <c r="F732" s="52"/>
    </row>
    <row r="733" spans="1:6" ht="16.8">
      <c r="A733" s="52"/>
      <c r="B733" s="53"/>
      <c r="C733" s="52"/>
      <c r="D733" s="52"/>
      <c r="E733" s="52"/>
      <c r="F733" s="52"/>
    </row>
    <row r="734" spans="1:6" ht="16.8">
      <c r="A734" s="52"/>
      <c r="B734" s="53"/>
      <c r="C734" s="52"/>
      <c r="D734" s="52"/>
      <c r="E734" s="52"/>
      <c r="F734" s="52"/>
    </row>
    <row r="735" spans="1:6" ht="16.8">
      <c r="A735" s="52"/>
      <c r="B735" s="53"/>
      <c r="C735" s="52"/>
      <c r="D735" s="52"/>
      <c r="E735" s="52"/>
      <c r="F735" s="52"/>
    </row>
    <row r="736" spans="1:6" ht="16.8">
      <c r="A736" s="52"/>
      <c r="B736" s="53"/>
      <c r="C736" s="52"/>
      <c r="D736" s="52"/>
      <c r="E736" s="52"/>
      <c r="F736" s="52"/>
    </row>
    <row r="737" spans="1:6" ht="16.8">
      <c r="A737" s="52"/>
      <c r="B737" s="53"/>
      <c r="C737" s="52"/>
      <c r="D737" s="52"/>
      <c r="E737" s="52"/>
      <c r="F737" s="52"/>
    </row>
    <row r="738" spans="1:6" ht="16.8">
      <c r="A738" s="52"/>
      <c r="B738" s="53"/>
      <c r="C738" s="52"/>
      <c r="D738" s="52"/>
      <c r="E738" s="52"/>
      <c r="F738" s="52"/>
    </row>
    <row r="739" spans="1:6" ht="16.8">
      <c r="A739" s="52"/>
      <c r="B739" s="53"/>
      <c r="C739" s="52"/>
      <c r="D739" s="52"/>
      <c r="E739" s="52"/>
      <c r="F739" s="52"/>
    </row>
    <row r="740" spans="1:6" ht="16.8">
      <c r="A740" s="52"/>
      <c r="B740" s="53"/>
      <c r="C740" s="52"/>
      <c r="D740" s="52"/>
      <c r="E740" s="52"/>
      <c r="F740" s="52"/>
    </row>
    <row r="741" spans="1:6" ht="16.8">
      <c r="A741" s="52"/>
      <c r="B741" s="53"/>
      <c r="C741" s="52"/>
      <c r="D741" s="52"/>
      <c r="E741" s="52"/>
      <c r="F741" s="52"/>
    </row>
    <row r="742" spans="1:6" ht="16.8">
      <c r="A742" s="52"/>
      <c r="B742" s="53"/>
      <c r="C742" s="52"/>
      <c r="D742" s="52"/>
      <c r="E742" s="52"/>
      <c r="F742" s="52"/>
    </row>
    <row r="743" spans="1:6" ht="16.8">
      <c r="A743" s="52"/>
      <c r="B743" s="53"/>
      <c r="C743" s="52"/>
      <c r="D743" s="52"/>
      <c r="E743" s="52"/>
      <c r="F743" s="52"/>
    </row>
    <row r="744" spans="1:6" ht="16.8">
      <c r="A744" s="52"/>
      <c r="B744" s="53"/>
      <c r="C744" s="52"/>
      <c r="D744" s="52"/>
      <c r="E744" s="52"/>
      <c r="F744" s="52"/>
    </row>
    <row r="745" spans="1:6" ht="16.8">
      <c r="A745" s="52"/>
      <c r="B745" s="53"/>
      <c r="C745" s="52"/>
      <c r="D745" s="52"/>
      <c r="E745" s="52"/>
      <c r="F745" s="52"/>
    </row>
    <row r="746" spans="1:6" ht="16.8">
      <c r="A746" s="52"/>
      <c r="B746" s="53"/>
      <c r="C746" s="52"/>
      <c r="D746" s="52"/>
      <c r="E746" s="52"/>
      <c r="F746" s="52"/>
    </row>
    <row r="747" spans="1:6" ht="16.8">
      <c r="A747" s="52"/>
      <c r="B747" s="53"/>
      <c r="C747" s="52"/>
      <c r="D747" s="52"/>
      <c r="E747" s="52"/>
      <c r="F747" s="52"/>
    </row>
    <row r="748" spans="1:6" ht="16.8">
      <c r="A748" s="52"/>
      <c r="B748" s="53"/>
      <c r="C748" s="52"/>
      <c r="D748" s="52"/>
      <c r="E748" s="52"/>
      <c r="F748" s="52"/>
    </row>
    <row r="749" spans="1:6" ht="16.8">
      <c r="A749" s="52"/>
      <c r="B749" s="53"/>
      <c r="C749" s="52"/>
      <c r="D749" s="52"/>
      <c r="E749" s="52"/>
      <c r="F749" s="52"/>
    </row>
    <row r="750" spans="1:6" ht="16.8">
      <c r="A750" s="52"/>
      <c r="B750" s="53"/>
      <c r="C750" s="52"/>
      <c r="D750" s="52"/>
      <c r="E750" s="52"/>
      <c r="F750" s="52"/>
    </row>
    <row r="751" spans="1:6" ht="16.8">
      <c r="A751" s="52"/>
      <c r="B751" s="53"/>
      <c r="C751" s="52"/>
      <c r="D751" s="52"/>
      <c r="E751" s="52"/>
      <c r="F751" s="52"/>
    </row>
    <row r="752" spans="1:6" ht="16.8">
      <c r="A752" s="52"/>
      <c r="B752" s="53"/>
      <c r="C752" s="52"/>
      <c r="D752" s="52"/>
      <c r="E752" s="52"/>
      <c r="F752" s="52"/>
    </row>
    <row r="753" spans="1:6" ht="16.8">
      <c r="A753" s="52"/>
      <c r="B753" s="53"/>
      <c r="C753" s="52"/>
      <c r="D753" s="52"/>
      <c r="E753" s="52"/>
      <c r="F753" s="52"/>
    </row>
    <row r="754" spans="1:6" ht="16.8">
      <c r="A754" s="52"/>
      <c r="B754" s="53"/>
      <c r="C754" s="52"/>
      <c r="D754" s="52"/>
      <c r="E754" s="52"/>
      <c r="F754" s="52"/>
    </row>
    <row r="755" spans="1:6" ht="16.8">
      <c r="A755" s="52"/>
      <c r="B755" s="53"/>
      <c r="C755" s="52"/>
      <c r="D755" s="52"/>
      <c r="E755" s="52"/>
      <c r="F755" s="52"/>
    </row>
    <row r="756" spans="1:6" ht="16.8">
      <c r="A756" s="52"/>
      <c r="B756" s="53"/>
      <c r="C756" s="52"/>
      <c r="D756" s="52"/>
      <c r="E756" s="52"/>
      <c r="F756" s="52"/>
    </row>
    <row r="757" spans="1:6" ht="16.8">
      <c r="A757" s="52"/>
      <c r="B757" s="53"/>
      <c r="C757" s="52"/>
      <c r="D757" s="52"/>
      <c r="E757" s="52"/>
      <c r="F757" s="52"/>
    </row>
    <row r="758" spans="1:6" ht="16.8">
      <c r="A758" s="52"/>
      <c r="B758" s="53"/>
      <c r="C758" s="52"/>
      <c r="D758" s="52"/>
      <c r="E758" s="52"/>
      <c r="F758" s="52"/>
    </row>
    <row r="759" spans="1:6" ht="16.8">
      <c r="A759" s="52"/>
      <c r="B759" s="53"/>
      <c r="C759" s="52"/>
      <c r="D759" s="52"/>
      <c r="E759" s="52"/>
      <c r="F759" s="52"/>
    </row>
    <row r="760" spans="1:6" ht="16.8">
      <c r="A760" s="52"/>
      <c r="B760" s="53"/>
      <c r="C760" s="52"/>
      <c r="D760" s="52"/>
      <c r="E760" s="52"/>
      <c r="F760" s="52"/>
    </row>
    <row r="761" spans="1:6" ht="16.8">
      <c r="A761" s="52"/>
      <c r="B761" s="53"/>
      <c r="C761" s="52"/>
      <c r="D761" s="52"/>
      <c r="E761" s="52"/>
      <c r="F761" s="52"/>
    </row>
    <row r="762" spans="1:6" ht="16.8">
      <c r="A762" s="52"/>
      <c r="B762" s="53"/>
      <c r="C762" s="52"/>
      <c r="D762" s="52"/>
      <c r="E762" s="52"/>
      <c r="F762" s="52"/>
    </row>
    <row r="763" spans="1:6" ht="16.8">
      <c r="A763" s="52"/>
      <c r="B763" s="53"/>
      <c r="C763" s="52"/>
      <c r="D763" s="52"/>
      <c r="E763" s="52"/>
      <c r="F763" s="52"/>
    </row>
    <row r="764" spans="1:6" ht="16.8">
      <c r="A764" s="52"/>
      <c r="B764" s="53"/>
      <c r="C764" s="52"/>
      <c r="D764" s="52"/>
      <c r="E764" s="52"/>
      <c r="F764" s="52"/>
    </row>
    <row r="765" spans="1:6" ht="16.8">
      <c r="A765" s="52"/>
      <c r="B765" s="53"/>
      <c r="C765" s="52"/>
      <c r="D765" s="52"/>
      <c r="E765" s="52"/>
      <c r="F765" s="52"/>
    </row>
    <row r="766" spans="1:6" ht="16.8">
      <c r="A766" s="52"/>
      <c r="B766" s="53"/>
      <c r="C766" s="52"/>
      <c r="D766" s="52"/>
      <c r="E766" s="52"/>
      <c r="F766" s="52"/>
    </row>
    <row r="767" spans="1:6" ht="16.8">
      <c r="A767" s="52"/>
      <c r="B767" s="53"/>
      <c r="C767" s="52"/>
      <c r="D767" s="52"/>
      <c r="E767" s="52"/>
      <c r="F767" s="52"/>
    </row>
    <row r="768" spans="1:6" ht="16.8">
      <c r="A768" s="52"/>
      <c r="B768" s="53"/>
      <c r="C768" s="52"/>
      <c r="D768" s="52"/>
      <c r="E768" s="52"/>
      <c r="F768" s="52"/>
    </row>
    <row r="769" spans="1:6" ht="16.8">
      <c r="A769" s="52"/>
      <c r="B769" s="53"/>
      <c r="C769" s="52"/>
      <c r="D769" s="52"/>
      <c r="E769" s="52"/>
      <c r="F769" s="52"/>
    </row>
    <row r="770" spans="1:6" ht="16.8">
      <c r="A770" s="52"/>
      <c r="B770" s="53"/>
      <c r="C770" s="52"/>
      <c r="D770" s="52"/>
      <c r="E770" s="52"/>
      <c r="F770" s="52"/>
    </row>
    <row r="771" spans="1:6" ht="16.8">
      <c r="A771" s="52"/>
      <c r="B771" s="53"/>
      <c r="C771" s="52"/>
      <c r="D771" s="52"/>
      <c r="E771" s="52"/>
      <c r="F771" s="52"/>
    </row>
    <row r="772" spans="1:6" ht="16.8">
      <c r="A772" s="52"/>
      <c r="B772" s="53"/>
      <c r="C772" s="52"/>
      <c r="D772" s="52"/>
      <c r="E772" s="52"/>
      <c r="F772" s="52"/>
    </row>
    <row r="773" spans="1:6" ht="16.8">
      <c r="A773" s="52"/>
      <c r="B773" s="53"/>
      <c r="C773" s="52"/>
      <c r="D773" s="52"/>
      <c r="E773" s="52"/>
      <c r="F773" s="52"/>
    </row>
    <row r="774" spans="1:6" ht="16.8">
      <c r="A774" s="52"/>
      <c r="B774" s="53"/>
      <c r="C774" s="52"/>
      <c r="D774" s="52"/>
      <c r="E774" s="52"/>
      <c r="F774" s="52"/>
    </row>
    <row r="775" spans="1:6" ht="16.8">
      <c r="A775" s="52"/>
      <c r="B775" s="53"/>
      <c r="C775" s="52"/>
      <c r="D775" s="52"/>
      <c r="E775" s="52"/>
      <c r="F775" s="52"/>
    </row>
    <row r="776" spans="1:6" ht="16.8">
      <c r="A776" s="52"/>
      <c r="B776" s="53"/>
      <c r="C776" s="52"/>
      <c r="D776" s="52"/>
      <c r="E776" s="52"/>
      <c r="F776" s="52"/>
    </row>
    <row r="777" spans="1:6" ht="16.8">
      <c r="A777" s="52"/>
      <c r="B777" s="53"/>
      <c r="C777" s="52"/>
      <c r="D777" s="52"/>
      <c r="E777" s="52"/>
      <c r="F777" s="52"/>
    </row>
    <row r="778" spans="1:6" ht="16.8">
      <c r="A778" s="52"/>
      <c r="B778" s="53"/>
      <c r="C778" s="52"/>
      <c r="D778" s="52"/>
      <c r="E778" s="52"/>
      <c r="F778" s="52"/>
    </row>
    <row r="779" spans="1:6" ht="16.8">
      <c r="A779" s="52"/>
      <c r="B779" s="53"/>
      <c r="C779" s="52"/>
      <c r="D779" s="52"/>
      <c r="E779" s="52"/>
      <c r="F779" s="52"/>
    </row>
    <row r="780" spans="1:6" ht="16.8">
      <c r="A780" s="52"/>
      <c r="B780" s="53"/>
      <c r="C780" s="52"/>
      <c r="D780" s="52"/>
      <c r="E780" s="52"/>
      <c r="F780" s="52"/>
    </row>
    <row r="781" spans="1:6" ht="16.8">
      <c r="A781" s="52"/>
      <c r="B781" s="53"/>
      <c r="C781" s="52"/>
      <c r="D781" s="52"/>
      <c r="E781" s="52"/>
      <c r="F781" s="52"/>
    </row>
    <row r="782" spans="1:6" ht="16.8">
      <c r="A782" s="52"/>
      <c r="B782" s="53"/>
      <c r="C782" s="52"/>
      <c r="D782" s="52"/>
      <c r="E782" s="52"/>
      <c r="F782" s="52"/>
    </row>
    <row r="783" spans="1:6" ht="16.8">
      <c r="A783" s="52"/>
      <c r="B783" s="53"/>
      <c r="C783" s="52"/>
      <c r="D783" s="52"/>
      <c r="E783" s="52"/>
      <c r="F783" s="52"/>
    </row>
    <row r="784" spans="1:6" ht="16.8">
      <c r="A784" s="52"/>
      <c r="B784" s="53"/>
      <c r="C784" s="52"/>
      <c r="D784" s="52"/>
      <c r="E784" s="52"/>
      <c r="F784" s="52"/>
    </row>
    <row r="785" spans="1:6" ht="16.8">
      <c r="A785" s="52"/>
      <c r="B785" s="53"/>
      <c r="C785" s="52"/>
      <c r="D785" s="52"/>
      <c r="E785" s="52"/>
      <c r="F785" s="52"/>
    </row>
    <row r="786" spans="1:6" ht="16.8">
      <c r="A786" s="52"/>
      <c r="B786" s="53"/>
      <c r="C786" s="52"/>
      <c r="D786" s="52"/>
      <c r="E786" s="52"/>
      <c r="F786" s="52"/>
    </row>
    <row r="787" spans="1:6" ht="16.8">
      <c r="A787" s="52"/>
      <c r="B787" s="53"/>
      <c r="C787" s="52"/>
      <c r="D787" s="52"/>
      <c r="E787" s="52"/>
      <c r="F787" s="52"/>
    </row>
    <row r="788" spans="1:6" ht="16.8">
      <c r="A788" s="52"/>
      <c r="B788" s="53"/>
      <c r="C788" s="52"/>
      <c r="D788" s="52"/>
      <c r="E788" s="52"/>
      <c r="F788" s="52"/>
    </row>
    <row r="789" spans="1:6" ht="16.8">
      <c r="A789" s="52"/>
      <c r="B789" s="53"/>
      <c r="C789" s="52"/>
      <c r="D789" s="52"/>
      <c r="E789" s="52"/>
      <c r="F789" s="52"/>
    </row>
    <row r="790" spans="1:6" ht="16.8">
      <c r="A790" s="52"/>
      <c r="B790" s="53"/>
      <c r="C790" s="52"/>
      <c r="D790" s="52"/>
      <c r="E790" s="52"/>
      <c r="F790" s="52"/>
    </row>
    <row r="791" spans="1:6" ht="16.8">
      <c r="A791" s="52"/>
      <c r="B791" s="53"/>
      <c r="C791" s="52"/>
      <c r="D791" s="52"/>
      <c r="E791" s="52"/>
      <c r="F791" s="52"/>
    </row>
    <row r="792" spans="1:6" ht="16.8">
      <c r="A792" s="52"/>
      <c r="B792" s="53"/>
      <c r="C792" s="52"/>
      <c r="D792" s="52"/>
      <c r="E792" s="52"/>
      <c r="F792" s="52"/>
    </row>
    <row r="793" spans="1:6" ht="16.8">
      <c r="A793" s="52"/>
      <c r="B793" s="53"/>
      <c r="C793" s="52"/>
      <c r="D793" s="52"/>
      <c r="E793" s="52"/>
      <c r="F793" s="52"/>
    </row>
    <row r="794" spans="1:6" ht="16.8">
      <c r="A794" s="52"/>
      <c r="B794" s="53"/>
      <c r="C794" s="52"/>
      <c r="D794" s="52"/>
      <c r="E794" s="52"/>
      <c r="F794" s="52"/>
    </row>
    <row r="795" spans="1:6" ht="16.8">
      <c r="A795" s="52"/>
      <c r="B795" s="53"/>
      <c r="C795" s="52"/>
      <c r="D795" s="52"/>
      <c r="E795" s="52"/>
      <c r="F795" s="52"/>
    </row>
    <row r="796" spans="1:6" ht="16.8">
      <c r="A796" s="52"/>
      <c r="B796" s="53"/>
      <c r="C796" s="52"/>
      <c r="D796" s="52"/>
      <c r="E796" s="52"/>
      <c r="F796" s="52"/>
    </row>
    <row r="797" spans="1:6" ht="16.8">
      <c r="A797" s="52"/>
      <c r="B797" s="53"/>
      <c r="C797" s="52"/>
      <c r="D797" s="52"/>
      <c r="E797" s="52"/>
      <c r="F797" s="52"/>
    </row>
    <row r="798" spans="1:6" ht="16.8">
      <c r="A798" s="52"/>
      <c r="B798" s="53"/>
      <c r="C798" s="52"/>
      <c r="D798" s="52"/>
      <c r="E798" s="52"/>
      <c r="F798" s="52"/>
    </row>
    <row r="799" spans="1:6" ht="16.8">
      <c r="A799" s="52"/>
      <c r="B799" s="53"/>
      <c r="C799" s="52"/>
      <c r="D799" s="52"/>
      <c r="E799" s="52"/>
      <c r="F799" s="52"/>
    </row>
    <row r="800" spans="1:6" ht="16.8">
      <c r="A800" s="52"/>
      <c r="B800" s="53"/>
      <c r="C800" s="52"/>
      <c r="D800" s="52"/>
      <c r="E800" s="52"/>
      <c r="F800" s="52"/>
    </row>
    <row r="801" spans="1:6" ht="16.8">
      <c r="A801" s="52"/>
      <c r="B801" s="53"/>
      <c r="C801" s="52"/>
      <c r="D801" s="52"/>
      <c r="E801" s="52"/>
      <c r="F801" s="52"/>
    </row>
    <row r="802" spans="1:6" ht="16.8">
      <c r="A802" s="52"/>
      <c r="B802" s="53"/>
      <c r="C802" s="52"/>
      <c r="D802" s="52"/>
      <c r="E802" s="52"/>
      <c r="F802" s="52"/>
    </row>
    <row r="803" spans="1:6" ht="16.8">
      <c r="A803" s="52"/>
      <c r="B803" s="53"/>
      <c r="C803" s="52"/>
      <c r="D803" s="52"/>
      <c r="E803" s="52"/>
      <c r="F803" s="52"/>
    </row>
    <row r="804" spans="1:6" ht="16.8">
      <c r="A804" s="52"/>
      <c r="B804" s="53"/>
      <c r="C804" s="52"/>
      <c r="D804" s="52"/>
      <c r="E804" s="52"/>
      <c r="F804" s="52"/>
    </row>
    <row r="805" spans="1:6" ht="16.8">
      <c r="A805" s="52"/>
      <c r="B805" s="53"/>
      <c r="C805" s="52"/>
      <c r="D805" s="52"/>
      <c r="E805" s="52"/>
      <c r="F805" s="52"/>
    </row>
    <row r="806" spans="1:6" ht="16.8">
      <c r="A806" s="52"/>
      <c r="B806" s="53"/>
      <c r="C806" s="52"/>
      <c r="D806" s="52"/>
      <c r="E806" s="52"/>
      <c r="F806" s="52"/>
    </row>
    <row r="807" spans="1:6" ht="16.8">
      <c r="A807" s="52"/>
      <c r="B807" s="53"/>
      <c r="C807" s="52"/>
      <c r="D807" s="52"/>
      <c r="E807" s="52"/>
      <c r="F807" s="52"/>
    </row>
    <row r="808" spans="1:6" ht="16.8">
      <c r="A808" s="52"/>
      <c r="B808" s="53"/>
      <c r="C808" s="52"/>
      <c r="D808" s="52"/>
      <c r="E808" s="52"/>
      <c r="F808" s="52"/>
    </row>
    <row r="809" spans="1:6" ht="16.8">
      <c r="A809" s="52"/>
      <c r="B809" s="53"/>
      <c r="C809" s="52"/>
      <c r="D809" s="52"/>
      <c r="E809" s="52"/>
      <c r="F809" s="52"/>
    </row>
    <row r="810" spans="1:6" ht="16.8">
      <c r="A810" s="52"/>
      <c r="B810" s="53"/>
      <c r="C810" s="52"/>
      <c r="D810" s="52"/>
      <c r="E810" s="52"/>
      <c r="F810" s="52"/>
    </row>
    <row r="811" spans="1:6" ht="16.8">
      <c r="A811" s="52"/>
      <c r="B811" s="53"/>
      <c r="C811" s="52"/>
      <c r="D811" s="52"/>
      <c r="E811" s="52"/>
      <c r="F811" s="52"/>
    </row>
    <row r="812" spans="1:6" ht="16.8">
      <c r="A812" s="52"/>
      <c r="B812" s="53"/>
      <c r="C812" s="52"/>
      <c r="D812" s="52"/>
      <c r="E812" s="52"/>
      <c r="F812" s="52"/>
    </row>
    <row r="813" spans="1:6" ht="16.8">
      <c r="A813" s="52"/>
      <c r="B813" s="53"/>
      <c r="C813" s="52"/>
      <c r="D813" s="52"/>
      <c r="E813" s="52"/>
      <c r="F813" s="52"/>
    </row>
    <row r="814" spans="1:6" ht="16.8">
      <c r="A814" s="52"/>
      <c r="B814" s="53"/>
      <c r="C814" s="52"/>
      <c r="D814" s="52"/>
      <c r="E814" s="52"/>
      <c r="F814" s="52"/>
    </row>
    <row r="815" spans="1:6" ht="16.8">
      <c r="A815" s="52"/>
      <c r="B815" s="53"/>
      <c r="C815" s="52"/>
      <c r="D815" s="52"/>
      <c r="E815" s="52"/>
      <c r="F815" s="52"/>
    </row>
    <row r="816" spans="1:6" ht="16.8">
      <c r="A816" s="52"/>
      <c r="B816" s="53"/>
      <c r="C816" s="52"/>
      <c r="D816" s="52"/>
      <c r="E816" s="52"/>
      <c r="F816" s="52"/>
    </row>
    <row r="817" spans="1:6" ht="16.8">
      <c r="A817" s="52"/>
      <c r="B817" s="53"/>
      <c r="C817" s="52"/>
      <c r="D817" s="52"/>
      <c r="E817" s="52"/>
      <c r="F817" s="52"/>
    </row>
    <row r="818" spans="1:6" ht="16.8">
      <c r="A818" s="52"/>
      <c r="B818" s="53"/>
      <c r="C818" s="52"/>
      <c r="D818" s="52"/>
      <c r="E818" s="52"/>
      <c r="F818" s="52"/>
    </row>
    <row r="819" spans="1:6" ht="16.8">
      <c r="A819" s="52"/>
      <c r="B819" s="53"/>
      <c r="C819" s="52"/>
      <c r="D819" s="52"/>
      <c r="E819" s="52"/>
      <c r="F819" s="52"/>
    </row>
    <row r="820" spans="1:6" ht="16.8">
      <c r="A820" s="52"/>
      <c r="B820" s="53"/>
      <c r="C820" s="52"/>
      <c r="D820" s="52"/>
      <c r="E820" s="52"/>
      <c r="F820" s="52"/>
    </row>
    <row r="821" spans="1:6" ht="16.8">
      <c r="A821" s="52"/>
      <c r="B821" s="53"/>
      <c r="C821" s="52"/>
      <c r="D821" s="52"/>
      <c r="E821" s="52"/>
      <c r="F821" s="52"/>
    </row>
    <row r="822" spans="1:6" ht="16.8">
      <c r="A822" s="52"/>
      <c r="B822" s="53"/>
      <c r="C822" s="52"/>
      <c r="D822" s="52"/>
      <c r="E822" s="52"/>
      <c r="F822" s="52"/>
    </row>
    <row r="823" spans="1:6" ht="16.8">
      <c r="A823" s="52"/>
      <c r="B823" s="53"/>
      <c r="C823" s="52"/>
      <c r="D823" s="52"/>
      <c r="E823" s="52"/>
      <c r="F823" s="52"/>
    </row>
    <row r="824" spans="1:6" ht="16.8">
      <c r="A824" s="52"/>
      <c r="B824" s="53"/>
      <c r="C824" s="52"/>
      <c r="D824" s="52"/>
      <c r="E824" s="52"/>
      <c r="F824" s="52"/>
    </row>
    <row r="825" spans="1:6" ht="16.8">
      <c r="A825" s="52"/>
      <c r="B825" s="53"/>
      <c r="C825" s="52"/>
      <c r="D825" s="52"/>
      <c r="E825" s="52"/>
      <c r="F825" s="52"/>
    </row>
    <row r="826" spans="1:6" ht="16.8">
      <c r="A826" s="52"/>
      <c r="B826" s="53"/>
      <c r="C826" s="52"/>
      <c r="D826" s="52"/>
      <c r="E826" s="52"/>
      <c r="F826" s="52"/>
    </row>
    <row r="827" spans="1:6" ht="16.8">
      <c r="A827" s="52"/>
      <c r="B827" s="53"/>
      <c r="C827" s="52"/>
      <c r="D827" s="52"/>
      <c r="E827" s="52"/>
      <c r="F827" s="52"/>
    </row>
    <row r="828" spans="1:6" ht="16.8">
      <c r="A828" s="52"/>
      <c r="B828" s="53"/>
      <c r="C828" s="52"/>
      <c r="D828" s="52"/>
      <c r="E828" s="52"/>
      <c r="F828" s="52"/>
    </row>
    <row r="829" spans="1:6" ht="16.8">
      <c r="A829" s="52"/>
      <c r="B829" s="53"/>
      <c r="C829" s="52"/>
      <c r="D829" s="52"/>
      <c r="E829" s="52"/>
      <c r="F829" s="52"/>
    </row>
    <row r="830" spans="1:6" ht="16.8">
      <c r="A830" s="52"/>
      <c r="B830" s="53"/>
      <c r="C830" s="52"/>
      <c r="D830" s="52"/>
      <c r="E830" s="52"/>
      <c r="F830" s="52"/>
    </row>
    <row r="831" spans="1:6" ht="16.8">
      <c r="A831" s="52"/>
      <c r="B831" s="53"/>
      <c r="C831" s="52"/>
      <c r="D831" s="52"/>
      <c r="E831" s="52"/>
      <c r="F831" s="52"/>
    </row>
    <row r="832" spans="1:6" ht="16.8">
      <c r="A832" s="52"/>
      <c r="B832" s="53"/>
      <c r="C832" s="52"/>
      <c r="D832" s="52"/>
      <c r="E832" s="52"/>
      <c r="F832" s="52"/>
    </row>
    <row r="833" spans="1:6" ht="16.8">
      <c r="A833" s="52"/>
      <c r="B833" s="53"/>
      <c r="C833" s="52"/>
      <c r="D833" s="52"/>
      <c r="E833" s="52"/>
      <c r="F833" s="52"/>
    </row>
    <row r="834" spans="1:6" ht="16.8">
      <c r="A834" s="52"/>
      <c r="B834" s="53"/>
      <c r="C834" s="52"/>
      <c r="D834" s="52"/>
      <c r="E834" s="52"/>
      <c r="F834" s="52"/>
    </row>
    <row r="835" spans="1:6" ht="16.8">
      <c r="A835" s="52"/>
      <c r="B835" s="53"/>
      <c r="C835" s="52"/>
      <c r="D835" s="52"/>
      <c r="E835" s="52"/>
      <c r="F835" s="52"/>
    </row>
    <row r="836" spans="1:6" ht="16.8">
      <c r="A836" s="52"/>
      <c r="B836" s="53"/>
      <c r="C836" s="52"/>
      <c r="D836" s="52"/>
      <c r="E836" s="52"/>
      <c r="F836" s="52"/>
    </row>
    <row r="837" spans="1:6" ht="16.8">
      <c r="A837" s="52"/>
      <c r="B837" s="53"/>
      <c r="C837" s="52"/>
      <c r="D837" s="52"/>
      <c r="E837" s="52"/>
      <c r="F837" s="52"/>
    </row>
    <row r="838" spans="1:6" ht="16.8">
      <c r="A838" s="52"/>
      <c r="B838" s="53"/>
      <c r="C838" s="52"/>
      <c r="D838" s="52"/>
      <c r="E838" s="52"/>
      <c r="F838" s="52"/>
    </row>
    <row r="839" spans="1:6" ht="16.8">
      <c r="A839" s="52"/>
      <c r="B839" s="53"/>
      <c r="C839" s="52"/>
      <c r="D839" s="52"/>
      <c r="E839" s="52"/>
      <c r="F839" s="52"/>
    </row>
    <row r="840" spans="1:6" ht="16.8">
      <c r="A840" s="52"/>
      <c r="B840" s="53"/>
      <c r="C840" s="52"/>
      <c r="D840" s="52"/>
      <c r="E840" s="52"/>
      <c r="F840" s="52"/>
    </row>
    <row r="841" spans="1:6" ht="16.8">
      <c r="A841" s="52"/>
      <c r="B841" s="53"/>
      <c r="C841" s="52"/>
      <c r="D841" s="52"/>
      <c r="E841" s="52"/>
      <c r="F841" s="52"/>
    </row>
    <row r="842" spans="1:6" ht="16.8">
      <c r="A842" s="52"/>
      <c r="B842" s="53"/>
      <c r="C842" s="52"/>
      <c r="D842" s="52"/>
      <c r="E842" s="52"/>
      <c r="F842" s="52"/>
    </row>
    <row r="843" spans="1:6" ht="16.8">
      <c r="A843" s="52"/>
      <c r="B843" s="53"/>
      <c r="C843" s="52"/>
      <c r="D843" s="52"/>
      <c r="E843" s="52"/>
      <c r="F843" s="52"/>
    </row>
    <row r="844" spans="1:6" ht="16.8">
      <c r="A844" s="52"/>
      <c r="B844" s="53"/>
      <c r="C844" s="52"/>
      <c r="D844" s="52"/>
      <c r="E844" s="52"/>
      <c r="F844" s="52"/>
    </row>
    <row r="845" spans="1:6" ht="16.8">
      <c r="A845" s="52"/>
      <c r="B845" s="53"/>
      <c r="C845" s="52"/>
      <c r="D845" s="52"/>
      <c r="E845" s="52"/>
      <c r="F845" s="52"/>
    </row>
    <row r="846" spans="1:6" ht="16.8">
      <c r="A846" s="52"/>
      <c r="B846" s="53"/>
      <c r="C846" s="52"/>
      <c r="D846" s="52"/>
      <c r="E846" s="52"/>
      <c r="F846" s="52"/>
    </row>
    <row r="847" spans="1:6" ht="16.8">
      <c r="A847" s="52"/>
      <c r="B847" s="53"/>
      <c r="C847" s="52"/>
      <c r="D847" s="52"/>
      <c r="E847" s="52"/>
      <c r="F847" s="52"/>
    </row>
    <row r="848" spans="1:6" ht="16.8">
      <c r="A848" s="52"/>
      <c r="B848" s="53"/>
      <c r="C848" s="52"/>
      <c r="D848" s="52"/>
      <c r="E848" s="52"/>
      <c r="F848" s="52"/>
    </row>
    <row r="849" spans="1:6" ht="16.8">
      <c r="A849" s="52"/>
      <c r="B849" s="53"/>
      <c r="C849" s="52"/>
      <c r="D849" s="52"/>
      <c r="E849" s="52"/>
      <c r="F849" s="52"/>
    </row>
    <row r="850" spans="1:6" ht="16.8">
      <c r="A850" s="52"/>
      <c r="B850" s="53"/>
      <c r="C850" s="52"/>
      <c r="D850" s="52"/>
      <c r="E850" s="52"/>
      <c r="F850" s="52"/>
    </row>
    <row r="851" spans="1:6" ht="16.8">
      <c r="A851" s="52"/>
      <c r="B851" s="53"/>
      <c r="C851" s="52"/>
      <c r="D851" s="52"/>
      <c r="E851" s="52"/>
      <c r="F851" s="52"/>
    </row>
    <row r="852" spans="1:6" ht="16.8">
      <c r="A852" s="52"/>
      <c r="B852" s="53"/>
      <c r="C852" s="52"/>
      <c r="D852" s="52"/>
      <c r="E852" s="52"/>
      <c r="F852" s="52"/>
    </row>
    <row r="853" spans="1:6" ht="16.8">
      <c r="A853" s="52"/>
      <c r="B853" s="53"/>
      <c r="C853" s="52"/>
      <c r="D853" s="52"/>
      <c r="E853" s="52"/>
      <c r="F853" s="52"/>
    </row>
    <row r="854" spans="1:6" ht="16.8">
      <c r="A854" s="52"/>
      <c r="B854" s="53"/>
      <c r="C854" s="52"/>
      <c r="D854" s="52"/>
      <c r="E854" s="52"/>
      <c r="F854" s="52"/>
    </row>
    <row r="855" spans="1:6" ht="16.8">
      <c r="A855" s="52"/>
      <c r="B855" s="53"/>
      <c r="C855" s="52"/>
      <c r="D855" s="52"/>
      <c r="E855" s="52"/>
      <c r="F855" s="52"/>
    </row>
    <row r="856" spans="1:6" ht="16.8">
      <c r="A856" s="52"/>
      <c r="B856" s="53"/>
      <c r="C856" s="52"/>
      <c r="D856" s="52"/>
      <c r="E856" s="52"/>
      <c r="F856" s="52"/>
    </row>
    <row r="857" spans="1:6" ht="16.8">
      <c r="A857" s="52"/>
      <c r="B857" s="53"/>
      <c r="C857" s="52"/>
      <c r="D857" s="52"/>
      <c r="E857" s="52"/>
      <c r="F857" s="52"/>
    </row>
    <row r="858" spans="1:6" ht="16.8">
      <c r="A858" s="52"/>
      <c r="B858" s="53"/>
      <c r="C858" s="52"/>
      <c r="D858" s="52"/>
      <c r="E858" s="52"/>
      <c r="F858" s="52"/>
    </row>
    <row r="859" spans="1:6" ht="16.8">
      <c r="A859" s="42"/>
      <c r="B859" s="54"/>
      <c r="C859" s="42"/>
      <c r="D859" s="42"/>
      <c r="E859" s="42"/>
      <c r="F859" s="42"/>
    </row>
    <row r="860" spans="1:6" ht="16.8">
      <c r="A860" s="29"/>
      <c r="B860" s="44"/>
      <c r="C860" s="29"/>
      <c r="D860" s="29"/>
      <c r="E860" s="29"/>
      <c r="F860" s="29"/>
    </row>
    <row r="861" spans="1:6" ht="16.8">
      <c r="A861" s="29"/>
      <c r="B861" s="44"/>
      <c r="C861" s="29"/>
      <c r="D861" s="29"/>
      <c r="E861" s="29"/>
      <c r="F861" s="29"/>
    </row>
    <row r="862" spans="1:6" ht="16.8">
      <c r="A862" s="29"/>
      <c r="B862" s="44"/>
      <c r="C862" s="29"/>
      <c r="D862" s="29"/>
      <c r="E862" s="29"/>
      <c r="F862" s="29"/>
    </row>
    <row r="863" spans="1:6" ht="16.8">
      <c r="A863" s="29"/>
      <c r="B863" s="44"/>
      <c r="C863" s="29"/>
      <c r="D863" s="29"/>
      <c r="E863" s="29"/>
      <c r="F863" s="29"/>
    </row>
    <row r="864" spans="1:6" ht="16.8">
      <c r="A864" s="29"/>
      <c r="B864" s="44"/>
      <c r="C864" s="29"/>
      <c r="D864" s="29"/>
      <c r="E864" s="29"/>
      <c r="F864" s="29"/>
    </row>
    <row r="865" spans="1:6" ht="16.8">
      <c r="A865" s="29"/>
      <c r="B865" s="44"/>
      <c r="C865" s="29"/>
      <c r="D865" s="29"/>
      <c r="E865" s="29"/>
      <c r="F865" s="29"/>
    </row>
    <row r="866" spans="1:6" ht="16.8">
      <c r="A866" s="29"/>
      <c r="B866" s="44"/>
      <c r="C866" s="29"/>
      <c r="D866" s="29"/>
      <c r="E866" s="29"/>
      <c r="F866" s="29"/>
    </row>
    <row r="867" spans="1:6" ht="16.8">
      <c r="A867" s="29"/>
      <c r="B867" s="44"/>
      <c r="C867" s="29"/>
      <c r="D867" s="29"/>
      <c r="E867" s="29"/>
      <c r="F867" s="29"/>
    </row>
    <row r="868" spans="1:6" ht="16.8">
      <c r="A868" s="29"/>
      <c r="B868" s="44"/>
      <c r="C868" s="29"/>
      <c r="D868" s="29"/>
      <c r="E868" s="29"/>
      <c r="F868" s="29"/>
    </row>
    <row r="869" spans="1:6" ht="16.8">
      <c r="A869" s="29"/>
      <c r="B869" s="44"/>
      <c r="C869" s="29"/>
      <c r="D869" s="29"/>
      <c r="E869" s="29"/>
      <c r="F869" s="29"/>
    </row>
    <row r="870" spans="1:6" ht="16.8">
      <c r="A870" s="29"/>
      <c r="B870" s="44"/>
      <c r="C870" s="29"/>
      <c r="D870" s="29"/>
      <c r="E870" s="29"/>
      <c r="F870" s="29"/>
    </row>
    <row r="871" spans="1:6" ht="16.8">
      <c r="A871" s="29"/>
      <c r="B871" s="44"/>
      <c r="C871" s="29"/>
      <c r="D871" s="29"/>
      <c r="E871" s="29"/>
      <c r="F871" s="29"/>
    </row>
    <row r="872" spans="1:6" ht="16.8">
      <c r="A872" s="29"/>
      <c r="B872" s="44"/>
      <c r="C872" s="29"/>
      <c r="D872" s="29"/>
      <c r="E872" s="29"/>
      <c r="F872" s="29"/>
    </row>
    <row r="873" spans="1:6" ht="16.8">
      <c r="A873" s="29"/>
      <c r="B873" s="44"/>
      <c r="C873" s="29"/>
      <c r="D873" s="29"/>
      <c r="E873" s="29"/>
      <c r="F873" s="29"/>
    </row>
    <row r="874" spans="1:6" ht="16.8">
      <c r="A874" s="29"/>
      <c r="B874" s="44"/>
      <c r="C874" s="29"/>
      <c r="D874" s="29"/>
      <c r="E874" s="29"/>
      <c r="F874" s="29"/>
    </row>
    <row r="875" spans="1:6" ht="16.8">
      <c r="A875" s="29"/>
      <c r="B875" s="44"/>
      <c r="C875" s="29"/>
      <c r="D875" s="29"/>
      <c r="E875" s="29"/>
      <c r="F875" s="29"/>
    </row>
    <row r="876" spans="1:6" ht="16.8">
      <c r="A876" s="29"/>
      <c r="B876" s="44"/>
      <c r="C876" s="29"/>
      <c r="D876" s="29"/>
      <c r="E876" s="29"/>
      <c r="F876" s="29"/>
    </row>
    <row r="877" spans="1:6" ht="16.8">
      <c r="A877" s="29"/>
      <c r="B877" s="44"/>
      <c r="C877" s="29"/>
      <c r="D877" s="29"/>
      <c r="E877" s="29"/>
      <c r="F877" s="29"/>
    </row>
    <row r="878" spans="1:6" ht="16.8">
      <c r="A878" s="29"/>
      <c r="B878" s="44"/>
      <c r="C878" s="29"/>
      <c r="D878" s="29"/>
      <c r="E878" s="29"/>
      <c r="F878" s="29"/>
    </row>
    <row r="879" spans="1:6" ht="16.8">
      <c r="A879" s="29"/>
      <c r="B879" s="44"/>
      <c r="C879" s="29"/>
      <c r="D879" s="29"/>
      <c r="E879" s="29"/>
      <c r="F879" s="29"/>
    </row>
    <row r="880" spans="1:6" ht="16.8">
      <c r="A880" s="29"/>
      <c r="B880" s="44"/>
      <c r="C880" s="29"/>
      <c r="D880" s="29"/>
      <c r="E880" s="29"/>
      <c r="F880" s="29"/>
    </row>
    <row r="881" spans="1:6" ht="16.8">
      <c r="A881" s="29"/>
      <c r="B881" s="44"/>
      <c r="C881" s="29"/>
      <c r="D881" s="29"/>
      <c r="E881" s="29"/>
      <c r="F881" s="29"/>
    </row>
    <row r="882" spans="1:6" ht="16.8">
      <c r="A882" s="29"/>
      <c r="B882" s="44"/>
      <c r="C882" s="29"/>
      <c r="D882" s="29"/>
      <c r="E882" s="29"/>
      <c r="F882" s="29"/>
    </row>
    <row r="883" spans="1:6" ht="16.8">
      <c r="A883" s="29"/>
      <c r="B883" s="44"/>
      <c r="C883" s="29"/>
      <c r="D883" s="29"/>
      <c r="E883" s="29"/>
      <c r="F883" s="29"/>
    </row>
    <row r="884" spans="1:6" ht="16.8">
      <c r="A884" s="29"/>
      <c r="B884" s="44"/>
      <c r="C884" s="29"/>
      <c r="D884" s="29"/>
      <c r="E884" s="29"/>
      <c r="F884" s="29"/>
    </row>
    <row r="885" spans="1:6" ht="16.8">
      <c r="A885" s="29"/>
      <c r="B885" s="44"/>
      <c r="C885" s="29"/>
      <c r="D885" s="29"/>
      <c r="E885" s="29"/>
      <c r="F885" s="29"/>
    </row>
    <row r="886" spans="1:6" ht="16.8">
      <c r="A886" s="29"/>
      <c r="B886" s="44"/>
      <c r="C886" s="29"/>
      <c r="D886" s="29"/>
      <c r="E886" s="29"/>
      <c r="F886" s="29"/>
    </row>
    <row r="887" spans="1:6" ht="16.8">
      <c r="A887" s="29"/>
      <c r="B887" s="44"/>
      <c r="C887" s="29"/>
      <c r="D887" s="29"/>
      <c r="E887" s="29"/>
      <c r="F887" s="29"/>
    </row>
    <row r="888" spans="1:6" ht="16.8">
      <c r="A888" s="29"/>
      <c r="B888" s="44"/>
      <c r="C888" s="29"/>
      <c r="D888" s="29"/>
      <c r="E888" s="29"/>
      <c r="F888" s="29"/>
    </row>
    <row r="889" spans="1:6" ht="16.8">
      <c r="A889" s="29"/>
      <c r="B889" s="44"/>
      <c r="C889" s="29"/>
      <c r="D889" s="29"/>
      <c r="E889" s="29"/>
      <c r="F889" s="29"/>
    </row>
    <row r="890" spans="1:6" ht="16.8">
      <c r="A890" s="29"/>
      <c r="B890" s="44"/>
      <c r="C890" s="29"/>
      <c r="D890" s="29"/>
      <c r="E890" s="29"/>
      <c r="F890" s="29"/>
    </row>
    <row r="891" spans="1:6" ht="16.8">
      <c r="A891" s="29"/>
      <c r="B891" s="44"/>
      <c r="C891" s="29"/>
      <c r="D891" s="29"/>
      <c r="E891" s="29"/>
      <c r="F891" s="29"/>
    </row>
    <row r="892" spans="1:6" ht="16.8">
      <c r="A892" s="29"/>
      <c r="B892" s="44"/>
      <c r="C892" s="29"/>
      <c r="D892" s="29"/>
      <c r="E892" s="29"/>
      <c r="F892" s="29"/>
    </row>
    <row r="893" spans="1:6" ht="16.8">
      <c r="A893" s="29"/>
      <c r="B893" s="44"/>
      <c r="C893" s="29"/>
      <c r="D893" s="29"/>
      <c r="E893" s="29"/>
      <c r="F893" s="29"/>
    </row>
    <row r="894" spans="1:6" ht="16.8">
      <c r="A894" s="29"/>
      <c r="B894" s="44"/>
      <c r="C894" s="29"/>
      <c r="D894" s="29"/>
      <c r="E894" s="29"/>
      <c r="F894" s="29"/>
    </row>
    <row r="895" spans="1:6" ht="16.8">
      <c r="A895" s="29"/>
      <c r="B895" s="44"/>
      <c r="C895" s="29"/>
      <c r="D895" s="29"/>
      <c r="E895" s="29"/>
      <c r="F895" s="29"/>
    </row>
    <row r="896" spans="1:6" ht="16.8">
      <c r="A896" s="29"/>
      <c r="B896" s="44"/>
      <c r="C896" s="29"/>
      <c r="D896" s="29"/>
      <c r="E896" s="29"/>
      <c r="F896" s="29"/>
    </row>
    <row r="897" spans="1:6" ht="16.8">
      <c r="A897" s="29"/>
      <c r="B897" s="44"/>
      <c r="C897" s="29"/>
      <c r="D897" s="29"/>
      <c r="E897" s="29"/>
      <c r="F897" s="29"/>
    </row>
    <row r="898" spans="1:6" ht="16.8">
      <c r="A898" s="29"/>
      <c r="B898" s="44"/>
      <c r="C898" s="29"/>
      <c r="D898" s="29"/>
      <c r="E898" s="29"/>
      <c r="F898" s="29"/>
    </row>
    <row r="899" spans="1:6" ht="16.8">
      <c r="A899" s="29"/>
      <c r="B899" s="44"/>
      <c r="C899" s="29"/>
      <c r="D899" s="29"/>
      <c r="E899" s="29"/>
      <c r="F899" s="29"/>
    </row>
    <row r="900" spans="1:6" ht="16.8">
      <c r="A900" s="29"/>
      <c r="B900" s="44"/>
      <c r="C900" s="29"/>
      <c r="D900" s="29"/>
      <c r="E900" s="29"/>
      <c r="F900" s="29"/>
    </row>
    <row r="901" spans="1:6" ht="16.8">
      <c r="A901" s="29"/>
      <c r="B901" s="44"/>
      <c r="C901" s="29"/>
      <c r="D901" s="29"/>
      <c r="E901" s="29"/>
      <c r="F901" s="29"/>
    </row>
    <row r="902" spans="1:6" ht="16.8">
      <c r="A902" s="29"/>
      <c r="B902" s="44"/>
      <c r="C902" s="29"/>
      <c r="D902" s="29"/>
      <c r="E902" s="29"/>
      <c r="F902" s="29"/>
    </row>
    <row r="903" spans="1:6" ht="16.8">
      <c r="A903" s="29"/>
      <c r="B903" s="44"/>
      <c r="C903" s="29"/>
      <c r="D903" s="29"/>
      <c r="E903" s="29"/>
      <c r="F903" s="29"/>
    </row>
    <row r="904" spans="1:6" ht="16.8">
      <c r="A904" s="29"/>
      <c r="B904" s="44"/>
      <c r="C904" s="29"/>
      <c r="D904" s="29"/>
      <c r="E904" s="29"/>
      <c r="F904" s="29"/>
    </row>
    <row r="905" spans="1:6" ht="16.8">
      <c r="A905" s="29"/>
      <c r="B905" s="44"/>
      <c r="C905" s="29"/>
      <c r="D905" s="29"/>
      <c r="E905" s="29"/>
      <c r="F905" s="29"/>
    </row>
    <row r="906" spans="1:6" ht="16.8">
      <c r="A906" s="29"/>
      <c r="B906" s="44"/>
      <c r="C906" s="29"/>
      <c r="D906" s="29"/>
      <c r="E906" s="29"/>
      <c r="F906" s="29"/>
    </row>
    <row r="907" spans="1:6" ht="16.8">
      <c r="A907" s="29"/>
      <c r="B907" s="44"/>
      <c r="C907" s="29"/>
      <c r="D907" s="29"/>
      <c r="E907" s="29"/>
      <c r="F907" s="29"/>
    </row>
    <row r="908" spans="1:6" ht="16.8">
      <c r="A908" s="29"/>
      <c r="B908" s="44"/>
      <c r="C908" s="29"/>
      <c r="D908" s="29"/>
      <c r="E908" s="29"/>
      <c r="F908" s="29"/>
    </row>
    <row r="909" spans="1:6" ht="16.8">
      <c r="A909" s="29"/>
      <c r="B909" s="44"/>
      <c r="C909" s="29"/>
      <c r="D909" s="29"/>
      <c r="E909" s="29"/>
      <c r="F909" s="29"/>
    </row>
    <row r="910" spans="1:6" ht="16.8">
      <c r="A910" s="29"/>
      <c r="B910" s="44"/>
      <c r="C910" s="29"/>
      <c r="D910" s="29"/>
      <c r="E910" s="29"/>
      <c r="F910" s="29"/>
    </row>
    <row r="911" spans="1:6" ht="16.8">
      <c r="A911" s="29"/>
      <c r="B911" s="44"/>
      <c r="C911" s="29"/>
      <c r="D911" s="29"/>
      <c r="E911" s="29"/>
      <c r="F911" s="29"/>
    </row>
    <row r="912" spans="1:6" ht="16.8">
      <c r="A912" s="29"/>
      <c r="B912" s="44"/>
      <c r="C912" s="29"/>
      <c r="D912" s="29"/>
      <c r="E912" s="29"/>
      <c r="F912" s="29"/>
    </row>
    <row r="913" spans="1:6" ht="16.8">
      <c r="A913" s="29"/>
      <c r="B913" s="44"/>
      <c r="C913" s="29"/>
      <c r="D913" s="29"/>
      <c r="E913" s="29"/>
      <c r="F913" s="29"/>
    </row>
    <row r="914" spans="1:6" ht="16.8">
      <c r="A914" s="29"/>
      <c r="B914" s="44"/>
      <c r="C914" s="29"/>
      <c r="D914" s="29"/>
      <c r="E914" s="29"/>
      <c r="F914" s="29"/>
    </row>
    <row r="915" spans="1:6" ht="16.8">
      <c r="A915" s="29"/>
      <c r="B915" s="44"/>
      <c r="C915" s="29"/>
      <c r="D915" s="29"/>
      <c r="E915" s="29"/>
      <c r="F915" s="29"/>
    </row>
    <row r="916" spans="1:6" ht="16.8">
      <c r="A916" s="29"/>
      <c r="B916" s="44"/>
      <c r="C916" s="29"/>
      <c r="D916" s="29"/>
      <c r="E916" s="29"/>
      <c r="F916" s="29"/>
    </row>
    <row r="917" spans="1:6" ht="16.8">
      <c r="A917" s="29"/>
      <c r="B917" s="44"/>
      <c r="C917" s="29"/>
      <c r="D917" s="29"/>
      <c r="E917" s="29"/>
      <c r="F917" s="29"/>
    </row>
    <row r="918" spans="1:6" ht="16.8">
      <c r="A918" s="29"/>
      <c r="B918" s="44"/>
      <c r="C918" s="29"/>
      <c r="D918" s="29"/>
      <c r="E918" s="29"/>
      <c r="F918" s="29"/>
    </row>
    <row r="919" spans="1:6" ht="16.8">
      <c r="A919" s="29"/>
      <c r="B919" s="44"/>
      <c r="C919" s="29"/>
      <c r="D919" s="29"/>
      <c r="E919" s="29"/>
      <c r="F919" s="29"/>
    </row>
    <row r="920" spans="1:6" ht="16.8">
      <c r="A920" s="29"/>
      <c r="B920" s="44"/>
      <c r="C920" s="29"/>
      <c r="D920" s="29"/>
      <c r="E920" s="29"/>
      <c r="F920" s="29"/>
    </row>
    <row r="921" spans="1:6" ht="16.8">
      <c r="A921" s="29"/>
      <c r="B921" s="44"/>
      <c r="C921" s="29"/>
      <c r="D921" s="29"/>
      <c r="E921" s="29"/>
      <c r="F921" s="29"/>
    </row>
    <row r="922" spans="1:6" ht="16.8">
      <c r="A922" s="29"/>
      <c r="B922" s="44"/>
      <c r="C922" s="29"/>
      <c r="D922" s="29"/>
      <c r="E922" s="29"/>
      <c r="F922" s="29"/>
    </row>
    <row r="923" spans="1:6" ht="16.8">
      <c r="A923" s="29"/>
      <c r="B923" s="44"/>
      <c r="C923" s="29"/>
      <c r="D923" s="29"/>
      <c r="E923" s="29"/>
      <c r="F923" s="29"/>
    </row>
    <row r="924" spans="1:6" ht="16.8">
      <c r="A924" s="29"/>
      <c r="B924" s="44"/>
      <c r="C924" s="29"/>
      <c r="D924" s="29"/>
      <c r="E924" s="29"/>
      <c r="F924" s="29"/>
    </row>
    <row r="925" spans="1:6" ht="16.8">
      <c r="A925" s="29"/>
      <c r="B925" s="44"/>
      <c r="C925" s="29"/>
      <c r="D925" s="29"/>
      <c r="E925" s="29"/>
      <c r="F925" s="29"/>
    </row>
    <row r="926" spans="1:6" ht="16.8">
      <c r="A926" s="29"/>
      <c r="B926" s="44"/>
      <c r="C926" s="29"/>
      <c r="D926" s="29"/>
      <c r="E926" s="29"/>
      <c r="F926" s="29"/>
    </row>
    <row r="927" spans="1:6" ht="16.8">
      <c r="A927" s="29"/>
      <c r="B927" s="44"/>
      <c r="C927" s="29"/>
      <c r="D927" s="29"/>
      <c r="E927" s="29"/>
      <c r="F927" s="29"/>
    </row>
    <row r="928" spans="1:6" ht="16.8">
      <c r="A928" s="29"/>
      <c r="B928" s="44"/>
      <c r="C928" s="29"/>
      <c r="D928" s="29"/>
      <c r="E928" s="29"/>
      <c r="F928" s="29"/>
    </row>
    <row r="929" spans="1:6" ht="16.8">
      <c r="A929" s="29"/>
      <c r="B929" s="44"/>
      <c r="C929" s="29"/>
      <c r="D929" s="29"/>
      <c r="E929" s="29"/>
      <c r="F929" s="29"/>
    </row>
    <row r="930" spans="1:6" ht="16.8">
      <c r="A930" s="29"/>
      <c r="B930" s="44"/>
      <c r="C930" s="29"/>
      <c r="D930" s="29"/>
      <c r="E930" s="29"/>
      <c r="F930" s="29"/>
    </row>
    <row r="931" spans="1:6" ht="16.8">
      <c r="A931" s="29"/>
      <c r="B931" s="44"/>
      <c r="C931" s="29"/>
      <c r="D931" s="29"/>
      <c r="E931" s="29"/>
      <c r="F931" s="29"/>
    </row>
    <row r="932" spans="1:6" ht="16.8">
      <c r="A932" s="29"/>
      <c r="B932" s="44"/>
      <c r="C932" s="29"/>
      <c r="D932" s="29"/>
      <c r="E932" s="29"/>
      <c r="F932" s="29"/>
    </row>
    <row r="933" spans="1:6" ht="16.8">
      <c r="A933" s="29"/>
      <c r="B933" s="44"/>
      <c r="C933" s="29"/>
      <c r="D933" s="29"/>
      <c r="E933" s="29"/>
      <c r="F933" s="29"/>
    </row>
    <row r="934" spans="1:6" ht="16.8">
      <c r="A934" s="29"/>
      <c r="B934" s="44"/>
      <c r="C934" s="29"/>
      <c r="D934" s="29"/>
      <c r="E934" s="29"/>
      <c r="F934" s="29"/>
    </row>
    <row r="935" spans="1:6" ht="16.8">
      <c r="A935" s="29"/>
      <c r="B935" s="44"/>
      <c r="C935" s="29"/>
      <c r="D935" s="29"/>
      <c r="E935" s="29"/>
      <c r="F935" s="29"/>
    </row>
    <row r="936" spans="1:6" ht="16.8">
      <c r="A936" s="29"/>
      <c r="B936" s="44"/>
      <c r="C936" s="29"/>
      <c r="D936" s="29"/>
      <c r="E936" s="29"/>
      <c r="F936" s="29"/>
    </row>
    <row r="937" spans="1:6" ht="16.8">
      <c r="A937" s="29"/>
      <c r="B937" s="44"/>
      <c r="C937" s="29"/>
      <c r="D937" s="29"/>
      <c r="E937" s="29"/>
      <c r="F937" s="29"/>
    </row>
    <row r="938" spans="1:6" ht="16.8">
      <c r="A938" s="29"/>
      <c r="B938" s="44"/>
      <c r="C938" s="29"/>
      <c r="D938" s="29"/>
      <c r="E938" s="29"/>
      <c r="F938" s="29"/>
    </row>
    <row r="939" spans="1:6" ht="16.8">
      <c r="A939" s="29"/>
      <c r="B939" s="44"/>
      <c r="C939" s="29"/>
      <c r="D939" s="29"/>
      <c r="E939" s="29"/>
      <c r="F939" s="29"/>
    </row>
    <row r="940" spans="1:6" ht="16.8">
      <c r="A940" s="29"/>
      <c r="B940" s="44"/>
      <c r="C940" s="29"/>
      <c r="D940" s="29"/>
      <c r="E940" s="29"/>
      <c r="F940" s="29"/>
    </row>
    <row r="941" spans="1:6" ht="16.8">
      <c r="A941" s="29"/>
      <c r="B941" s="44"/>
      <c r="C941" s="29"/>
      <c r="D941" s="29"/>
      <c r="E941" s="29"/>
      <c r="F941" s="29"/>
    </row>
    <row r="942" spans="1:6" ht="16.8">
      <c r="A942" s="29"/>
      <c r="B942" s="44"/>
      <c r="C942" s="29"/>
      <c r="D942" s="29"/>
      <c r="E942" s="29"/>
      <c r="F942" s="29"/>
    </row>
    <row r="943" spans="1:6" ht="16.8">
      <c r="A943" s="29"/>
      <c r="B943" s="44"/>
      <c r="C943" s="29"/>
      <c r="D943" s="29"/>
      <c r="E943" s="29"/>
      <c r="F943" s="29"/>
    </row>
    <row r="944" spans="1:6" ht="16.8">
      <c r="A944" s="29"/>
      <c r="B944" s="44"/>
      <c r="C944" s="29"/>
      <c r="D944" s="29"/>
      <c r="E944" s="29"/>
      <c r="F944" s="29"/>
    </row>
    <row r="945" spans="1:6" ht="16.8">
      <c r="A945" s="29"/>
      <c r="B945" s="44"/>
      <c r="C945" s="29"/>
      <c r="D945" s="29"/>
      <c r="E945" s="29"/>
      <c r="F945" s="29"/>
    </row>
    <row r="946" spans="1:6" ht="16.8">
      <c r="A946" s="29"/>
      <c r="B946" s="44"/>
      <c r="C946" s="29"/>
      <c r="D946" s="29"/>
      <c r="E946" s="29"/>
      <c r="F946" s="29"/>
    </row>
    <row r="947" spans="1:6" ht="16.8">
      <c r="A947" s="29"/>
      <c r="B947" s="44"/>
      <c r="C947" s="29"/>
      <c r="D947" s="29"/>
      <c r="E947" s="29"/>
      <c r="F947" s="29"/>
    </row>
    <row r="948" spans="1:6" ht="16.8">
      <c r="A948" s="29"/>
      <c r="B948" s="44"/>
      <c r="C948" s="29"/>
      <c r="D948" s="29"/>
      <c r="E948" s="29"/>
      <c r="F948" s="29"/>
    </row>
    <row r="949" spans="1:6" ht="16.8">
      <c r="A949" s="29"/>
      <c r="B949" s="44"/>
      <c r="C949" s="29"/>
      <c r="D949" s="29"/>
      <c r="E949" s="29"/>
      <c r="F949" s="29"/>
    </row>
    <row r="950" spans="1:6" ht="16.8">
      <c r="A950" s="29"/>
      <c r="B950" s="44"/>
      <c r="C950" s="29"/>
      <c r="D950" s="29"/>
      <c r="E950" s="29"/>
      <c r="F950" s="29"/>
    </row>
    <row r="951" spans="1:6" ht="16.8">
      <c r="A951" s="29"/>
      <c r="B951" s="44"/>
      <c r="C951" s="29"/>
      <c r="D951" s="29"/>
      <c r="E951" s="29"/>
      <c r="F951" s="29"/>
    </row>
    <row r="952" spans="1:6" ht="16.8">
      <c r="A952" s="29"/>
      <c r="B952" s="44"/>
      <c r="C952" s="29"/>
      <c r="D952" s="29"/>
      <c r="E952" s="29"/>
      <c r="F952" s="29"/>
    </row>
    <row r="953" spans="1:6" ht="16.8">
      <c r="A953" s="29"/>
      <c r="B953" s="44"/>
      <c r="C953" s="29"/>
      <c r="D953" s="29"/>
      <c r="E953" s="29"/>
      <c r="F953" s="29"/>
    </row>
    <row r="954" spans="1:6" ht="16.8">
      <c r="A954" s="29"/>
      <c r="B954" s="44"/>
      <c r="C954" s="29"/>
      <c r="D954" s="29"/>
      <c r="E954" s="29"/>
      <c r="F954" s="29"/>
    </row>
    <row r="955" spans="1:6" ht="16.8">
      <c r="A955" s="29"/>
      <c r="B955" s="44"/>
      <c r="C955" s="29"/>
      <c r="D955" s="29"/>
      <c r="E955" s="29"/>
      <c r="F955" s="29"/>
    </row>
    <row r="956" spans="1:6" ht="16.8">
      <c r="A956" s="29"/>
      <c r="B956" s="44"/>
      <c r="C956" s="29"/>
      <c r="D956" s="29"/>
      <c r="E956" s="29"/>
      <c r="F956" s="29"/>
    </row>
    <row r="957" spans="1:6" ht="16.8">
      <c r="A957" s="29"/>
      <c r="B957" s="44"/>
      <c r="C957" s="29"/>
      <c r="D957" s="29"/>
      <c r="E957" s="29"/>
      <c r="F957" s="29"/>
    </row>
    <row r="958" spans="1:6" ht="16.8">
      <c r="A958" s="29"/>
      <c r="B958" s="44"/>
      <c r="C958" s="29"/>
      <c r="D958" s="29"/>
      <c r="E958" s="29"/>
      <c r="F958" s="29"/>
    </row>
    <row r="959" spans="1:6" ht="16.8">
      <c r="A959" s="29"/>
      <c r="B959" s="44"/>
      <c r="C959" s="29"/>
      <c r="D959" s="29"/>
      <c r="E959" s="29"/>
      <c r="F959" s="29"/>
    </row>
    <row r="960" spans="1:6" ht="16.8">
      <c r="A960" s="29"/>
      <c r="B960" s="44"/>
      <c r="C960" s="29"/>
      <c r="D960" s="29"/>
      <c r="E960" s="29"/>
      <c r="F960" s="29"/>
    </row>
    <row r="961" spans="1:6" ht="16.8">
      <c r="A961" s="29"/>
      <c r="B961" s="44"/>
      <c r="C961" s="29"/>
      <c r="D961" s="29"/>
      <c r="E961" s="29"/>
      <c r="F961" s="29"/>
    </row>
    <row r="962" spans="1:6" ht="16.8">
      <c r="A962" s="29"/>
      <c r="B962" s="44"/>
      <c r="C962" s="29"/>
      <c r="D962" s="29"/>
      <c r="E962" s="29"/>
      <c r="F962" s="29"/>
    </row>
    <row r="963" spans="1:6" ht="16.8">
      <c r="A963" s="29"/>
      <c r="B963" s="44"/>
      <c r="C963" s="29"/>
      <c r="D963" s="29"/>
      <c r="E963" s="29"/>
      <c r="F963" s="29"/>
    </row>
    <row r="964" spans="1:6" ht="16.8">
      <c r="A964" s="29"/>
      <c r="B964" s="44"/>
      <c r="C964" s="29"/>
      <c r="D964" s="29"/>
      <c r="E964" s="29"/>
      <c r="F964" s="29"/>
    </row>
    <row r="965" spans="1:6" ht="16.8">
      <c r="A965" s="29"/>
      <c r="B965" s="44"/>
      <c r="C965" s="29"/>
      <c r="D965" s="29"/>
      <c r="E965" s="29"/>
      <c r="F965" s="29"/>
    </row>
    <row r="966" spans="1:6" ht="16.8">
      <c r="A966" s="29"/>
      <c r="B966" s="44"/>
      <c r="C966" s="29"/>
      <c r="D966" s="29"/>
      <c r="E966" s="29"/>
      <c r="F966" s="29"/>
    </row>
    <row r="967" spans="1:6" ht="16.8">
      <c r="A967" s="29"/>
      <c r="B967" s="44"/>
      <c r="C967" s="29"/>
      <c r="D967" s="29"/>
      <c r="E967" s="29"/>
      <c r="F967" s="29"/>
    </row>
    <row r="968" spans="1:6" ht="16.8">
      <c r="A968" s="29"/>
      <c r="B968" s="44"/>
      <c r="C968" s="29"/>
      <c r="D968" s="29"/>
      <c r="E968" s="29"/>
      <c r="F968" s="29"/>
    </row>
    <row r="969" spans="1:6" ht="16.8">
      <c r="A969" s="29"/>
      <c r="B969" s="44"/>
      <c r="C969" s="29"/>
      <c r="D969" s="29"/>
      <c r="E969" s="29"/>
      <c r="F969" s="29"/>
    </row>
    <row r="970" spans="1:6" ht="16.8">
      <c r="A970" s="29"/>
      <c r="B970" s="44"/>
      <c r="C970" s="29"/>
      <c r="D970" s="29"/>
      <c r="E970" s="29"/>
      <c r="F970" s="29"/>
    </row>
    <row r="971" spans="1:6" ht="16.8">
      <c r="A971" s="29"/>
      <c r="B971" s="44"/>
      <c r="C971" s="29"/>
      <c r="D971" s="29"/>
      <c r="E971" s="29"/>
      <c r="F971" s="29"/>
    </row>
    <row r="972" spans="1:6" ht="16.8">
      <c r="A972" s="29"/>
      <c r="B972" s="44"/>
      <c r="C972" s="29"/>
      <c r="D972" s="29"/>
      <c r="E972" s="29"/>
      <c r="F972" s="29"/>
    </row>
    <row r="973" spans="1:6" ht="16.8">
      <c r="A973" s="29"/>
      <c r="B973" s="44"/>
      <c r="C973" s="29"/>
      <c r="D973" s="29"/>
      <c r="E973" s="29"/>
      <c r="F973" s="29"/>
    </row>
    <row r="974" spans="1:6" ht="16.8">
      <c r="A974" s="29"/>
      <c r="B974" s="44"/>
      <c r="C974" s="29"/>
      <c r="D974" s="29"/>
      <c r="E974" s="29"/>
      <c r="F974" s="29"/>
    </row>
    <row r="975" spans="1:6" ht="16.8">
      <c r="A975" s="29"/>
      <c r="B975" s="44"/>
      <c r="C975" s="29"/>
      <c r="D975" s="29"/>
      <c r="E975" s="29"/>
      <c r="F975" s="29"/>
    </row>
    <row r="976" spans="1:6" ht="16.8">
      <c r="A976" s="29"/>
      <c r="B976" s="44"/>
      <c r="C976" s="29"/>
      <c r="D976" s="29"/>
      <c r="E976" s="29"/>
      <c r="F976" s="29"/>
    </row>
    <row r="977" spans="1:6" ht="16.8">
      <c r="A977" s="29"/>
      <c r="B977" s="44"/>
      <c r="C977" s="29"/>
      <c r="D977" s="29"/>
      <c r="E977" s="29"/>
      <c r="F977" s="29"/>
    </row>
    <row r="978" spans="1:6" ht="16.8">
      <c r="A978" s="29"/>
      <c r="B978" s="44"/>
      <c r="C978" s="29"/>
      <c r="D978" s="29"/>
      <c r="E978" s="29"/>
      <c r="F978" s="29"/>
    </row>
    <row r="979" spans="1:6" ht="16.8">
      <c r="A979" s="29"/>
      <c r="B979" s="44"/>
      <c r="C979" s="29"/>
      <c r="D979" s="29"/>
      <c r="E979" s="29"/>
      <c r="F979" s="29"/>
    </row>
    <row r="980" spans="1:6" ht="16.8">
      <c r="A980" s="29"/>
      <c r="B980" s="44"/>
      <c r="C980" s="29"/>
      <c r="D980" s="29"/>
      <c r="E980" s="29"/>
      <c r="F980" s="29"/>
    </row>
    <row r="981" spans="1:6" ht="16.8">
      <c r="A981" s="29"/>
      <c r="B981" s="44"/>
      <c r="C981" s="29"/>
      <c r="D981" s="29"/>
      <c r="E981" s="29"/>
      <c r="F981" s="29"/>
    </row>
    <row r="982" spans="1:6" ht="16.8">
      <c r="A982" s="29"/>
      <c r="B982" s="44"/>
      <c r="C982" s="29"/>
      <c r="D982" s="29"/>
      <c r="E982" s="29"/>
      <c r="F982" s="29"/>
    </row>
    <row r="983" spans="1:6" ht="16.8">
      <c r="A983" s="29"/>
      <c r="B983" s="44"/>
      <c r="C983" s="29"/>
      <c r="D983" s="29"/>
      <c r="E983" s="29"/>
      <c r="F983" s="29"/>
    </row>
    <row r="984" spans="1:6" ht="16.8">
      <c r="A984" s="29"/>
      <c r="B984" s="44"/>
      <c r="C984" s="29"/>
      <c r="D984" s="29"/>
      <c r="E984" s="29"/>
      <c r="F984" s="29"/>
    </row>
    <row r="985" spans="1:6" ht="16.8">
      <c r="A985" s="29"/>
      <c r="B985" s="44"/>
      <c r="C985" s="29"/>
      <c r="D985" s="29"/>
      <c r="E985" s="29"/>
      <c r="F985" s="29"/>
    </row>
    <row r="986" spans="1:6" ht="16.8">
      <c r="A986" s="29"/>
      <c r="B986" s="44"/>
      <c r="C986" s="29"/>
      <c r="D986" s="29"/>
      <c r="E986" s="29"/>
      <c r="F986" s="29"/>
    </row>
    <row r="987" spans="1:6" ht="16.8">
      <c r="A987" s="29"/>
      <c r="B987" s="44"/>
      <c r="C987" s="29"/>
      <c r="D987" s="29"/>
      <c r="E987" s="29"/>
      <c r="F987" s="29"/>
    </row>
    <row r="988" spans="1:6" ht="16.8">
      <c r="A988" s="29"/>
      <c r="B988" s="44"/>
      <c r="C988" s="29"/>
      <c r="D988" s="29"/>
      <c r="E988" s="29"/>
      <c r="F988" s="29"/>
    </row>
    <row r="989" spans="1:6" ht="16.8">
      <c r="A989" s="29"/>
      <c r="B989" s="44"/>
      <c r="C989" s="29"/>
      <c r="D989" s="29"/>
      <c r="E989" s="29"/>
      <c r="F989" s="29"/>
    </row>
    <row r="990" spans="1:6" ht="16.8">
      <c r="A990" s="29"/>
      <c r="B990" s="44"/>
      <c r="C990" s="29"/>
      <c r="D990" s="29"/>
      <c r="E990" s="29"/>
      <c r="F990" s="29"/>
    </row>
    <row r="991" spans="1:6" ht="16.8">
      <c r="A991" s="29"/>
      <c r="B991" s="44"/>
      <c r="C991" s="29"/>
      <c r="D991" s="29"/>
      <c r="E991" s="29"/>
      <c r="F991" s="29"/>
    </row>
    <row r="992" spans="1:6" ht="16.8">
      <c r="A992" s="29"/>
      <c r="B992" s="44"/>
      <c r="C992" s="29"/>
      <c r="D992" s="29"/>
      <c r="E992" s="29"/>
      <c r="F992" s="29"/>
    </row>
    <row r="993" spans="1:6" ht="16.8">
      <c r="A993" s="29"/>
      <c r="B993" s="44"/>
      <c r="C993" s="29"/>
      <c r="D993" s="29"/>
      <c r="E993" s="29"/>
      <c r="F993" s="29"/>
    </row>
    <row r="994" spans="1:6" ht="16.8">
      <c r="A994" s="29"/>
      <c r="B994" s="44"/>
      <c r="C994" s="29"/>
      <c r="D994" s="29"/>
      <c r="E994" s="29"/>
      <c r="F994" s="29"/>
    </row>
    <row r="995" spans="1:6" ht="16.8">
      <c r="A995" s="29"/>
      <c r="B995" s="44"/>
      <c r="C995" s="29"/>
      <c r="D995" s="29"/>
      <c r="E995" s="29"/>
      <c r="F995" s="29"/>
    </row>
    <row r="996" spans="1:6" ht="16.8">
      <c r="A996" s="29"/>
      <c r="B996" s="44"/>
      <c r="C996" s="29"/>
      <c r="D996" s="29"/>
      <c r="E996" s="29"/>
      <c r="F996" s="29"/>
    </row>
    <row r="997" spans="1:6" ht="16.8">
      <c r="A997" s="29"/>
      <c r="B997" s="44"/>
      <c r="C997" s="29"/>
      <c r="D997" s="29"/>
      <c r="E997" s="29"/>
      <c r="F997" s="29"/>
    </row>
    <row r="998" spans="1:6" ht="16.8">
      <c r="A998" s="29"/>
      <c r="B998" s="44"/>
      <c r="C998" s="29"/>
      <c r="D998" s="29"/>
      <c r="E998" s="29"/>
      <c r="F998" s="29"/>
    </row>
    <row r="999" spans="1:6" ht="16.8">
      <c r="A999" s="29"/>
      <c r="B999" s="44"/>
      <c r="C999" s="29"/>
      <c r="D999" s="29"/>
      <c r="E999" s="29"/>
      <c r="F999" s="29"/>
    </row>
    <row r="1000" spans="1:6" ht="16.8">
      <c r="A1000" s="29"/>
      <c r="B1000" s="44"/>
      <c r="C1000" s="29"/>
      <c r="D1000" s="29"/>
      <c r="E1000" s="29"/>
      <c r="F1000" s="29"/>
    </row>
    <row r="1001" spans="1:6" ht="16.8">
      <c r="A1001" s="29"/>
      <c r="B1001" s="44"/>
      <c r="C1001" s="29"/>
      <c r="D1001" s="29"/>
      <c r="E1001" s="29"/>
      <c r="F1001" s="29"/>
    </row>
    <row r="1002" spans="1:6" ht="16.8">
      <c r="A1002" s="29"/>
      <c r="B1002" s="44"/>
      <c r="C1002" s="29"/>
      <c r="D1002" s="29"/>
      <c r="E1002" s="29"/>
      <c r="F1002" s="29"/>
    </row>
    <row r="1003" spans="1:6" ht="16.8">
      <c r="A1003" s="29"/>
      <c r="B1003" s="44"/>
      <c r="C1003" s="29"/>
      <c r="D1003" s="29"/>
      <c r="E1003" s="29"/>
      <c r="F1003" s="29"/>
    </row>
    <row r="1004" spans="1:6" ht="16.8">
      <c r="A1004" s="29"/>
      <c r="B1004" s="44"/>
      <c r="C1004" s="29"/>
      <c r="D1004" s="29"/>
      <c r="E1004" s="29"/>
      <c r="F1004" s="29"/>
    </row>
    <row r="1005" spans="1:6" ht="16.8">
      <c r="A1005" s="29"/>
      <c r="B1005" s="44"/>
      <c r="C1005" s="29"/>
      <c r="D1005" s="29"/>
      <c r="E1005" s="29"/>
      <c r="F1005" s="29"/>
    </row>
    <row r="1006" spans="1:6" ht="16.8">
      <c r="A1006" s="29"/>
      <c r="B1006" s="44"/>
      <c r="C1006" s="29"/>
      <c r="D1006" s="29"/>
      <c r="E1006" s="29"/>
      <c r="F1006" s="29"/>
    </row>
    <row r="1007" spans="1:6" ht="16.8">
      <c r="A1007" s="29"/>
      <c r="B1007" s="44"/>
      <c r="C1007" s="29"/>
      <c r="D1007" s="29"/>
      <c r="E1007" s="29"/>
      <c r="F1007" s="29"/>
    </row>
    <row r="1008" spans="1:6" ht="16.8">
      <c r="A1008" s="29"/>
      <c r="B1008" s="44"/>
      <c r="C1008" s="29"/>
      <c r="D1008" s="29"/>
      <c r="E1008" s="29"/>
      <c r="F1008" s="29"/>
    </row>
    <row r="1009" spans="1:6" ht="16.8">
      <c r="A1009" s="29"/>
      <c r="B1009" s="44"/>
      <c r="C1009" s="29"/>
      <c r="D1009" s="29"/>
      <c r="E1009" s="29"/>
      <c r="F1009" s="29"/>
    </row>
    <row r="1010" spans="1:6" ht="16.8">
      <c r="A1010" s="29"/>
      <c r="B1010" s="44"/>
      <c r="C1010" s="29"/>
      <c r="D1010" s="29"/>
      <c r="E1010" s="29"/>
      <c r="F1010" s="29"/>
    </row>
    <row r="1011" spans="1:6" ht="16.8">
      <c r="A1011" s="29"/>
      <c r="B1011" s="44"/>
      <c r="C1011" s="29"/>
      <c r="D1011" s="29"/>
      <c r="E1011" s="29"/>
      <c r="F1011" s="29"/>
    </row>
    <row r="1012" spans="1:6" ht="16.8">
      <c r="A1012" s="29"/>
      <c r="B1012" s="44"/>
      <c r="C1012" s="29"/>
      <c r="D1012" s="29"/>
      <c r="E1012" s="29"/>
      <c r="F1012" s="29"/>
    </row>
    <row r="1013" spans="1:6" ht="16.8">
      <c r="A1013" s="29"/>
      <c r="B1013" s="44"/>
      <c r="C1013" s="29"/>
      <c r="D1013" s="29"/>
      <c r="E1013" s="29"/>
      <c r="F1013" s="29"/>
    </row>
    <row r="1014" spans="1:6" ht="16.8">
      <c r="A1014" s="29"/>
      <c r="B1014" s="44"/>
      <c r="C1014" s="29"/>
      <c r="D1014" s="29"/>
      <c r="E1014" s="29"/>
      <c r="F1014" s="29"/>
    </row>
    <row r="1015" spans="1:6" ht="16.8">
      <c r="A1015" s="29"/>
      <c r="B1015" s="44"/>
      <c r="C1015" s="29"/>
      <c r="D1015" s="29"/>
      <c r="E1015" s="29"/>
      <c r="F1015" s="29"/>
    </row>
    <row r="1016" spans="1:6" ht="16.8">
      <c r="A1016" s="29"/>
      <c r="B1016" s="44"/>
      <c r="C1016" s="29"/>
      <c r="D1016" s="29"/>
      <c r="E1016" s="29"/>
      <c r="F1016" s="29"/>
    </row>
    <row r="1017" spans="1:6" ht="16.8">
      <c r="A1017" s="29"/>
      <c r="B1017" s="44"/>
      <c r="C1017" s="29"/>
      <c r="D1017" s="29"/>
      <c r="E1017" s="29"/>
      <c r="F1017" s="29"/>
    </row>
    <row r="1018" spans="1:6" ht="16.8">
      <c r="A1018" s="29"/>
      <c r="B1018" s="44"/>
      <c r="C1018" s="29"/>
      <c r="D1018" s="29"/>
      <c r="E1018" s="29"/>
      <c r="F1018" s="29"/>
    </row>
    <row r="1019" spans="1:6" ht="16.8">
      <c r="A1019" s="29"/>
      <c r="B1019" s="44"/>
      <c r="C1019" s="29"/>
      <c r="D1019" s="29"/>
      <c r="E1019" s="29"/>
      <c r="F1019" s="29"/>
    </row>
    <row r="1020" spans="1:6" ht="16.8">
      <c r="A1020" s="29"/>
      <c r="B1020" s="44"/>
      <c r="C1020" s="29"/>
      <c r="D1020" s="29"/>
      <c r="E1020" s="29"/>
      <c r="F1020" s="29"/>
    </row>
    <row r="1021" spans="1:6" ht="16.8">
      <c r="A1021" s="29"/>
      <c r="B1021" s="44"/>
      <c r="C1021" s="29"/>
      <c r="D1021" s="29"/>
      <c r="E1021" s="29"/>
      <c r="F1021" s="29"/>
    </row>
    <row r="1022" spans="1:6" ht="16.8">
      <c r="A1022" s="29"/>
      <c r="B1022" s="44"/>
      <c r="C1022" s="29"/>
      <c r="D1022" s="29"/>
      <c r="E1022" s="29"/>
      <c r="F1022" s="29"/>
    </row>
    <row r="1023" spans="1:6" ht="16.8">
      <c r="A1023" s="29"/>
      <c r="B1023" s="44"/>
      <c r="C1023" s="29"/>
      <c r="D1023" s="29"/>
      <c r="E1023" s="29"/>
      <c r="F1023" s="29"/>
    </row>
    <row r="1024" spans="1:6" ht="16.8">
      <c r="A1024" s="29"/>
      <c r="B1024" s="44"/>
      <c r="C1024" s="29"/>
      <c r="D1024" s="29"/>
      <c r="E1024" s="29"/>
      <c r="F1024" s="29"/>
    </row>
    <row r="1025" spans="1:6" ht="16.8">
      <c r="A1025" s="29"/>
      <c r="B1025" s="44"/>
      <c r="C1025" s="29"/>
      <c r="D1025" s="29"/>
      <c r="E1025" s="29"/>
      <c r="F1025" s="29"/>
    </row>
    <row r="1026" spans="1:6" ht="16.8">
      <c r="A1026" s="29"/>
      <c r="B1026" s="44"/>
      <c r="C1026" s="29"/>
      <c r="D1026" s="29"/>
      <c r="E1026" s="29"/>
      <c r="F1026" s="29"/>
    </row>
    <row r="1027" spans="1:6" ht="16.8">
      <c r="A1027" s="29"/>
      <c r="B1027" s="44"/>
      <c r="C1027" s="29"/>
      <c r="D1027" s="29"/>
      <c r="E1027" s="29"/>
      <c r="F1027" s="29"/>
    </row>
    <row r="1028" spans="1:6" ht="16.8">
      <c r="A1028" s="29"/>
      <c r="B1028" s="44"/>
      <c r="C1028" s="29"/>
      <c r="D1028" s="29"/>
      <c r="E1028" s="29"/>
      <c r="F1028" s="29"/>
    </row>
    <row r="1029" spans="1:6" ht="16.8">
      <c r="A1029" s="29"/>
      <c r="B1029" s="44"/>
      <c r="C1029" s="29"/>
      <c r="D1029" s="29"/>
      <c r="E1029" s="29"/>
      <c r="F1029" s="29"/>
    </row>
    <row r="1030" spans="1:6" ht="16.8">
      <c r="A1030" s="29"/>
      <c r="B1030" s="44"/>
      <c r="C1030" s="29"/>
      <c r="D1030" s="29"/>
      <c r="E1030" s="29"/>
      <c r="F1030" s="29"/>
    </row>
    <row r="1031" spans="1:6" ht="16.8">
      <c r="A1031" s="29"/>
      <c r="B1031" s="44"/>
      <c r="C1031" s="29"/>
      <c r="D1031" s="29"/>
      <c r="E1031" s="29"/>
      <c r="F1031" s="29"/>
    </row>
    <row r="1032" spans="1:6" ht="16.8">
      <c r="A1032" s="29"/>
      <c r="B1032" s="44"/>
      <c r="C1032" s="29"/>
      <c r="D1032" s="29"/>
      <c r="E1032" s="29"/>
      <c r="F1032" s="29"/>
    </row>
    <row r="1033" spans="1:6" ht="16.8">
      <c r="A1033" s="29"/>
      <c r="B1033" s="44"/>
      <c r="C1033" s="29"/>
      <c r="D1033" s="29"/>
      <c r="E1033" s="29"/>
      <c r="F1033" s="29"/>
    </row>
    <row r="1034" spans="1:6" ht="16.8">
      <c r="A1034" s="29"/>
      <c r="B1034" s="44"/>
      <c r="C1034" s="29"/>
      <c r="D1034" s="29"/>
      <c r="E1034" s="29"/>
      <c r="F1034" s="29"/>
    </row>
    <row r="1035" spans="1:6" ht="16.8">
      <c r="A1035" s="29"/>
      <c r="B1035" s="44"/>
      <c r="C1035" s="29"/>
      <c r="D1035" s="29"/>
      <c r="E1035" s="29"/>
      <c r="F1035" s="29"/>
    </row>
    <row r="1036" spans="1:6" ht="16.8">
      <c r="A1036" s="29"/>
      <c r="B1036" s="44"/>
      <c r="C1036" s="29"/>
      <c r="D1036" s="29"/>
      <c r="E1036" s="29"/>
      <c r="F1036" s="29"/>
    </row>
    <row r="1037" spans="1:6" ht="16.8">
      <c r="A1037" s="29"/>
      <c r="B1037" s="44"/>
      <c r="C1037" s="29"/>
      <c r="D1037" s="29"/>
      <c r="E1037" s="29"/>
      <c r="F1037" s="29"/>
    </row>
    <row r="1038" spans="1:6" ht="16.8">
      <c r="A1038" s="29"/>
      <c r="B1038" s="44"/>
      <c r="C1038" s="29"/>
      <c r="D1038" s="29"/>
      <c r="E1038" s="29"/>
      <c r="F1038" s="29"/>
    </row>
    <row r="1039" spans="1:6" ht="16.8">
      <c r="A1039" s="29"/>
      <c r="B1039" s="44"/>
      <c r="C1039" s="29"/>
      <c r="D1039" s="29"/>
      <c r="E1039" s="29"/>
      <c r="F1039" s="29"/>
    </row>
    <row r="1040" spans="1:6" ht="16.8">
      <c r="A1040" s="29"/>
      <c r="B1040" s="44"/>
      <c r="C1040" s="29"/>
      <c r="D1040" s="29"/>
      <c r="E1040" s="29"/>
      <c r="F1040" s="29"/>
    </row>
    <row r="1041" spans="1:6" ht="16.8">
      <c r="A1041" s="29"/>
      <c r="B1041" s="44"/>
      <c r="C1041" s="29"/>
      <c r="D1041" s="29"/>
      <c r="E1041" s="29"/>
      <c r="F1041" s="29"/>
    </row>
    <row r="1042" spans="1:6" ht="16.8">
      <c r="A1042" s="29"/>
      <c r="B1042" s="44"/>
      <c r="C1042" s="29"/>
      <c r="D1042" s="29"/>
      <c r="E1042" s="29"/>
      <c r="F1042" s="29"/>
    </row>
    <row r="1043" spans="1:6" ht="16.8">
      <c r="A1043" s="29"/>
      <c r="B1043" s="44"/>
      <c r="C1043" s="29"/>
      <c r="D1043" s="29"/>
      <c r="E1043" s="29"/>
      <c r="F1043" s="29"/>
    </row>
    <row r="1044" spans="1:6" ht="16.8">
      <c r="A1044" s="29"/>
      <c r="B1044" s="44"/>
      <c r="C1044" s="29"/>
      <c r="D1044" s="29"/>
      <c r="E1044" s="29"/>
      <c r="F1044" s="29"/>
    </row>
    <row r="1045" spans="1:6" ht="16.8">
      <c r="A1045" s="29"/>
      <c r="B1045" s="44"/>
      <c r="C1045" s="29"/>
      <c r="D1045" s="29"/>
      <c r="E1045" s="29"/>
      <c r="F1045" s="29"/>
    </row>
    <row r="1046" spans="1:6" ht="16.8">
      <c r="A1046" s="29"/>
      <c r="B1046" s="44"/>
      <c r="C1046" s="29"/>
      <c r="D1046" s="29"/>
      <c r="E1046" s="29"/>
      <c r="F1046" s="29"/>
    </row>
    <row r="1047" spans="1:6" ht="16.8">
      <c r="A1047" s="29"/>
      <c r="B1047" s="44"/>
      <c r="C1047" s="29"/>
      <c r="D1047" s="29"/>
      <c r="E1047" s="29"/>
      <c r="F1047" s="29"/>
    </row>
    <row r="1048" spans="1:6" ht="16.8">
      <c r="A1048" s="29"/>
      <c r="B1048" s="44"/>
      <c r="C1048" s="29"/>
      <c r="D1048" s="29"/>
      <c r="E1048" s="29"/>
      <c r="F1048" s="29"/>
    </row>
    <row r="1049" spans="1:6" ht="16.8">
      <c r="A1049" s="29"/>
      <c r="B1049" s="44"/>
      <c r="C1049" s="29"/>
      <c r="D1049" s="29"/>
      <c r="E1049" s="29"/>
      <c r="F1049" s="29"/>
    </row>
    <row r="1050" spans="1:6" ht="16.8">
      <c r="A1050" s="29"/>
      <c r="B1050" s="44"/>
      <c r="C1050" s="29"/>
      <c r="D1050" s="29"/>
      <c r="E1050" s="29"/>
      <c r="F1050" s="29"/>
    </row>
    <row r="1051" spans="1:6" ht="16.8">
      <c r="A1051" s="29"/>
      <c r="B1051" s="44"/>
      <c r="C1051" s="29"/>
      <c r="D1051" s="29"/>
      <c r="E1051" s="29"/>
      <c r="F1051" s="29"/>
    </row>
    <row r="1052" spans="1:6" ht="16.8">
      <c r="A1052" s="29"/>
      <c r="B1052" s="44"/>
      <c r="C1052" s="29"/>
      <c r="D1052" s="29"/>
      <c r="E1052" s="29"/>
      <c r="F1052" s="29"/>
    </row>
    <row r="1053" spans="1:6" ht="16.8">
      <c r="A1053" s="29"/>
      <c r="B1053" s="44"/>
      <c r="C1053" s="29"/>
      <c r="D1053" s="29"/>
      <c r="E1053" s="29"/>
      <c r="F1053" s="29"/>
    </row>
    <row r="1054" spans="1:6" ht="16.8">
      <c r="A1054" s="29"/>
      <c r="B1054" s="44"/>
      <c r="C1054" s="29"/>
      <c r="D1054" s="29"/>
      <c r="E1054" s="29"/>
      <c r="F1054" s="29"/>
    </row>
    <row r="1055" spans="1:6" ht="16.8">
      <c r="A1055" s="29"/>
      <c r="B1055" s="44"/>
      <c r="C1055" s="29"/>
      <c r="D1055" s="29"/>
      <c r="E1055" s="29"/>
      <c r="F1055" s="29"/>
    </row>
    <row r="1056" spans="1:6" ht="16.8">
      <c r="A1056" s="29"/>
      <c r="B1056" s="44"/>
      <c r="C1056" s="29"/>
      <c r="D1056" s="29"/>
      <c r="E1056" s="29"/>
      <c r="F1056" s="29"/>
    </row>
    <row r="1057" spans="1:6" ht="16.8">
      <c r="A1057" s="29"/>
      <c r="B1057" s="44"/>
      <c r="C1057" s="29"/>
      <c r="D1057" s="29"/>
      <c r="E1057" s="29"/>
      <c r="F1057" s="29"/>
    </row>
    <row r="1058" spans="1:6" ht="16.8">
      <c r="A1058" s="29"/>
      <c r="B1058" s="44"/>
      <c r="C1058" s="29"/>
      <c r="D1058" s="29"/>
      <c r="E1058" s="29"/>
      <c r="F1058" s="29"/>
    </row>
    <row r="1059" spans="1:6" ht="16.8">
      <c r="A1059" s="29"/>
      <c r="B1059" s="44"/>
      <c r="C1059" s="29"/>
      <c r="D1059" s="29"/>
      <c r="E1059" s="29"/>
      <c r="F1059" s="29"/>
    </row>
    <row r="1060" spans="1:6" ht="16.8">
      <c r="A1060" s="29"/>
      <c r="B1060" s="44"/>
      <c r="C1060" s="29"/>
      <c r="D1060" s="29"/>
      <c r="E1060" s="29"/>
      <c r="F1060" s="29"/>
    </row>
    <row r="1061" spans="1:6" ht="16.8">
      <c r="A1061" s="29"/>
      <c r="B1061" s="44"/>
      <c r="C1061" s="29"/>
      <c r="D1061" s="29"/>
      <c r="E1061" s="29"/>
      <c r="F1061" s="29"/>
    </row>
    <row r="1062" spans="1:6" ht="16.8">
      <c r="A1062" s="29"/>
      <c r="B1062" s="44"/>
      <c r="C1062" s="29"/>
      <c r="D1062" s="29"/>
      <c r="E1062" s="29"/>
      <c r="F1062" s="29"/>
    </row>
    <row r="1063" spans="1:6" ht="16.8">
      <c r="A1063" s="29"/>
      <c r="B1063" s="44"/>
      <c r="C1063" s="29"/>
      <c r="D1063" s="29"/>
      <c r="E1063" s="29"/>
      <c r="F1063" s="29"/>
    </row>
    <row r="1064" spans="1:6" ht="16.8">
      <c r="A1064" s="29"/>
      <c r="B1064" s="44"/>
      <c r="C1064" s="29"/>
      <c r="D1064" s="29"/>
      <c r="E1064" s="29"/>
      <c r="F1064" s="29"/>
    </row>
    <row r="1065" spans="1:6" ht="16.8">
      <c r="A1065" s="29"/>
      <c r="B1065" s="44"/>
      <c r="C1065" s="29"/>
      <c r="D1065" s="29"/>
      <c r="E1065" s="29"/>
      <c r="F1065" s="29"/>
    </row>
    <row r="1066" spans="1:6" ht="16.8">
      <c r="A1066" s="29"/>
      <c r="B1066" s="44"/>
      <c r="C1066" s="29"/>
      <c r="D1066" s="29"/>
      <c r="E1066" s="29"/>
      <c r="F1066" s="29"/>
    </row>
    <row r="1067" spans="1:6" ht="16.8">
      <c r="A1067" s="29"/>
      <c r="B1067" s="44"/>
      <c r="C1067" s="29"/>
      <c r="D1067" s="29"/>
      <c r="E1067" s="29"/>
      <c r="F1067" s="29"/>
    </row>
    <row r="1068" spans="1:6" ht="16.8">
      <c r="A1068" s="29"/>
      <c r="B1068" s="44"/>
      <c r="C1068" s="29"/>
      <c r="D1068" s="29"/>
      <c r="E1068" s="29"/>
      <c r="F1068" s="29"/>
    </row>
    <row r="1069" spans="1:6" ht="16.8">
      <c r="A1069" s="29"/>
      <c r="B1069" s="44"/>
      <c r="C1069" s="29"/>
      <c r="D1069" s="29"/>
      <c r="E1069" s="29"/>
      <c r="F1069" s="29"/>
    </row>
    <row r="1070" spans="1:6" ht="16.8">
      <c r="A1070" s="29"/>
      <c r="B1070" s="44"/>
      <c r="C1070" s="29"/>
      <c r="D1070" s="29"/>
      <c r="E1070" s="29"/>
      <c r="F1070" s="29"/>
    </row>
    <row r="1071" spans="1:6" ht="16.8">
      <c r="A1071" s="29"/>
      <c r="B1071" s="44"/>
      <c r="C1071" s="29"/>
      <c r="D1071" s="29"/>
      <c r="E1071" s="29"/>
      <c r="F1071" s="29"/>
    </row>
    <row r="1072" spans="1:6" ht="16.8">
      <c r="A1072" s="29"/>
      <c r="B1072" s="44"/>
      <c r="C1072" s="29"/>
      <c r="D1072" s="29"/>
      <c r="E1072" s="29"/>
      <c r="F1072" s="29"/>
    </row>
    <row r="1073" spans="1:6" ht="16.8">
      <c r="A1073" s="29"/>
      <c r="B1073" s="44"/>
      <c r="C1073" s="29"/>
      <c r="D1073" s="29"/>
      <c r="E1073" s="29"/>
      <c r="F1073" s="29"/>
    </row>
    <row r="1074" spans="1:6" ht="16.8">
      <c r="A1074" s="29"/>
      <c r="B1074" s="44"/>
      <c r="C1074" s="29"/>
      <c r="D1074" s="29"/>
      <c r="E1074" s="29"/>
      <c r="F1074" s="29"/>
    </row>
    <row r="1075" spans="1:6" ht="16.8">
      <c r="A1075" s="29"/>
      <c r="B1075" s="44"/>
      <c r="C1075" s="29"/>
      <c r="D1075" s="29"/>
      <c r="E1075" s="29"/>
      <c r="F1075" s="29"/>
    </row>
    <row r="1076" spans="1:6" ht="16.8">
      <c r="A1076" s="29"/>
      <c r="B1076" s="44"/>
      <c r="C1076" s="29"/>
      <c r="D1076" s="29"/>
      <c r="E1076" s="29"/>
      <c r="F1076" s="29"/>
    </row>
    <row r="1077" spans="1:6" ht="16.8">
      <c r="A1077" s="29"/>
      <c r="B1077" s="44"/>
      <c r="C1077" s="29"/>
      <c r="D1077" s="29"/>
      <c r="E1077" s="29"/>
      <c r="F1077" s="29"/>
    </row>
    <row r="1078" spans="1:6" ht="16.8">
      <c r="A1078" s="29"/>
      <c r="B1078" s="44"/>
      <c r="C1078" s="29"/>
      <c r="D1078" s="29"/>
      <c r="E1078" s="29"/>
      <c r="F1078" s="29"/>
    </row>
    <row r="1079" spans="1:6" ht="16.8">
      <c r="A1079" s="29"/>
      <c r="B1079" s="44"/>
      <c r="C1079" s="29"/>
      <c r="D1079" s="29"/>
      <c r="E1079" s="29"/>
      <c r="F1079" s="29"/>
    </row>
    <row r="1080" spans="1:6" ht="16.8">
      <c r="A1080" s="29"/>
      <c r="B1080" s="44"/>
      <c r="C1080" s="29"/>
      <c r="D1080" s="29"/>
      <c r="E1080" s="29"/>
      <c r="F1080" s="29"/>
    </row>
    <row r="1081" spans="1:6" ht="16.8">
      <c r="A1081" s="29"/>
      <c r="B1081" s="44"/>
      <c r="C1081" s="29"/>
      <c r="D1081" s="29"/>
      <c r="E1081" s="29"/>
      <c r="F1081" s="29"/>
    </row>
    <row r="1082" spans="1:6" ht="16.8">
      <c r="A1082" s="29"/>
      <c r="B1082" s="44"/>
      <c r="C1082" s="29"/>
      <c r="D1082" s="29"/>
      <c r="E1082" s="29"/>
      <c r="F1082" s="29"/>
    </row>
    <row r="1083" spans="1:6" ht="16.8">
      <c r="A1083" s="29"/>
      <c r="B1083" s="44"/>
      <c r="C1083" s="29"/>
      <c r="D1083" s="29"/>
      <c r="E1083" s="29"/>
      <c r="F1083" s="29"/>
    </row>
    <row r="1084" spans="1:6" ht="16.8">
      <c r="A1084" s="29"/>
      <c r="B1084" s="44"/>
      <c r="C1084" s="29"/>
      <c r="D1084" s="29"/>
      <c r="E1084" s="29"/>
      <c r="F1084" s="29"/>
    </row>
    <row r="1085" spans="1:6" ht="16.8">
      <c r="A1085" s="29"/>
      <c r="B1085" s="44"/>
      <c r="C1085" s="29"/>
      <c r="D1085" s="29"/>
      <c r="E1085" s="29"/>
      <c r="F1085" s="29"/>
    </row>
    <row r="1086" spans="1:6" ht="16.8">
      <c r="A1086" s="29"/>
      <c r="B1086" s="44"/>
      <c r="C1086" s="29"/>
      <c r="D1086" s="29"/>
      <c r="E1086" s="29"/>
      <c r="F1086" s="29"/>
    </row>
    <row r="1087" spans="1:6" ht="16.8">
      <c r="A1087" s="29"/>
      <c r="B1087" s="44"/>
      <c r="C1087" s="29"/>
      <c r="D1087" s="29"/>
      <c r="E1087" s="29"/>
      <c r="F1087" s="29"/>
    </row>
    <row r="1088" spans="1:6" ht="16.8">
      <c r="A1088" s="29"/>
      <c r="B1088" s="44"/>
      <c r="C1088" s="29"/>
      <c r="D1088" s="29"/>
      <c r="E1088" s="29"/>
      <c r="F1088" s="29"/>
    </row>
    <row r="1089" spans="1:6" ht="16.8">
      <c r="A1089" s="29"/>
      <c r="B1089" s="44"/>
      <c r="C1089" s="29"/>
      <c r="D1089" s="29"/>
      <c r="E1089" s="29"/>
      <c r="F1089" s="29"/>
    </row>
    <row r="1090" spans="1:6" ht="16.8">
      <c r="A1090" s="29"/>
      <c r="B1090" s="44"/>
      <c r="C1090" s="29"/>
      <c r="D1090" s="29"/>
      <c r="E1090" s="29"/>
      <c r="F1090" s="29"/>
    </row>
    <row r="1091" spans="1:6" ht="16.8">
      <c r="A1091" s="29"/>
      <c r="B1091" s="44"/>
      <c r="C1091" s="29"/>
      <c r="D1091" s="29"/>
      <c r="E1091" s="29"/>
      <c r="F1091" s="29"/>
    </row>
    <row r="1092" spans="1:6" ht="16.8">
      <c r="A1092" s="29"/>
      <c r="B1092" s="44"/>
      <c r="C1092" s="29"/>
      <c r="D1092" s="29"/>
      <c r="E1092" s="29"/>
      <c r="F1092" s="29"/>
    </row>
    <row r="1093" spans="1:6" ht="16.8">
      <c r="A1093" s="29"/>
      <c r="B1093" s="44"/>
      <c r="C1093" s="29"/>
      <c r="D1093" s="29"/>
      <c r="E1093" s="29"/>
      <c r="F1093" s="29"/>
    </row>
    <row r="1094" spans="1:6" ht="16.8">
      <c r="A1094" s="29"/>
      <c r="B1094" s="44"/>
      <c r="C1094" s="29"/>
      <c r="D1094" s="29"/>
      <c r="E1094" s="29"/>
      <c r="F1094" s="29"/>
    </row>
    <row r="1095" spans="1:6" ht="16.8">
      <c r="A1095" s="29"/>
      <c r="B1095" s="44"/>
      <c r="C1095" s="29"/>
      <c r="D1095" s="29"/>
      <c r="E1095" s="29"/>
      <c r="F1095" s="29"/>
    </row>
    <row r="1096" spans="1:6" ht="16.8">
      <c r="A1096" s="29"/>
      <c r="B1096" s="44"/>
      <c r="C1096" s="29"/>
      <c r="D1096" s="29"/>
      <c r="E1096" s="29"/>
      <c r="F1096" s="29"/>
    </row>
    <row r="1097" spans="1:6" ht="16.8">
      <c r="A1097" s="29"/>
      <c r="B1097" s="44"/>
      <c r="C1097" s="29"/>
      <c r="D1097" s="29"/>
      <c r="E1097" s="29"/>
      <c r="F1097" s="29"/>
    </row>
    <row r="1098" spans="1:6" ht="16.8">
      <c r="A1098" s="29"/>
      <c r="B1098" s="44"/>
      <c r="C1098" s="29"/>
      <c r="D1098" s="29"/>
      <c r="E1098" s="29"/>
      <c r="F1098" s="29"/>
    </row>
    <row r="1099" spans="1:6" ht="16.8">
      <c r="A1099" s="29"/>
      <c r="B1099" s="44"/>
      <c r="C1099" s="29"/>
      <c r="D1099" s="29"/>
      <c r="E1099" s="29"/>
      <c r="F1099" s="29"/>
    </row>
    <row r="1100" spans="1:6" ht="16.8">
      <c r="A1100" s="29"/>
      <c r="B1100" s="44"/>
      <c r="C1100" s="29"/>
      <c r="D1100" s="29"/>
      <c r="E1100" s="29"/>
      <c r="F1100" s="29"/>
    </row>
    <row r="1101" spans="1:6" ht="16.8">
      <c r="A1101" s="29"/>
      <c r="B1101" s="44"/>
      <c r="C1101" s="29"/>
      <c r="D1101" s="29"/>
      <c r="E1101" s="29"/>
      <c r="F1101" s="29"/>
    </row>
    <row r="1102" spans="1:6" ht="16.8">
      <c r="A1102" s="29"/>
      <c r="B1102" s="44"/>
      <c r="C1102" s="29"/>
      <c r="D1102" s="29"/>
      <c r="E1102" s="29"/>
      <c r="F1102" s="29"/>
    </row>
    <row r="1103" spans="1:6" ht="16.8">
      <c r="A1103" s="29"/>
      <c r="B1103" s="44"/>
      <c r="C1103" s="29"/>
      <c r="D1103" s="29"/>
      <c r="E1103" s="29"/>
      <c r="F1103" s="29"/>
    </row>
    <row r="1104" spans="1:6" ht="16.8">
      <c r="A1104" s="29"/>
      <c r="B1104" s="44"/>
      <c r="C1104" s="29"/>
      <c r="D1104" s="29"/>
      <c r="E1104" s="29"/>
      <c r="F1104" s="29"/>
    </row>
    <row r="1105" spans="1:6" ht="16.8">
      <c r="A1105" s="29"/>
      <c r="B1105" s="44"/>
      <c r="C1105" s="29"/>
      <c r="D1105" s="29"/>
      <c r="E1105" s="29"/>
      <c r="F1105" s="29"/>
    </row>
    <row r="1106" spans="1:6" ht="16.8">
      <c r="A1106" s="29"/>
      <c r="B1106" s="44"/>
      <c r="C1106" s="29"/>
      <c r="D1106" s="29"/>
      <c r="E1106" s="29"/>
      <c r="F1106" s="29"/>
    </row>
    <row r="1107" spans="1:6" ht="16.8">
      <c r="A1107" s="29"/>
      <c r="B1107" s="44"/>
      <c r="C1107" s="29"/>
      <c r="D1107" s="29"/>
      <c r="E1107" s="29"/>
      <c r="F1107" s="29"/>
    </row>
    <row r="1108" spans="1:6" ht="16.8">
      <c r="A1108" s="29"/>
      <c r="B1108" s="44"/>
      <c r="C1108" s="29"/>
      <c r="D1108" s="29"/>
      <c r="E1108" s="29"/>
      <c r="F1108" s="29"/>
    </row>
    <row r="1109" spans="1:6" ht="16.8">
      <c r="A1109" s="29"/>
      <c r="B1109" s="44"/>
      <c r="C1109" s="29"/>
      <c r="D1109" s="29"/>
      <c r="E1109" s="29"/>
      <c r="F1109" s="29"/>
    </row>
    <row r="1110" spans="1:6" ht="16.8">
      <c r="A1110" s="29"/>
      <c r="B1110" s="44"/>
      <c r="C1110" s="29"/>
      <c r="D1110" s="29"/>
      <c r="E1110" s="29"/>
      <c r="F1110" s="29"/>
    </row>
    <row r="1111" spans="1:6" ht="16.8">
      <c r="A1111" s="29"/>
      <c r="B1111" s="44"/>
      <c r="C1111" s="29"/>
      <c r="D1111" s="29"/>
      <c r="E1111" s="29"/>
      <c r="F1111" s="29"/>
    </row>
    <row r="1112" spans="1:6" ht="16.8">
      <c r="A1112" s="29"/>
      <c r="B1112" s="44"/>
      <c r="C1112" s="29"/>
      <c r="D1112" s="29"/>
      <c r="E1112" s="29"/>
      <c r="F1112" s="29"/>
    </row>
    <row r="1113" spans="1:6" ht="16.8">
      <c r="A1113" s="29"/>
      <c r="B1113" s="44"/>
      <c r="C1113" s="29"/>
      <c r="D1113" s="29"/>
      <c r="E1113" s="29"/>
      <c r="F1113" s="29"/>
    </row>
    <row r="1114" spans="1:6" ht="16.8">
      <c r="A1114" s="29"/>
      <c r="B1114" s="44"/>
      <c r="C1114" s="29"/>
      <c r="D1114" s="29"/>
      <c r="E1114" s="29"/>
      <c r="F1114" s="29"/>
    </row>
    <row r="1115" spans="1:6" ht="16.8">
      <c r="A1115" s="29"/>
      <c r="B1115" s="44"/>
      <c r="C1115" s="29"/>
      <c r="D1115" s="29"/>
      <c r="E1115" s="29"/>
      <c r="F1115" s="29"/>
    </row>
    <row r="1116" spans="1:6" ht="16.8">
      <c r="A1116" s="29"/>
      <c r="B1116" s="44"/>
      <c r="C1116" s="29"/>
      <c r="D1116" s="29"/>
      <c r="E1116" s="29"/>
      <c r="F1116" s="29"/>
    </row>
    <row r="1117" spans="1:6" ht="16.8">
      <c r="A1117" s="29"/>
      <c r="B1117" s="44"/>
      <c r="C1117" s="29"/>
      <c r="D1117" s="29"/>
      <c r="E1117" s="29"/>
      <c r="F1117" s="29"/>
    </row>
    <row r="1118" spans="1:6" ht="16.8">
      <c r="A1118" s="29"/>
      <c r="B1118" s="44"/>
      <c r="C1118" s="29"/>
      <c r="D1118" s="29"/>
      <c r="E1118" s="29"/>
      <c r="F1118" s="29"/>
    </row>
    <row r="1119" spans="1:6" ht="16.8">
      <c r="A1119" s="29"/>
      <c r="B1119" s="44"/>
      <c r="C1119" s="29"/>
      <c r="D1119" s="29"/>
      <c r="E1119" s="29"/>
      <c r="F1119" s="29"/>
    </row>
    <row r="1120" spans="1:6" ht="16.8">
      <c r="A1120" s="29"/>
      <c r="B1120" s="44"/>
      <c r="C1120" s="29"/>
      <c r="D1120" s="29"/>
      <c r="E1120" s="29"/>
      <c r="F1120" s="29"/>
    </row>
    <row r="1121" spans="1:6" ht="16.8">
      <c r="A1121" s="29"/>
      <c r="B1121" s="44"/>
      <c r="C1121" s="29"/>
      <c r="D1121" s="29"/>
      <c r="E1121" s="29"/>
      <c r="F1121" s="29"/>
    </row>
    <row r="1122" spans="1:6" ht="16.8">
      <c r="A1122" s="29"/>
      <c r="B1122" s="44"/>
      <c r="C1122" s="29"/>
      <c r="D1122" s="29"/>
      <c r="E1122" s="29"/>
      <c r="F1122" s="29"/>
    </row>
    <row r="1123" spans="1:6" ht="16.8">
      <c r="A1123" s="29"/>
      <c r="B1123" s="44"/>
      <c r="C1123" s="29"/>
      <c r="D1123" s="29"/>
      <c r="E1123" s="29"/>
      <c r="F1123" s="29"/>
    </row>
    <row r="1124" spans="1:6" ht="16.8">
      <c r="A1124" s="29"/>
      <c r="B1124" s="44"/>
      <c r="C1124" s="29"/>
      <c r="D1124" s="29"/>
      <c r="E1124" s="29"/>
      <c r="F1124" s="29"/>
    </row>
    <row r="1125" spans="1:6" ht="16.8">
      <c r="A1125" s="29"/>
      <c r="B1125" s="44"/>
      <c r="C1125" s="29"/>
      <c r="D1125" s="29"/>
      <c r="E1125" s="29"/>
      <c r="F1125" s="29"/>
    </row>
    <row r="1126" spans="1:6" ht="16.8">
      <c r="A1126" s="29"/>
      <c r="B1126" s="44"/>
      <c r="C1126" s="29"/>
      <c r="D1126" s="29"/>
      <c r="E1126" s="29"/>
      <c r="F1126" s="29"/>
    </row>
    <row r="1127" spans="1:6" ht="16.8">
      <c r="A1127" s="29"/>
      <c r="B1127" s="44"/>
      <c r="C1127" s="29"/>
      <c r="D1127" s="29"/>
      <c r="E1127" s="29"/>
      <c r="F1127" s="29"/>
    </row>
    <row r="1128" spans="1:6" ht="16.8">
      <c r="A1128" s="29"/>
      <c r="B1128" s="44"/>
      <c r="C1128" s="29"/>
      <c r="D1128" s="29"/>
      <c r="E1128" s="29"/>
      <c r="F1128" s="29"/>
    </row>
    <row r="1129" spans="1:6" ht="16.8">
      <c r="A1129" s="29"/>
      <c r="B1129" s="44"/>
      <c r="C1129" s="29"/>
      <c r="D1129" s="29"/>
      <c r="E1129" s="29"/>
      <c r="F1129" s="29"/>
    </row>
    <row r="1130" spans="1:6" ht="16.8">
      <c r="A1130" s="29"/>
      <c r="B1130" s="44"/>
      <c r="C1130" s="29"/>
      <c r="D1130" s="29"/>
      <c r="E1130" s="29"/>
      <c r="F1130" s="29"/>
    </row>
    <row r="1131" spans="1:6" ht="16.8">
      <c r="A1131" s="29"/>
      <c r="B1131" s="44"/>
      <c r="C1131" s="29"/>
      <c r="D1131" s="29"/>
      <c r="E1131" s="29"/>
      <c r="F1131" s="29"/>
    </row>
    <row r="1132" spans="1:6" ht="16.8">
      <c r="A1132" s="29"/>
      <c r="B1132" s="44"/>
      <c r="C1132" s="29"/>
      <c r="D1132" s="29"/>
      <c r="E1132" s="29"/>
      <c r="F1132" s="29"/>
    </row>
    <row r="1133" spans="1:6" ht="16.8">
      <c r="A1133" s="29"/>
      <c r="B1133" s="44"/>
      <c r="C1133" s="29"/>
      <c r="D1133" s="29"/>
      <c r="E1133" s="29"/>
      <c r="F1133" s="29"/>
    </row>
    <row r="1134" spans="1:6" ht="16.8">
      <c r="A1134" s="29"/>
      <c r="B1134" s="44"/>
      <c r="C1134" s="29"/>
      <c r="D1134" s="29"/>
      <c r="E1134" s="29"/>
      <c r="F1134" s="29"/>
    </row>
    <row r="1135" spans="1:6" ht="16.8">
      <c r="A1135" s="29"/>
      <c r="B1135" s="44"/>
      <c r="C1135" s="29"/>
      <c r="D1135" s="29"/>
      <c r="E1135" s="29"/>
      <c r="F1135" s="29"/>
    </row>
    <row r="1136" spans="1:6" ht="16.8">
      <c r="A1136" s="29"/>
      <c r="B1136" s="44"/>
      <c r="C1136" s="29"/>
      <c r="D1136" s="29"/>
      <c r="E1136" s="29"/>
      <c r="F1136" s="29"/>
    </row>
    <row r="1137" spans="1:6" ht="16.8">
      <c r="A1137" s="29"/>
      <c r="B1137" s="44"/>
      <c r="C1137" s="29"/>
      <c r="D1137" s="29"/>
      <c r="E1137" s="29"/>
      <c r="F1137" s="29"/>
    </row>
    <row r="1138" spans="1:6" ht="16.8">
      <c r="A1138" s="29"/>
      <c r="B1138" s="44"/>
      <c r="C1138" s="29"/>
      <c r="D1138" s="29"/>
      <c r="E1138" s="29"/>
      <c r="F1138" s="29"/>
    </row>
    <row r="1139" spans="1:6" ht="16.8">
      <c r="A1139" s="29"/>
      <c r="B1139" s="44"/>
      <c r="C1139" s="29"/>
      <c r="D1139" s="29"/>
      <c r="E1139" s="29"/>
      <c r="F1139" s="29"/>
    </row>
    <row r="1140" spans="1:6" ht="16.8">
      <c r="A1140" s="29"/>
      <c r="B1140" s="44"/>
      <c r="C1140" s="29"/>
      <c r="D1140" s="29"/>
      <c r="E1140" s="29"/>
      <c r="F1140" s="29"/>
    </row>
    <row r="1141" spans="1:6" ht="16.8">
      <c r="A1141" s="29"/>
      <c r="B1141" s="44"/>
      <c r="C1141" s="29"/>
      <c r="D1141" s="29"/>
      <c r="E1141" s="29"/>
      <c r="F1141" s="29"/>
    </row>
    <row r="1142" spans="1:6" ht="16.8">
      <c r="A1142" s="29"/>
      <c r="B1142" s="44"/>
      <c r="C1142" s="29"/>
      <c r="D1142" s="29"/>
      <c r="E1142" s="29"/>
      <c r="F1142" s="29"/>
    </row>
    <row r="1143" spans="1:6" ht="16.8">
      <c r="A1143" s="29"/>
      <c r="B1143" s="44"/>
      <c r="C1143" s="29"/>
      <c r="D1143" s="29"/>
      <c r="E1143" s="29"/>
      <c r="F1143" s="29"/>
    </row>
    <row r="1144" spans="1:6" ht="16.8">
      <c r="A1144" s="29"/>
      <c r="B1144" s="44"/>
      <c r="C1144" s="29"/>
      <c r="D1144" s="29"/>
      <c r="E1144" s="29"/>
      <c r="F1144" s="2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XFD1040"/>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29">
        <v>0</v>
      </c>
      <c r="B1" s="44"/>
      <c r="C1" s="29" t="s">
        <v>4</v>
      </c>
      <c r="D1" s="29" t="s">
        <v>5</v>
      </c>
      <c r="E1" s="29" t="s">
        <v>6</v>
      </c>
      <c r="F1" s="29" t="s">
        <v>7</v>
      </c>
      <c r="XFD1">
        <f ca="1">IF('Roll All'!$B$4="Roll!",RAND(),RAND())</f>
        <v>3.4764568780650484E-2</v>
      </c>
    </row>
    <row r="2" spans="1:26 16384:16384" ht="1.5" customHeight="1">
      <c r="A2" s="44"/>
      <c r="B2" s="44"/>
      <c r="C2" s="44"/>
      <c r="D2" s="44"/>
      <c r="E2" s="44"/>
      <c r="F2" s="44"/>
      <c r="G2" s="13"/>
      <c r="H2" s="13"/>
      <c r="I2" s="13"/>
      <c r="J2" s="13"/>
      <c r="K2" s="13"/>
      <c r="L2" s="13"/>
      <c r="M2" s="13"/>
      <c r="N2" s="13"/>
      <c r="O2" s="13"/>
      <c r="P2" s="13"/>
      <c r="Q2" s="13"/>
      <c r="R2" s="13"/>
      <c r="S2" s="13"/>
      <c r="T2" s="13"/>
      <c r="U2" s="13"/>
      <c r="V2" s="13"/>
      <c r="W2" s="13"/>
      <c r="X2" s="13"/>
      <c r="Y2" s="13"/>
      <c r="Z2" s="13"/>
    </row>
    <row r="3" spans="1:26 16384:16384" ht="84">
      <c r="A3" s="29">
        <v>1</v>
      </c>
      <c r="B3" s="14"/>
      <c r="C3" s="15">
        <v>25</v>
      </c>
      <c r="D3" s="15" t="s">
        <v>1412</v>
      </c>
      <c r="E3" s="15" t="s">
        <v>69</v>
      </c>
      <c r="F3" s="15" t="s">
        <v>1413</v>
      </c>
      <c r="G3" s="16"/>
      <c r="H3" s="16"/>
      <c r="I3" s="16"/>
      <c r="J3" s="16"/>
      <c r="K3" s="16"/>
      <c r="L3" s="16"/>
      <c r="M3" s="16"/>
      <c r="N3" s="16"/>
      <c r="O3" s="16"/>
      <c r="P3" s="16"/>
      <c r="Q3" s="16"/>
      <c r="R3" s="16"/>
      <c r="S3" s="16"/>
      <c r="T3" s="16"/>
      <c r="U3" s="16"/>
      <c r="V3" s="16"/>
      <c r="W3" s="16"/>
      <c r="X3" s="16"/>
      <c r="Y3" s="16"/>
      <c r="Z3" s="16"/>
    </row>
    <row r="4" spans="1:26 16384:16384" ht="33.6">
      <c r="A4" s="29">
        <v>2</v>
      </c>
      <c r="B4" s="14"/>
      <c r="C4" s="15">
        <v>50</v>
      </c>
      <c r="D4" s="15" t="s">
        <v>1414</v>
      </c>
      <c r="E4" s="15" t="s">
        <v>45</v>
      </c>
      <c r="F4" s="15" t="s">
        <v>1415</v>
      </c>
      <c r="G4" s="16"/>
      <c r="H4" s="16"/>
      <c r="I4" s="16"/>
      <c r="J4" s="16"/>
      <c r="K4" s="16"/>
      <c r="L4" s="16"/>
      <c r="M4" s="16"/>
      <c r="N4" s="16"/>
      <c r="O4" s="16"/>
      <c r="P4" s="16"/>
      <c r="Q4" s="16"/>
      <c r="R4" s="16"/>
      <c r="S4" s="16"/>
      <c r="T4" s="16"/>
      <c r="U4" s="16"/>
      <c r="V4" s="16"/>
      <c r="W4" s="16"/>
      <c r="X4" s="16"/>
      <c r="Y4" s="16"/>
      <c r="Z4" s="16"/>
    </row>
    <row r="5" spans="1:26 16384:16384" ht="100.8">
      <c r="A5" s="29">
        <v>3</v>
      </c>
      <c r="B5" s="14"/>
      <c r="C5" s="15">
        <v>50</v>
      </c>
      <c r="D5" s="15" t="s">
        <v>1416</v>
      </c>
      <c r="E5" s="15" t="s">
        <v>329</v>
      </c>
      <c r="F5" s="15" t="s">
        <v>1417</v>
      </c>
      <c r="G5" s="16"/>
      <c r="H5" s="16"/>
      <c r="I5" s="16"/>
      <c r="J5" s="16"/>
      <c r="K5" s="16"/>
      <c r="L5" s="16"/>
      <c r="M5" s="16"/>
      <c r="N5" s="16"/>
      <c r="O5" s="16"/>
      <c r="P5" s="16"/>
      <c r="Q5" s="16"/>
      <c r="R5" s="16"/>
      <c r="S5" s="16"/>
      <c r="T5" s="16"/>
      <c r="U5" s="16"/>
      <c r="V5" s="16"/>
      <c r="W5" s="16"/>
      <c r="X5" s="16"/>
      <c r="Y5" s="16"/>
      <c r="Z5" s="16"/>
    </row>
    <row r="6" spans="1:26 16384:16384" ht="67.2">
      <c r="A6" s="29">
        <v>4</v>
      </c>
      <c r="B6" s="14"/>
      <c r="C6" s="15">
        <v>50</v>
      </c>
      <c r="D6" s="15" t="s">
        <v>1418</v>
      </c>
      <c r="E6" s="15" t="s">
        <v>223</v>
      </c>
      <c r="F6" s="15" t="s">
        <v>1419</v>
      </c>
      <c r="G6" s="16"/>
      <c r="H6" s="16"/>
      <c r="I6" s="16"/>
      <c r="J6" s="16"/>
      <c r="K6" s="16"/>
      <c r="L6" s="16"/>
      <c r="M6" s="16"/>
      <c r="N6" s="16"/>
      <c r="O6" s="16"/>
      <c r="P6" s="16"/>
      <c r="Q6" s="16"/>
      <c r="R6" s="16"/>
      <c r="S6" s="16"/>
      <c r="T6" s="16"/>
      <c r="U6" s="16"/>
      <c r="V6" s="16"/>
      <c r="W6" s="16"/>
      <c r="X6" s="16"/>
      <c r="Y6" s="16"/>
      <c r="Z6" s="16"/>
    </row>
    <row r="7" spans="1:26 16384:16384" ht="84">
      <c r="A7" s="29">
        <v>5</v>
      </c>
      <c r="B7" s="14"/>
      <c r="C7" s="15">
        <v>50</v>
      </c>
      <c r="D7" s="15" t="s">
        <v>1418</v>
      </c>
      <c r="E7" s="15" t="s">
        <v>45</v>
      </c>
      <c r="F7" s="15" t="s">
        <v>1420</v>
      </c>
      <c r="G7" s="16"/>
      <c r="H7" s="16"/>
      <c r="I7" s="16"/>
      <c r="J7" s="16"/>
      <c r="K7" s="16"/>
      <c r="L7" s="16"/>
      <c r="M7" s="16"/>
      <c r="N7" s="16"/>
      <c r="O7" s="16"/>
      <c r="P7" s="16"/>
      <c r="Q7" s="16"/>
      <c r="R7" s="16"/>
      <c r="S7" s="16"/>
      <c r="T7" s="16"/>
      <c r="U7" s="16"/>
      <c r="V7" s="16"/>
      <c r="W7" s="16"/>
      <c r="X7" s="16"/>
      <c r="Y7" s="16"/>
      <c r="Z7" s="16"/>
    </row>
    <row r="8" spans="1:26 16384:16384" ht="50.4">
      <c r="A8" s="29">
        <v>6</v>
      </c>
      <c r="B8" s="14"/>
      <c r="C8" s="15">
        <v>100</v>
      </c>
      <c r="D8" s="15" t="s">
        <v>1421</v>
      </c>
      <c r="E8" s="15" t="s">
        <v>378</v>
      </c>
      <c r="F8" s="15" t="s">
        <v>1422</v>
      </c>
      <c r="G8" s="16"/>
      <c r="H8" s="16"/>
      <c r="I8" s="16"/>
      <c r="J8" s="16"/>
      <c r="K8" s="16"/>
      <c r="L8" s="16"/>
      <c r="M8" s="16"/>
      <c r="N8" s="16"/>
      <c r="O8" s="16"/>
      <c r="P8" s="16"/>
      <c r="Q8" s="16"/>
      <c r="R8" s="16"/>
      <c r="S8" s="16"/>
      <c r="T8" s="16"/>
      <c r="U8" s="16"/>
      <c r="V8" s="16"/>
      <c r="W8" s="16"/>
      <c r="X8" s="16"/>
      <c r="Y8" s="16"/>
      <c r="Z8" s="16"/>
    </row>
    <row r="9" spans="1:26 16384:16384" ht="33.6">
      <c r="A9" s="29">
        <v>7</v>
      </c>
      <c r="B9" s="14"/>
      <c r="C9" s="15">
        <v>100</v>
      </c>
      <c r="D9" s="15" t="s">
        <v>1423</v>
      </c>
      <c r="E9" s="15" t="s">
        <v>45</v>
      </c>
      <c r="F9" s="15" t="s">
        <v>1424</v>
      </c>
      <c r="G9" s="16"/>
      <c r="H9" s="16"/>
      <c r="I9" s="16"/>
      <c r="J9" s="16"/>
      <c r="K9" s="16"/>
      <c r="L9" s="16"/>
      <c r="M9" s="16"/>
      <c r="N9" s="16"/>
      <c r="O9" s="16"/>
      <c r="P9" s="16"/>
      <c r="Q9" s="16"/>
      <c r="R9" s="16"/>
      <c r="S9" s="16"/>
      <c r="T9" s="16"/>
      <c r="U9" s="16"/>
      <c r="V9" s="16"/>
      <c r="W9" s="16"/>
      <c r="X9" s="16"/>
      <c r="Y9" s="16"/>
      <c r="Z9" s="16"/>
    </row>
    <row r="10" spans="1:26 16384:16384" ht="218.4">
      <c r="A10" s="29">
        <v>8</v>
      </c>
      <c r="B10" s="14"/>
      <c r="C10" s="15">
        <v>100</v>
      </c>
      <c r="D10" s="15" t="s">
        <v>1425</v>
      </c>
      <c r="E10" s="15" t="s">
        <v>338</v>
      </c>
      <c r="F10" s="15" t="s">
        <v>1426</v>
      </c>
      <c r="G10" s="16"/>
      <c r="H10" s="16"/>
      <c r="I10" s="16"/>
      <c r="J10" s="16"/>
      <c r="K10" s="16"/>
      <c r="L10" s="16"/>
      <c r="M10" s="16"/>
      <c r="N10" s="16"/>
      <c r="O10" s="16"/>
      <c r="P10" s="16"/>
      <c r="Q10" s="16"/>
      <c r="R10" s="16"/>
      <c r="S10" s="16"/>
      <c r="T10" s="16"/>
      <c r="U10" s="16"/>
      <c r="V10" s="16"/>
      <c r="W10" s="16"/>
      <c r="X10" s="16"/>
      <c r="Y10" s="16"/>
      <c r="Z10" s="16"/>
    </row>
    <row r="11" spans="1:26 16384:16384" ht="84">
      <c r="A11" s="29">
        <v>9</v>
      </c>
      <c r="B11" s="14"/>
      <c r="C11" s="15">
        <v>100</v>
      </c>
      <c r="D11" s="15" t="s">
        <v>1427</v>
      </c>
      <c r="E11" s="15" t="s">
        <v>97</v>
      </c>
      <c r="F11" s="15" t="s">
        <v>1428</v>
      </c>
      <c r="G11" s="16"/>
      <c r="H11" s="16"/>
      <c r="I11" s="16"/>
      <c r="J11" s="16"/>
      <c r="K11" s="16"/>
      <c r="L11" s="16"/>
      <c r="M11" s="16"/>
      <c r="N11" s="16"/>
      <c r="O11" s="16"/>
      <c r="P11" s="16"/>
      <c r="Q11" s="16"/>
      <c r="R11" s="16"/>
      <c r="S11" s="16"/>
      <c r="T11" s="16"/>
      <c r="U11" s="16"/>
      <c r="V11" s="16"/>
      <c r="W11" s="16"/>
      <c r="X11" s="16"/>
      <c r="Y11" s="16"/>
      <c r="Z11" s="16"/>
    </row>
    <row r="12" spans="1:26 16384:16384" ht="117.6">
      <c r="A12" s="29">
        <v>10</v>
      </c>
      <c r="B12" s="14"/>
      <c r="C12" s="15">
        <v>100</v>
      </c>
      <c r="D12" s="15" t="s">
        <v>1429</v>
      </c>
      <c r="E12" s="15" t="s">
        <v>134</v>
      </c>
      <c r="F12" s="15" t="s">
        <v>1430</v>
      </c>
      <c r="G12" s="16"/>
      <c r="H12" s="16"/>
      <c r="I12" s="16"/>
      <c r="J12" s="16"/>
      <c r="K12" s="16"/>
      <c r="L12" s="16"/>
      <c r="M12" s="16"/>
      <c r="N12" s="16"/>
      <c r="O12" s="16"/>
      <c r="P12" s="16"/>
      <c r="Q12" s="16"/>
      <c r="R12" s="16"/>
      <c r="S12" s="16"/>
      <c r="T12" s="16"/>
      <c r="U12" s="16"/>
      <c r="V12" s="16"/>
      <c r="W12" s="16"/>
      <c r="X12" s="16"/>
      <c r="Y12" s="16"/>
      <c r="Z12" s="16"/>
    </row>
    <row r="13" spans="1:26 16384:16384" ht="151.19999999999999">
      <c r="A13" s="29">
        <v>11</v>
      </c>
      <c r="B13" s="14"/>
      <c r="C13" s="15">
        <v>100</v>
      </c>
      <c r="D13" s="15" t="s">
        <v>1431</v>
      </c>
      <c r="E13" s="15" t="s">
        <v>80</v>
      </c>
      <c r="F13" s="15" t="s">
        <v>1432</v>
      </c>
      <c r="G13" s="16"/>
      <c r="H13" s="16"/>
      <c r="I13" s="16"/>
      <c r="J13" s="16"/>
      <c r="K13" s="16"/>
      <c r="L13" s="16"/>
      <c r="M13" s="16"/>
      <c r="N13" s="16"/>
      <c r="O13" s="16"/>
      <c r="P13" s="16"/>
      <c r="Q13" s="16"/>
      <c r="R13" s="16"/>
      <c r="S13" s="16"/>
      <c r="T13" s="16"/>
      <c r="U13" s="16"/>
      <c r="V13" s="16"/>
      <c r="W13" s="16"/>
      <c r="X13" s="16"/>
      <c r="Y13" s="16"/>
      <c r="Z13" s="16"/>
    </row>
    <row r="14" spans="1:26 16384:16384" ht="100.8">
      <c r="A14" s="29">
        <v>12</v>
      </c>
      <c r="B14" s="14"/>
      <c r="C14" s="15">
        <v>100</v>
      </c>
      <c r="D14" s="15" t="s">
        <v>1433</v>
      </c>
      <c r="E14" s="15" t="s">
        <v>288</v>
      </c>
      <c r="F14" s="15" t="s">
        <v>1434</v>
      </c>
      <c r="G14" s="16"/>
      <c r="H14" s="16"/>
      <c r="I14" s="16"/>
      <c r="J14" s="16"/>
      <c r="K14" s="16"/>
      <c r="L14" s="16"/>
      <c r="M14" s="16"/>
      <c r="N14" s="16"/>
      <c r="O14" s="16"/>
      <c r="P14" s="16"/>
      <c r="Q14" s="16"/>
      <c r="R14" s="16"/>
      <c r="S14" s="16"/>
      <c r="T14" s="16"/>
      <c r="U14" s="16"/>
      <c r="V14" s="16"/>
      <c r="W14" s="16"/>
      <c r="X14" s="16"/>
      <c r="Y14" s="16"/>
      <c r="Z14" s="16"/>
    </row>
    <row r="15" spans="1:26 16384:16384" ht="134.4">
      <c r="A15" s="29">
        <v>13</v>
      </c>
      <c r="B15" s="14"/>
      <c r="C15" s="15">
        <v>100</v>
      </c>
      <c r="D15" s="15" t="s">
        <v>1435</v>
      </c>
      <c r="E15" s="15" t="s">
        <v>231</v>
      </c>
      <c r="F15" s="15" t="s">
        <v>1436</v>
      </c>
      <c r="G15" s="16"/>
      <c r="H15" s="16"/>
      <c r="I15" s="16"/>
      <c r="J15" s="16"/>
      <c r="K15" s="16"/>
      <c r="L15" s="16"/>
      <c r="M15" s="16"/>
      <c r="N15" s="16"/>
      <c r="O15" s="16"/>
      <c r="P15" s="16"/>
      <c r="Q15" s="16"/>
      <c r="R15" s="16"/>
      <c r="S15" s="16"/>
      <c r="T15" s="16"/>
      <c r="U15" s="16"/>
      <c r="V15" s="16"/>
      <c r="W15" s="16"/>
      <c r="X15" s="16"/>
      <c r="Y15" s="16"/>
      <c r="Z15" s="16"/>
    </row>
    <row r="16" spans="1:26 16384:16384" ht="33.6">
      <c r="A16" s="29">
        <v>14</v>
      </c>
      <c r="B16" s="14"/>
      <c r="C16" s="15">
        <v>100</v>
      </c>
      <c r="D16" s="15" t="s">
        <v>1437</v>
      </c>
      <c r="E16" s="15" t="s">
        <v>10</v>
      </c>
      <c r="F16" s="15" t="s">
        <v>1438</v>
      </c>
      <c r="G16" s="16"/>
      <c r="H16" s="16"/>
      <c r="I16" s="16"/>
      <c r="J16" s="16"/>
      <c r="K16" s="16"/>
      <c r="L16" s="16"/>
      <c r="M16" s="16"/>
      <c r="N16" s="16"/>
      <c r="O16" s="16"/>
      <c r="P16" s="16"/>
      <c r="Q16" s="16"/>
      <c r="R16" s="16"/>
      <c r="S16" s="16"/>
      <c r="T16" s="16"/>
      <c r="U16" s="16"/>
      <c r="V16" s="16"/>
      <c r="W16" s="16"/>
      <c r="X16" s="16"/>
      <c r="Y16" s="16"/>
      <c r="Z16" s="16"/>
    </row>
    <row r="17" spans="1:26" ht="84">
      <c r="A17" s="29">
        <v>15</v>
      </c>
      <c r="B17" s="14"/>
      <c r="C17" s="15">
        <v>100</v>
      </c>
      <c r="D17" s="15" t="s">
        <v>1439</v>
      </c>
      <c r="E17" s="15" t="s">
        <v>177</v>
      </c>
      <c r="F17" s="15" t="s">
        <v>1440</v>
      </c>
      <c r="G17" s="16"/>
      <c r="H17" s="16"/>
      <c r="I17" s="16"/>
      <c r="J17" s="16"/>
      <c r="K17" s="16"/>
      <c r="L17" s="16"/>
      <c r="M17" s="16"/>
      <c r="N17" s="16"/>
      <c r="O17" s="16"/>
      <c r="P17" s="16"/>
      <c r="Q17" s="16"/>
      <c r="R17" s="16"/>
      <c r="S17" s="16"/>
      <c r="T17" s="16"/>
      <c r="U17" s="16"/>
      <c r="V17" s="16"/>
      <c r="W17" s="16"/>
      <c r="X17" s="16"/>
      <c r="Y17" s="16"/>
      <c r="Z17" s="16"/>
    </row>
    <row r="18" spans="1:26" ht="50.4">
      <c r="A18" s="29">
        <v>16</v>
      </c>
      <c r="B18" s="14"/>
      <c r="C18" s="15">
        <v>100</v>
      </c>
      <c r="D18" s="15" t="s">
        <v>1441</v>
      </c>
      <c r="E18" s="15" t="s">
        <v>196</v>
      </c>
      <c r="F18" s="15" t="s">
        <v>1442</v>
      </c>
      <c r="G18" s="16"/>
      <c r="H18" s="16"/>
      <c r="I18" s="16"/>
      <c r="J18" s="16"/>
      <c r="K18" s="16"/>
      <c r="L18" s="16"/>
      <c r="M18" s="16"/>
      <c r="N18" s="16"/>
      <c r="O18" s="16"/>
      <c r="P18" s="16"/>
      <c r="Q18" s="16"/>
      <c r="R18" s="16"/>
      <c r="S18" s="16"/>
      <c r="T18" s="16"/>
      <c r="U18" s="16"/>
      <c r="V18" s="16"/>
      <c r="W18" s="16"/>
      <c r="X18" s="16"/>
      <c r="Y18" s="16"/>
      <c r="Z18" s="16"/>
    </row>
    <row r="19" spans="1:26" ht="100.8">
      <c r="A19" s="29">
        <v>17</v>
      </c>
      <c r="B19" s="14"/>
      <c r="C19" s="15">
        <v>100</v>
      </c>
      <c r="D19" s="15" t="s">
        <v>1443</v>
      </c>
      <c r="E19" s="15" t="s">
        <v>177</v>
      </c>
      <c r="F19" s="15" t="s">
        <v>1444</v>
      </c>
      <c r="G19" s="16"/>
      <c r="H19" s="16"/>
      <c r="I19" s="16"/>
      <c r="J19" s="16"/>
      <c r="K19" s="16"/>
      <c r="L19" s="16"/>
      <c r="M19" s="16"/>
      <c r="N19" s="16"/>
      <c r="O19" s="16"/>
      <c r="P19" s="16"/>
      <c r="Q19" s="16"/>
      <c r="R19" s="16"/>
      <c r="S19" s="16"/>
      <c r="T19" s="16"/>
      <c r="U19" s="16"/>
      <c r="V19" s="16"/>
      <c r="W19" s="16"/>
      <c r="X19" s="16"/>
      <c r="Y19" s="16"/>
      <c r="Z19" s="16"/>
    </row>
    <row r="20" spans="1:26" ht="67.2">
      <c r="A20" s="29">
        <v>18</v>
      </c>
      <c r="B20" s="14"/>
      <c r="C20" s="15">
        <v>100</v>
      </c>
      <c r="D20" s="15" t="s">
        <v>1445</v>
      </c>
      <c r="E20" s="15" t="s">
        <v>27</v>
      </c>
      <c r="F20" s="15" t="s">
        <v>1446</v>
      </c>
      <c r="G20" s="16"/>
      <c r="H20" s="16"/>
      <c r="I20" s="16"/>
      <c r="J20" s="16"/>
      <c r="K20" s="16"/>
      <c r="L20" s="16"/>
      <c r="M20" s="16"/>
      <c r="N20" s="16"/>
      <c r="O20" s="16"/>
      <c r="P20" s="16"/>
      <c r="Q20" s="16"/>
      <c r="R20" s="16"/>
      <c r="S20" s="16"/>
      <c r="T20" s="16"/>
      <c r="U20" s="16"/>
      <c r="V20" s="16"/>
      <c r="W20" s="16"/>
      <c r="X20" s="16"/>
      <c r="Y20" s="16"/>
      <c r="Z20" s="16"/>
    </row>
    <row r="21" spans="1:26" ht="84">
      <c r="A21" s="29">
        <v>19</v>
      </c>
      <c r="B21" s="14"/>
      <c r="C21" s="15">
        <v>100</v>
      </c>
      <c r="D21" s="15" t="s">
        <v>1447</v>
      </c>
      <c r="E21" s="15" t="s">
        <v>42</v>
      </c>
      <c r="F21" s="15" t="s">
        <v>1448</v>
      </c>
      <c r="G21" s="16"/>
      <c r="H21" s="16"/>
      <c r="I21" s="16"/>
      <c r="J21" s="16"/>
      <c r="K21" s="16"/>
      <c r="L21" s="16"/>
      <c r="M21" s="16"/>
      <c r="N21" s="16"/>
      <c r="O21" s="16"/>
      <c r="P21" s="16"/>
      <c r="Q21" s="16"/>
      <c r="R21" s="16"/>
      <c r="S21" s="16"/>
      <c r="T21" s="16"/>
      <c r="U21" s="16"/>
      <c r="V21" s="16"/>
      <c r="W21" s="16"/>
      <c r="X21" s="16"/>
      <c r="Y21" s="16"/>
      <c r="Z21" s="16"/>
    </row>
    <row r="22" spans="1:26" ht="117.6">
      <c r="A22" s="29">
        <v>20</v>
      </c>
      <c r="B22" s="14"/>
      <c r="C22" s="15">
        <v>100</v>
      </c>
      <c r="D22" s="15" t="s">
        <v>1449</v>
      </c>
      <c r="E22" s="15" t="s">
        <v>231</v>
      </c>
      <c r="F22" s="15" t="s">
        <v>1450</v>
      </c>
      <c r="G22" s="16"/>
      <c r="H22" s="16"/>
      <c r="I22" s="16"/>
      <c r="J22" s="16"/>
      <c r="K22" s="16"/>
      <c r="L22" s="16"/>
      <c r="M22" s="16"/>
      <c r="N22" s="16"/>
      <c r="O22" s="16"/>
      <c r="P22" s="16"/>
      <c r="Q22" s="16"/>
      <c r="R22" s="16"/>
      <c r="S22" s="16"/>
      <c r="T22" s="16"/>
      <c r="U22" s="16"/>
      <c r="V22" s="16"/>
      <c r="W22" s="16"/>
      <c r="X22" s="16"/>
      <c r="Y22" s="16"/>
      <c r="Z22" s="16"/>
    </row>
    <row r="23" spans="1:26" ht="134.4">
      <c r="A23" s="29">
        <v>21</v>
      </c>
      <c r="B23" s="14"/>
      <c r="C23" s="15">
        <v>100</v>
      </c>
      <c r="D23" s="15" t="s">
        <v>1451</v>
      </c>
      <c r="E23" s="15" t="s">
        <v>64</v>
      </c>
      <c r="F23" s="15" t="s">
        <v>1452</v>
      </c>
      <c r="G23" s="16"/>
      <c r="H23" s="16"/>
      <c r="I23" s="16"/>
      <c r="J23" s="16"/>
      <c r="K23" s="16"/>
      <c r="L23" s="16"/>
      <c r="M23" s="16"/>
      <c r="N23" s="16"/>
      <c r="O23" s="16"/>
      <c r="P23" s="16"/>
      <c r="Q23" s="16"/>
      <c r="R23" s="16"/>
      <c r="S23" s="16"/>
      <c r="T23" s="16"/>
      <c r="U23" s="16"/>
      <c r="V23" s="16"/>
      <c r="W23" s="16"/>
      <c r="X23" s="16"/>
      <c r="Y23" s="16"/>
      <c r="Z23" s="16"/>
    </row>
    <row r="24" spans="1:26" ht="151.19999999999999">
      <c r="A24" s="29">
        <v>22</v>
      </c>
      <c r="B24" s="14"/>
      <c r="C24" s="15">
        <v>100</v>
      </c>
      <c r="D24" s="15" t="s">
        <v>1453</v>
      </c>
      <c r="E24" s="15" t="s">
        <v>109</v>
      </c>
      <c r="F24" s="15" t="s">
        <v>1454</v>
      </c>
      <c r="G24" s="16"/>
      <c r="H24" s="16"/>
      <c r="I24" s="16"/>
      <c r="J24" s="16"/>
      <c r="K24" s="16"/>
      <c r="L24" s="16"/>
      <c r="M24" s="16"/>
      <c r="N24" s="16"/>
      <c r="O24" s="16"/>
      <c r="P24" s="16"/>
      <c r="Q24" s="16"/>
      <c r="R24" s="16"/>
      <c r="S24" s="16"/>
      <c r="T24" s="16"/>
      <c r="U24" s="16"/>
      <c r="V24" s="16"/>
      <c r="W24" s="16"/>
      <c r="X24" s="16"/>
      <c r="Y24" s="16"/>
      <c r="Z24" s="16"/>
    </row>
    <row r="25" spans="1:26" ht="84">
      <c r="A25" s="29">
        <v>23</v>
      </c>
      <c r="B25" s="14"/>
      <c r="C25" s="15">
        <v>100</v>
      </c>
      <c r="D25" s="15" t="s">
        <v>1455</v>
      </c>
      <c r="E25" s="15" t="s">
        <v>39</v>
      </c>
      <c r="F25" s="15" t="s">
        <v>1456</v>
      </c>
      <c r="G25" s="16"/>
      <c r="H25" s="16"/>
      <c r="I25" s="16"/>
      <c r="J25" s="16"/>
      <c r="K25" s="16"/>
      <c r="L25" s="16"/>
      <c r="M25" s="16"/>
      <c r="N25" s="16"/>
      <c r="O25" s="16"/>
      <c r="P25" s="16"/>
      <c r="Q25" s="16"/>
      <c r="R25" s="16"/>
      <c r="S25" s="16"/>
      <c r="T25" s="16"/>
      <c r="U25" s="16"/>
      <c r="V25" s="16"/>
      <c r="W25" s="16"/>
      <c r="X25" s="16"/>
      <c r="Y25" s="16"/>
      <c r="Z25" s="16"/>
    </row>
    <row r="26" spans="1:26" ht="100.8">
      <c r="A26" s="29">
        <v>24</v>
      </c>
      <c r="B26" s="14"/>
      <c r="C26" s="15">
        <v>100</v>
      </c>
      <c r="D26" s="15" t="s">
        <v>1457</v>
      </c>
      <c r="E26" s="15" t="s">
        <v>42</v>
      </c>
      <c r="F26" s="15" t="s">
        <v>1458</v>
      </c>
      <c r="G26" s="16"/>
      <c r="H26" s="16"/>
      <c r="I26" s="16"/>
      <c r="J26" s="16"/>
      <c r="K26" s="16"/>
      <c r="L26" s="16"/>
      <c r="M26" s="16"/>
      <c r="N26" s="16"/>
      <c r="O26" s="16"/>
      <c r="P26" s="16"/>
      <c r="Q26" s="16"/>
      <c r="R26" s="16"/>
      <c r="S26" s="16"/>
      <c r="T26" s="16"/>
      <c r="U26" s="16"/>
      <c r="V26" s="16"/>
      <c r="W26" s="16"/>
      <c r="X26" s="16"/>
      <c r="Y26" s="16"/>
      <c r="Z26" s="16"/>
    </row>
    <row r="27" spans="1:26" ht="67.2">
      <c r="A27" s="29">
        <v>25</v>
      </c>
      <c r="B27" s="14"/>
      <c r="C27" s="15">
        <v>100</v>
      </c>
      <c r="D27" s="15" t="s">
        <v>1459</v>
      </c>
      <c r="E27" s="15" t="s">
        <v>24</v>
      </c>
      <c r="F27" s="15" t="s">
        <v>1460</v>
      </c>
      <c r="G27" s="16"/>
      <c r="H27" s="16"/>
      <c r="I27" s="16"/>
      <c r="J27" s="16"/>
      <c r="K27" s="16"/>
      <c r="L27" s="16"/>
      <c r="M27" s="16"/>
      <c r="N27" s="16"/>
      <c r="O27" s="16"/>
      <c r="P27" s="16"/>
      <c r="Q27" s="16"/>
      <c r="R27" s="16"/>
      <c r="S27" s="16"/>
      <c r="T27" s="16"/>
      <c r="U27" s="16"/>
      <c r="V27" s="16"/>
      <c r="W27" s="16"/>
      <c r="X27" s="16"/>
      <c r="Y27" s="16"/>
      <c r="Z27" s="16"/>
    </row>
    <row r="28" spans="1:26" ht="84">
      <c r="A28" s="29">
        <v>26</v>
      </c>
      <c r="B28" s="14"/>
      <c r="C28" s="15">
        <v>100</v>
      </c>
      <c r="D28" s="15" t="s">
        <v>1461</v>
      </c>
      <c r="E28" s="15" t="s">
        <v>39</v>
      </c>
      <c r="F28" s="15" t="s">
        <v>1462</v>
      </c>
      <c r="G28" s="16"/>
      <c r="H28" s="16"/>
      <c r="I28" s="16"/>
      <c r="J28" s="16"/>
      <c r="K28" s="16"/>
      <c r="L28" s="16"/>
      <c r="M28" s="16"/>
      <c r="N28" s="16"/>
      <c r="O28" s="16"/>
      <c r="P28" s="16"/>
      <c r="Q28" s="16"/>
      <c r="R28" s="16"/>
      <c r="S28" s="16"/>
      <c r="T28" s="16"/>
      <c r="U28" s="16"/>
      <c r="V28" s="16"/>
      <c r="W28" s="16"/>
      <c r="X28" s="16"/>
      <c r="Y28" s="16"/>
      <c r="Z28" s="16"/>
    </row>
    <row r="29" spans="1:26" ht="84">
      <c r="A29" s="29">
        <v>27</v>
      </c>
      <c r="B29" s="14"/>
      <c r="C29" s="15">
        <v>100</v>
      </c>
      <c r="D29" s="15" t="s">
        <v>1463</v>
      </c>
      <c r="E29" s="15" t="s">
        <v>97</v>
      </c>
      <c r="F29" s="15" t="s">
        <v>1464</v>
      </c>
      <c r="G29" s="16"/>
      <c r="H29" s="16"/>
      <c r="I29" s="16"/>
      <c r="J29" s="16"/>
      <c r="K29" s="16"/>
      <c r="L29" s="16"/>
      <c r="M29" s="16"/>
      <c r="N29" s="16"/>
      <c r="O29" s="16"/>
      <c r="P29" s="16"/>
      <c r="Q29" s="16"/>
      <c r="R29" s="16"/>
      <c r="S29" s="16"/>
      <c r="T29" s="16"/>
      <c r="U29" s="16"/>
      <c r="V29" s="16"/>
      <c r="W29" s="16"/>
      <c r="X29" s="16"/>
      <c r="Y29" s="16"/>
      <c r="Z29" s="16"/>
    </row>
    <row r="30" spans="1:26" ht="184.8">
      <c r="A30" s="29">
        <v>28</v>
      </c>
      <c r="B30" s="14"/>
      <c r="C30" s="15">
        <v>100</v>
      </c>
      <c r="D30" s="15" t="s">
        <v>1465</v>
      </c>
      <c r="E30" s="15" t="s">
        <v>50</v>
      </c>
      <c r="F30" s="15" t="s">
        <v>1466</v>
      </c>
      <c r="G30" s="16"/>
      <c r="H30" s="16"/>
      <c r="I30" s="16"/>
      <c r="J30" s="16"/>
      <c r="K30" s="16"/>
      <c r="L30" s="16"/>
      <c r="M30" s="16"/>
      <c r="N30" s="16"/>
      <c r="O30" s="16"/>
      <c r="P30" s="16"/>
      <c r="Q30" s="16"/>
      <c r="R30" s="16"/>
      <c r="S30" s="16"/>
      <c r="T30" s="16"/>
      <c r="U30" s="16"/>
      <c r="V30" s="16"/>
      <c r="W30" s="16"/>
      <c r="X30" s="16"/>
      <c r="Y30" s="16"/>
      <c r="Z30" s="16"/>
    </row>
    <row r="31" spans="1:26" ht="117.6">
      <c r="A31" s="29">
        <v>29</v>
      </c>
      <c r="B31" s="14"/>
      <c r="C31" s="15">
        <v>100</v>
      </c>
      <c r="D31" s="15" t="s">
        <v>1467</v>
      </c>
      <c r="E31" s="15" t="s">
        <v>231</v>
      </c>
      <c r="F31" s="15" t="s">
        <v>1468</v>
      </c>
      <c r="G31" s="16"/>
      <c r="H31" s="16"/>
      <c r="I31" s="16"/>
      <c r="J31" s="16"/>
      <c r="K31" s="16"/>
      <c r="L31" s="16"/>
      <c r="M31" s="16"/>
      <c r="N31" s="16"/>
      <c r="O31" s="16"/>
      <c r="P31" s="16"/>
      <c r="Q31" s="16"/>
      <c r="R31" s="16"/>
      <c r="S31" s="16"/>
      <c r="T31" s="16"/>
      <c r="U31" s="16"/>
      <c r="V31" s="16"/>
      <c r="W31" s="16"/>
      <c r="X31" s="16"/>
      <c r="Y31" s="16"/>
      <c r="Z31" s="16"/>
    </row>
    <row r="32" spans="1:26" ht="84">
      <c r="A32" s="29">
        <v>30</v>
      </c>
      <c r="B32" s="14"/>
      <c r="C32" s="15">
        <v>100</v>
      </c>
      <c r="D32" s="15" t="s">
        <v>1469</v>
      </c>
      <c r="E32" s="15" t="s">
        <v>167</v>
      </c>
      <c r="F32" s="15" t="s">
        <v>1470</v>
      </c>
      <c r="G32" s="16"/>
      <c r="H32" s="16"/>
      <c r="I32" s="16"/>
      <c r="J32" s="16"/>
      <c r="K32" s="16"/>
      <c r="L32" s="16"/>
      <c r="M32" s="16"/>
      <c r="N32" s="16"/>
      <c r="O32" s="16"/>
      <c r="P32" s="16"/>
      <c r="Q32" s="16"/>
      <c r="R32" s="16"/>
      <c r="S32" s="16"/>
      <c r="T32" s="16"/>
      <c r="U32" s="16"/>
      <c r="V32" s="16"/>
      <c r="W32" s="16"/>
      <c r="X32" s="16"/>
      <c r="Y32" s="16"/>
      <c r="Z32" s="16"/>
    </row>
    <row r="33" spans="1:26" ht="252">
      <c r="A33" s="29">
        <v>31</v>
      </c>
      <c r="B33" s="14"/>
      <c r="C33" s="15">
        <v>100</v>
      </c>
      <c r="D33" s="15" t="s">
        <v>1471</v>
      </c>
      <c r="E33" s="15" t="s">
        <v>385</v>
      </c>
      <c r="F33" s="15" t="s">
        <v>1472</v>
      </c>
      <c r="G33" s="16"/>
      <c r="H33" s="16"/>
      <c r="I33" s="16"/>
      <c r="J33" s="16"/>
      <c r="K33" s="16"/>
      <c r="L33" s="16"/>
      <c r="M33" s="16"/>
      <c r="N33" s="16"/>
      <c r="O33" s="16"/>
      <c r="P33" s="16"/>
      <c r="Q33" s="16"/>
      <c r="R33" s="16"/>
      <c r="S33" s="16"/>
      <c r="T33" s="16"/>
      <c r="U33" s="16"/>
      <c r="V33" s="16"/>
      <c r="W33" s="16"/>
      <c r="X33" s="16"/>
      <c r="Y33" s="16"/>
      <c r="Z33" s="16"/>
    </row>
    <row r="34" spans="1:26" ht="117.6">
      <c r="A34" s="29">
        <v>32</v>
      </c>
      <c r="B34" s="14"/>
      <c r="C34" s="15">
        <v>100</v>
      </c>
      <c r="D34" s="15" t="s">
        <v>1473</v>
      </c>
      <c r="E34" s="15" t="s">
        <v>75</v>
      </c>
      <c r="F34" s="15" t="s">
        <v>1474</v>
      </c>
      <c r="G34" s="16"/>
      <c r="H34" s="16"/>
      <c r="I34" s="16"/>
      <c r="J34" s="16"/>
      <c r="K34" s="16"/>
      <c r="L34" s="16"/>
      <c r="M34" s="16"/>
      <c r="N34" s="16"/>
      <c r="O34" s="16"/>
      <c r="P34" s="16"/>
      <c r="Q34" s="16"/>
      <c r="R34" s="16"/>
      <c r="S34" s="16"/>
      <c r="T34" s="16"/>
      <c r="U34" s="16"/>
      <c r="V34" s="16"/>
      <c r="W34" s="16"/>
      <c r="X34" s="16"/>
      <c r="Y34" s="16"/>
      <c r="Z34" s="16"/>
    </row>
    <row r="35" spans="1:26" ht="50.4">
      <c r="A35" s="29">
        <v>33</v>
      </c>
      <c r="B35" s="14"/>
      <c r="C35" s="15">
        <v>150</v>
      </c>
      <c r="D35" s="15" t="s">
        <v>1475</v>
      </c>
      <c r="E35" s="15" t="s">
        <v>10</v>
      </c>
      <c r="F35" s="15" t="s">
        <v>1476</v>
      </c>
      <c r="G35" s="16"/>
      <c r="H35" s="16"/>
      <c r="I35" s="16"/>
      <c r="J35" s="16"/>
      <c r="K35" s="16"/>
      <c r="L35" s="16"/>
      <c r="M35" s="16"/>
      <c r="N35" s="16"/>
      <c r="O35" s="16"/>
      <c r="P35" s="16"/>
      <c r="Q35" s="16"/>
      <c r="R35" s="16"/>
      <c r="S35" s="16"/>
      <c r="T35" s="16"/>
      <c r="U35" s="16"/>
      <c r="V35" s="16"/>
      <c r="W35" s="16"/>
      <c r="X35" s="16"/>
      <c r="Y35" s="16"/>
      <c r="Z35" s="16"/>
    </row>
    <row r="36" spans="1:26" ht="50.4">
      <c r="A36" s="29">
        <v>34</v>
      </c>
      <c r="B36" s="14"/>
      <c r="C36" s="15">
        <v>200</v>
      </c>
      <c r="D36" s="15" t="s">
        <v>1477</v>
      </c>
      <c r="E36" s="15" t="s">
        <v>378</v>
      </c>
      <c r="F36" s="15" t="s">
        <v>1478</v>
      </c>
      <c r="G36" s="16"/>
      <c r="H36" s="16"/>
      <c r="I36" s="16"/>
      <c r="J36" s="16"/>
      <c r="K36" s="16"/>
      <c r="L36" s="16"/>
      <c r="M36" s="16"/>
      <c r="N36" s="16"/>
      <c r="O36" s="16"/>
      <c r="P36" s="16"/>
      <c r="Q36" s="16"/>
      <c r="R36" s="16"/>
      <c r="S36" s="16"/>
      <c r="T36" s="16"/>
      <c r="U36" s="16"/>
      <c r="V36" s="16"/>
      <c r="W36" s="16"/>
      <c r="X36" s="16"/>
      <c r="Y36" s="16"/>
      <c r="Z36" s="16"/>
    </row>
    <row r="37" spans="1:26" ht="50.4">
      <c r="A37" s="29">
        <v>35</v>
      </c>
      <c r="B37" s="14"/>
      <c r="C37" s="15">
        <v>200</v>
      </c>
      <c r="D37" s="15" t="s">
        <v>1479</v>
      </c>
      <c r="E37" s="15" t="s">
        <v>90</v>
      </c>
      <c r="F37" s="15" t="s">
        <v>1480</v>
      </c>
      <c r="G37" s="16"/>
      <c r="H37" s="16"/>
      <c r="I37" s="16"/>
      <c r="J37" s="16"/>
      <c r="K37" s="16"/>
      <c r="L37" s="16"/>
      <c r="M37" s="16"/>
      <c r="N37" s="16"/>
      <c r="O37" s="16"/>
      <c r="P37" s="16"/>
      <c r="Q37" s="16"/>
      <c r="R37" s="16"/>
      <c r="S37" s="16"/>
      <c r="T37" s="16"/>
      <c r="U37" s="16"/>
      <c r="V37" s="16"/>
      <c r="W37" s="16"/>
      <c r="X37" s="16"/>
      <c r="Y37" s="16"/>
      <c r="Z37" s="16"/>
    </row>
    <row r="38" spans="1:26" ht="84">
      <c r="A38" s="29">
        <v>36</v>
      </c>
      <c r="B38" s="14"/>
      <c r="C38" s="15">
        <v>200</v>
      </c>
      <c r="D38" s="15" t="s">
        <v>1481</v>
      </c>
      <c r="E38" s="15" t="s">
        <v>223</v>
      </c>
      <c r="F38" s="15" t="s">
        <v>1482</v>
      </c>
      <c r="G38" s="16"/>
      <c r="H38" s="16"/>
      <c r="I38" s="16"/>
      <c r="J38" s="16"/>
      <c r="K38" s="16"/>
      <c r="L38" s="16"/>
      <c r="M38" s="16"/>
      <c r="N38" s="16"/>
      <c r="O38" s="16"/>
      <c r="P38" s="16"/>
      <c r="Q38" s="16"/>
      <c r="R38" s="16"/>
      <c r="S38" s="16"/>
      <c r="T38" s="16"/>
      <c r="U38" s="16"/>
      <c r="V38" s="16"/>
      <c r="W38" s="16"/>
      <c r="X38" s="16"/>
      <c r="Y38" s="16"/>
      <c r="Z38" s="16"/>
    </row>
    <row r="39" spans="1:26" ht="84">
      <c r="A39" s="29">
        <v>37</v>
      </c>
      <c r="B39" s="14"/>
      <c r="C39" s="15">
        <v>200</v>
      </c>
      <c r="D39" s="15" t="s">
        <v>1483</v>
      </c>
      <c r="E39" s="15" t="s">
        <v>378</v>
      </c>
      <c r="F39" s="15" t="s">
        <v>1484</v>
      </c>
      <c r="G39" s="16"/>
      <c r="H39" s="16"/>
      <c r="I39" s="16"/>
      <c r="J39" s="16"/>
      <c r="K39" s="16"/>
      <c r="L39" s="16"/>
      <c r="M39" s="16"/>
      <c r="N39" s="16"/>
      <c r="O39" s="16"/>
      <c r="P39" s="16"/>
      <c r="Q39" s="16"/>
      <c r="R39" s="16"/>
      <c r="S39" s="16"/>
      <c r="T39" s="16"/>
      <c r="U39" s="16"/>
      <c r="V39" s="16"/>
      <c r="W39" s="16"/>
      <c r="X39" s="16"/>
      <c r="Y39" s="16"/>
      <c r="Z39" s="16"/>
    </row>
    <row r="40" spans="1:26" ht="50.4">
      <c r="A40" s="29">
        <v>38</v>
      </c>
      <c r="B40" s="14"/>
      <c r="C40" s="15">
        <v>200</v>
      </c>
      <c r="D40" s="15" t="s">
        <v>1485</v>
      </c>
      <c r="E40" s="15" t="s">
        <v>125</v>
      </c>
      <c r="F40" s="15" t="s">
        <v>1486</v>
      </c>
      <c r="G40" s="16"/>
      <c r="H40" s="16"/>
      <c r="I40" s="16"/>
      <c r="J40" s="16"/>
      <c r="K40" s="16"/>
      <c r="L40" s="16"/>
      <c r="M40" s="16"/>
      <c r="N40" s="16"/>
      <c r="O40" s="16"/>
      <c r="P40" s="16"/>
      <c r="Q40" s="16"/>
      <c r="R40" s="16"/>
      <c r="S40" s="16"/>
      <c r="T40" s="16"/>
      <c r="U40" s="16"/>
      <c r="V40" s="16"/>
      <c r="W40" s="16"/>
      <c r="X40" s="16"/>
      <c r="Y40" s="16"/>
      <c r="Z40" s="16"/>
    </row>
    <row r="41" spans="1:26" ht="84">
      <c r="A41" s="29">
        <v>39</v>
      </c>
      <c r="B41" s="14"/>
      <c r="C41" s="15">
        <v>200</v>
      </c>
      <c r="D41" s="15" t="s">
        <v>1487</v>
      </c>
      <c r="E41" s="15" t="s">
        <v>64</v>
      </c>
      <c r="F41" s="15" t="s">
        <v>1488</v>
      </c>
      <c r="G41" s="16"/>
      <c r="H41" s="16"/>
      <c r="I41" s="16"/>
      <c r="J41" s="16"/>
      <c r="K41" s="16"/>
      <c r="L41" s="16"/>
      <c r="M41" s="16"/>
      <c r="N41" s="16"/>
      <c r="O41" s="16"/>
      <c r="P41" s="16"/>
      <c r="Q41" s="16"/>
      <c r="R41" s="16"/>
      <c r="S41" s="16"/>
      <c r="T41" s="16"/>
      <c r="U41" s="16"/>
      <c r="V41" s="16"/>
      <c r="W41" s="16"/>
      <c r="X41" s="16"/>
      <c r="Y41" s="16"/>
      <c r="Z41" s="16"/>
    </row>
    <row r="42" spans="1:26" ht="100.8">
      <c r="A42" s="29">
        <v>40</v>
      </c>
      <c r="B42" s="14"/>
      <c r="C42" s="15">
        <v>200</v>
      </c>
      <c r="D42" s="15" t="s">
        <v>1489</v>
      </c>
      <c r="E42" s="15" t="s">
        <v>177</v>
      </c>
      <c r="F42" s="15" t="s">
        <v>1490</v>
      </c>
      <c r="G42" s="16"/>
      <c r="H42" s="16"/>
      <c r="I42" s="16"/>
      <c r="J42" s="16"/>
      <c r="K42" s="16"/>
      <c r="L42" s="16"/>
      <c r="M42" s="16"/>
      <c r="N42" s="16"/>
      <c r="O42" s="16"/>
      <c r="P42" s="16"/>
      <c r="Q42" s="16"/>
      <c r="R42" s="16"/>
      <c r="S42" s="16"/>
      <c r="T42" s="16"/>
      <c r="U42" s="16"/>
      <c r="V42" s="16"/>
      <c r="W42" s="16"/>
      <c r="X42" s="16"/>
      <c r="Y42" s="16"/>
      <c r="Z42" s="16"/>
    </row>
    <row r="43" spans="1:26" ht="117.6">
      <c r="A43" s="29">
        <v>41</v>
      </c>
      <c r="B43" s="14"/>
      <c r="C43" s="15">
        <v>200</v>
      </c>
      <c r="D43" s="15" t="s">
        <v>1491</v>
      </c>
      <c r="E43" s="15" t="s">
        <v>97</v>
      </c>
      <c r="F43" s="15" t="s">
        <v>1492</v>
      </c>
      <c r="G43" s="16"/>
      <c r="H43" s="16"/>
      <c r="I43" s="16"/>
      <c r="J43" s="16"/>
      <c r="K43" s="16"/>
      <c r="L43" s="16"/>
      <c r="M43" s="16"/>
      <c r="N43" s="16"/>
      <c r="O43" s="16"/>
      <c r="P43" s="16"/>
      <c r="Q43" s="16"/>
      <c r="R43" s="16"/>
      <c r="S43" s="16"/>
      <c r="T43" s="16"/>
      <c r="U43" s="16"/>
      <c r="V43" s="16"/>
      <c r="W43" s="16"/>
      <c r="X43" s="16"/>
      <c r="Y43" s="16"/>
      <c r="Z43" s="16"/>
    </row>
    <row r="44" spans="1:26" ht="151.19999999999999">
      <c r="A44" s="29">
        <v>42</v>
      </c>
      <c r="B44" s="14"/>
      <c r="C44" s="15">
        <v>200</v>
      </c>
      <c r="D44" s="15" t="s">
        <v>1493</v>
      </c>
      <c r="E44" s="15" t="s">
        <v>64</v>
      </c>
      <c r="F44" s="15" t="s">
        <v>1494</v>
      </c>
      <c r="G44" s="16"/>
      <c r="H44" s="16"/>
      <c r="I44" s="16"/>
      <c r="J44" s="16"/>
      <c r="K44" s="16"/>
      <c r="L44" s="16"/>
      <c r="M44" s="16"/>
      <c r="N44" s="16"/>
      <c r="O44" s="16"/>
      <c r="P44" s="16"/>
      <c r="Q44" s="16"/>
      <c r="R44" s="16"/>
      <c r="S44" s="16"/>
      <c r="T44" s="16"/>
      <c r="U44" s="16"/>
      <c r="V44" s="16"/>
      <c r="W44" s="16"/>
      <c r="X44" s="16"/>
      <c r="Y44" s="16"/>
      <c r="Z44" s="16"/>
    </row>
    <row r="45" spans="1:26" ht="134.4">
      <c r="A45" s="29">
        <v>43</v>
      </c>
      <c r="B45" s="14"/>
      <c r="C45" s="15">
        <v>200</v>
      </c>
      <c r="D45" s="15" t="s">
        <v>690</v>
      </c>
      <c r="E45" s="15" t="s">
        <v>134</v>
      </c>
      <c r="F45" s="15" t="s">
        <v>1495</v>
      </c>
      <c r="G45" s="16"/>
      <c r="H45" s="16"/>
      <c r="I45" s="16"/>
      <c r="J45" s="16"/>
      <c r="K45" s="16"/>
      <c r="L45" s="16"/>
      <c r="M45" s="16"/>
      <c r="N45" s="16"/>
      <c r="O45" s="16"/>
      <c r="P45" s="16"/>
      <c r="Q45" s="16"/>
      <c r="R45" s="16"/>
      <c r="S45" s="16"/>
      <c r="T45" s="16"/>
      <c r="U45" s="16"/>
      <c r="V45" s="16"/>
      <c r="W45" s="16"/>
      <c r="X45" s="16"/>
      <c r="Y45" s="16"/>
      <c r="Z45" s="16"/>
    </row>
    <row r="46" spans="1:26" ht="117.6">
      <c r="A46" s="29">
        <v>44</v>
      </c>
      <c r="B46" s="14"/>
      <c r="C46" s="15">
        <v>200</v>
      </c>
      <c r="D46" s="15" t="s">
        <v>1496</v>
      </c>
      <c r="E46" s="15" t="s">
        <v>97</v>
      </c>
      <c r="F46" s="15" t="s">
        <v>1497</v>
      </c>
      <c r="G46" s="16"/>
      <c r="H46" s="16"/>
      <c r="I46" s="16"/>
      <c r="J46" s="16"/>
      <c r="K46" s="16"/>
      <c r="L46" s="16"/>
      <c r="M46" s="16"/>
      <c r="N46" s="16"/>
      <c r="O46" s="16"/>
      <c r="P46" s="16"/>
      <c r="Q46" s="16"/>
      <c r="R46" s="16"/>
      <c r="S46" s="16"/>
      <c r="T46" s="16"/>
      <c r="U46" s="16"/>
      <c r="V46" s="16"/>
      <c r="W46" s="16"/>
      <c r="X46" s="16"/>
      <c r="Y46" s="16"/>
      <c r="Z46" s="16"/>
    </row>
    <row r="47" spans="1:26" ht="117.6">
      <c r="A47" s="29">
        <v>45</v>
      </c>
      <c r="B47" s="14"/>
      <c r="C47" s="15">
        <v>200</v>
      </c>
      <c r="D47" s="15" t="s">
        <v>1498</v>
      </c>
      <c r="E47" s="15" t="s">
        <v>231</v>
      </c>
      <c r="F47" s="15" t="s">
        <v>1499</v>
      </c>
      <c r="G47" s="16"/>
      <c r="H47" s="16"/>
      <c r="I47" s="16"/>
      <c r="J47" s="16"/>
      <c r="K47" s="16"/>
      <c r="L47" s="16"/>
      <c r="M47" s="16"/>
      <c r="N47" s="16"/>
      <c r="O47" s="16"/>
      <c r="P47" s="16"/>
      <c r="Q47" s="16"/>
      <c r="R47" s="16"/>
      <c r="S47" s="16"/>
      <c r="T47" s="16"/>
      <c r="U47" s="16"/>
      <c r="V47" s="16"/>
      <c r="W47" s="16"/>
      <c r="X47" s="16"/>
      <c r="Y47" s="16"/>
      <c r="Z47" s="16"/>
    </row>
    <row r="48" spans="1:26" ht="218.4">
      <c r="A48" s="29">
        <v>46</v>
      </c>
      <c r="B48" s="14"/>
      <c r="C48" s="15">
        <v>200</v>
      </c>
      <c r="D48" s="15" t="s">
        <v>1500</v>
      </c>
      <c r="E48" s="15" t="s">
        <v>24</v>
      </c>
      <c r="F48" s="15" t="s">
        <v>1501</v>
      </c>
      <c r="G48" s="16"/>
      <c r="H48" s="16"/>
      <c r="I48" s="16"/>
      <c r="J48" s="16"/>
      <c r="K48" s="16"/>
      <c r="L48" s="16"/>
      <c r="M48" s="16"/>
      <c r="N48" s="16"/>
      <c r="O48" s="16"/>
      <c r="P48" s="16"/>
      <c r="Q48" s="16"/>
      <c r="R48" s="16"/>
      <c r="S48" s="16"/>
      <c r="T48" s="16"/>
      <c r="U48" s="16"/>
      <c r="V48" s="16"/>
      <c r="W48" s="16"/>
      <c r="X48" s="16"/>
      <c r="Y48" s="16"/>
      <c r="Z48" s="16"/>
    </row>
    <row r="49" spans="1:26" ht="168">
      <c r="A49" s="29">
        <v>47</v>
      </c>
      <c r="B49" s="14"/>
      <c r="C49" s="15">
        <v>200</v>
      </c>
      <c r="D49" s="15" t="s">
        <v>1502</v>
      </c>
      <c r="E49" s="15" t="s">
        <v>150</v>
      </c>
      <c r="F49" s="15" t="s">
        <v>1503</v>
      </c>
      <c r="G49" s="16"/>
      <c r="H49" s="16"/>
      <c r="I49" s="16"/>
      <c r="J49" s="16"/>
      <c r="K49" s="16"/>
      <c r="L49" s="16"/>
      <c r="M49" s="16"/>
      <c r="N49" s="16"/>
      <c r="O49" s="16"/>
      <c r="P49" s="16"/>
      <c r="Q49" s="16"/>
      <c r="R49" s="16"/>
      <c r="S49" s="16"/>
      <c r="T49" s="16"/>
      <c r="U49" s="16"/>
      <c r="V49" s="16"/>
      <c r="W49" s="16"/>
      <c r="X49" s="16"/>
      <c r="Y49" s="16"/>
      <c r="Z49" s="16"/>
    </row>
    <row r="50" spans="1:26" ht="201.6">
      <c r="A50" s="29">
        <v>48</v>
      </c>
      <c r="B50" s="14"/>
      <c r="C50" s="15">
        <v>200</v>
      </c>
      <c r="D50" s="15" t="s">
        <v>1504</v>
      </c>
      <c r="E50" s="15" t="s">
        <v>109</v>
      </c>
      <c r="F50" s="15" t="s">
        <v>1505</v>
      </c>
      <c r="G50" s="16"/>
      <c r="H50" s="16"/>
      <c r="I50" s="16"/>
      <c r="J50" s="16"/>
      <c r="K50" s="16"/>
      <c r="L50" s="16"/>
      <c r="M50" s="16"/>
      <c r="N50" s="16"/>
      <c r="O50" s="16"/>
      <c r="P50" s="16"/>
      <c r="Q50" s="16"/>
      <c r="R50" s="16"/>
      <c r="S50" s="16"/>
      <c r="T50" s="16"/>
      <c r="U50" s="16"/>
      <c r="V50" s="16"/>
      <c r="W50" s="16"/>
      <c r="X50" s="16"/>
      <c r="Y50" s="16"/>
      <c r="Z50" s="16"/>
    </row>
    <row r="51" spans="1:26" ht="151.19999999999999">
      <c r="A51" s="29">
        <v>49</v>
      </c>
      <c r="B51" s="14"/>
      <c r="C51" s="15">
        <v>200</v>
      </c>
      <c r="D51" s="15" t="s">
        <v>1506</v>
      </c>
      <c r="E51" s="15" t="s">
        <v>42</v>
      </c>
      <c r="F51" s="15" t="s">
        <v>1507</v>
      </c>
      <c r="G51" s="16"/>
      <c r="H51" s="16"/>
      <c r="I51" s="16"/>
      <c r="J51" s="16"/>
      <c r="K51" s="16"/>
      <c r="L51" s="16"/>
      <c r="M51" s="16"/>
      <c r="N51" s="16"/>
      <c r="O51" s="16"/>
      <c r="P51" s="16"/>
      <c r="Q51" s="16"/>
      <c r="R51" s="16"/>
      <c r="S51" s="16"/>
      <c r="T51" s="16"/>
      <c r="U51" s="16"/>
      <c r="V51" s="16"/>
      <c r="W51" s="16"/>
      <c r="X51" s="16"/>
      <c r="Y51" s="16"/>
      <c r="Z51" s="16"/>
    </row>
    <row r="52" spans="1:26" ht="201.6">
      <c r="A52" s="29">
        <v>50</v>
      </c>
      <c r="B52" s="14"/>
      <c r="C52" s="15">
        <v>200</v>
      </c>
      <c r="D52" s="15" t="s">
        <v>1508</v>
      </c>
      <c r="E52" s="15" t="s">
        <v>226</v>
      </c>
      <c r="F52" s="15" t="s">
        <v>1509</v>
      </c>
      <c r="G52" s="16"/>
      <c r="H52" s="16"/>
      <c r="I52" s="16"/>
      <c r="J52" s="16"/>
      <c r="K52" s="16"/>
      <c r="L52" s="16"/>
      <c r="M52" s="16"/>
      <c r="N52" s="16"/>
      <c r="O52" s="16"/>
      <c r="P52" s="16"/>
      <c r="Q52" s="16"/>
      <c r="R52" s="16"/>
      <c r="S52" s="16"/>
      <c r="T52" s="16"/>
      <c r="U52" s="16"/>
      <c r="V52" s="16"/>
      <c r="W52" s="16"/>
      <c r="X52" s="16"/>
      <c r="Y52" s="16"/>
      <c r="Z52" s="16"/>
    </row>
    <row r="53" spans="1:26" ht="100.8">
      <c r="A53" s="29">
        <v>51</v>
      </c>
      <c r="B53" s="14"/>
      <c r="C53" s="15">
        <v>200</v>
      </c>
      <c r="D53" s="15" t="s">
        <v>1510</v>
      </c>
      <c r="E53" s="15" t="s">
        <v>385</v>
      </c>
      <c r="F53" s="15" t="s">
        <v>1511</v>
      </c>
      <c r="G53" s="16"/>
      <c r="H53" s="16"/>
      <c r="I53" s="16"/>
      <c r="J53" s="16"/>
      <c r="K53" s="16"/>
      <c r="L53" s="16"/>
      <c r="M53" s="16"/>
      <c r="N53" s="16"/>
      <c r="O53" s="16"/>
      <c r="P53" s="16"/>
      <c r="Q53" s="16"/>
      <c r="R53" s="16"/>
      <c r="S53" s="16"/>
      <c r="T53" s="16"/>
      <c r="U53" s="16"/>
      <c r="V53" s="16"/>
      <c r="W53" s="16"/>
      <c r="X53" s="16"/>
      <c r="Y53" s="16"/>
      <c r="Z53" s="16"/>
    </row>
    <row r="54" spans="1:26" ht="50.4">
      <c r="A54" s="29">
        <v>52</v>
      </c>
      <c r="B54" s="14"/>
      <c r="C54" s="15">
        <v>300</v>
      </c>
      <c r="D54" s="15" t="s">
        <v>1512</v>
      </c>
      <c r="E54" s="15" t="s">
        <v>703</v>
      </c>
      <c r="F54" s="15" t="s">
        <v>1513</v>
      </c>
      <c r="G54" s="16"/>
      <c r="H54" s="16"/>
      <c r="I54" s="16"/>
      <c r="J54" s="16"/>
      <c r="K54" s="16"/>
      <c r="L54" s="16"/>
      <c r="M54" s="16"/>
      <c r="N54" s="16"/>
      <c r="O54" s="16"/>
      <c r="P54" s="16"/>
      <c r="Q54" s="16"/>
      <c r="R54" s="16"/>
      <c r="S54" s="16"/>
      <c r="T54" s="16"/>
      <c r="U54" s="16"/>
      <c r="V54" s="16"/>
      <c r="W54" s="16"/>
      <c r="X54" s="16"/>
      <c r="Y54" s="16"/>
      <c r="Z54" s="16"/>
    </row>
    <row r="55" spans="1:26" ht="84">
      <c r="A55" s="29">
        <v>53</v>
      </c>
      <c r="B55" s="14"/>
      <c r="C55" s="15">
        <v>300</v>
      </c>
      <c r="D55" s="15" t="s">
        <v>1514</v>
      </c>
      <c r="E55" s="15" t="s">
        <v>10</v>
      </c>
      <c r="F55" s="15" t="s">
        <v>1515</v>
      </c>
      <c r="G55" s="16"/>
      <c r="H55" s="16"/>
      <c r="I55" s="16"/>
      <c r="J55" s="16"/>
      <c r="K55" s="16"/>
      <c r="L55" s="16"/>
      <c r="M55" s="16"/>
      <c r="N55" s="16"/>
      <c r="O55" s="16"/>
      <c r="P55" s="16"/>
      <c r="Q55" s="16"/>
      <c r="R55" s="16"/>
      <c r="S55" s="16"/>
      <c r="T55" s="16"/>
      <c r="U55" s="16"/>
      <c r="V55" s="16"/>
      <c r="W55" s="16"/>
      <c r="X55" s="16"/>
      <c r="Y55" s="16"/>
      <c r="Z55" s="16"/>
    </row>
    <row r="56" spans="1:26" ht="100.8">
      <c r="A56" s="29">
        <v>54</v>
      </c>
      <c r="B56" s="14"/>
      <c r="C56" s="15">
        <v>400</v>
      </c>
      <c r="D56" s="15" t="s">
        <v>1516</v>
      </c>
      <c r="E56" s="15" t="s">
        <v>27</v>
      </c>
      <c r="F56" s="15" t="s">
        <v>1517</v>
      </c>
      <c r="G56" s="16"/>
      <c r="H56" s="16"/>
      <c r="I56" s="16"/>
      <c r="J56" s="16"/>
      <c r="K56" s="16"/>
      <c r="L56" s="16"/>
      <c r="M56" s="16"/>
      <c r="N56" s="16"/>
      <c r="O56" s="16"/>
      <c r="P56" s="16"/>
      <c r="Q56" s="16"/>
      <c r="R56" s="16"/>
      <c r="S56" s="16"/>
      <c r="T56" s="16"/>
      <c r="U56" s="16"/>
      <c r="V56" s="16"/>
      <c r="W56" s="16"/>
      <c r="X56" s="16"/>
      <c r="Y56" s="16"/>
      <c r="Z56" s="16"/>
    </row>
    <row r="57" spans="1:26" ht="134.4">
      <c r="A57" s="29">
        <v>55</v>
      </c>
      <c r="B57" s="14"/>
      <c r="C57" s="15">
        <v>400</v>
      </c>
      <c r="D57" s="15" t="s">
        <v>1518</v>
      </c>
      <c r="E57" s="15" t="s">
        <v>27</v>
      </c>
      <c r="F57" s="15" t="s">
        <v>1519</v>
      </c>
      <c r="G57" s="16"/>
      <c r="H57" s="16"/>
      <c r="I57" s="16"/>
      <c r="J57" s="16"/>
      <c r="K57" s="16"/>
      <c r="L57" s="16"/>
      <c r="M57" s="16"/>
      <c r="N57" s="16"/>
      <c r="O57" s="16"/>
      <c r="P57" s="16"/>
      <c r="Q57" s="16"/>
      <c r="R57" s="16"/>
      <c r="S57" s="16"/>
      <c r="T57" s="16"/>
      <c r="U57" s="16"/>
      <c r="V57" s="16"/>
      <c r="W57" s="16"/>
      <c r="X57" s="16"/>
      <c r="Y57" s="16"/>
      <c r="Z57" s="16"/>
    </row>
    <row r="58" spans="1:26" ht="117.6">
      <c r="A58" s="29">
        <v>56</v>
      </c>
      <c r="B58" s="14"/>
      <c r="C58" s="15">
        <v>400</v>
      </c>
      <c r="D58" s="15" t="s">
        <v>1520</v>
      </c>
      <c r="E58" s="15" t="s">
        <v>39</v>
      </c>
      <c r="F58" s="15" t="s">
        <v>1521</v>
      </c>
      <c r="G58" s="16"/>
      <c r="H58" s="16"/>
      <c r="I58" s="16"/>
      <c r="J58" s="16"/>
      <c r="K58" s="16"/>
      <c r="L58" s="16"/>
      <c r="M58" s="16"/>
      <c r="N58" s="16"/>
      <c r="O58" s="16"/>
      <c r="P58" s="16"/>
      <c r="Q58" s="16"/>
      <c r="R58" s="16"/>
      <c r="S58" s="16"/>
      <c r="T58" s="16"/>
      <c r="U58" s="16"/>
      <c r="V58" s="16"/>
      <c r="W58" s="16"/>
      <c r="X58" s="16"/>
      <c r="Y58" s="16"/>
      <c r="Z58" s="16"/>
    </row>
    <row r="59" spans="1:26" ht="100.8">
      <c r="A59" s="29">
        <v>57</v>
      </c>
      <c r="B59" s="14"/>
      <c r="C59" s="15">
        <v>400</v>
      </c>
      <c r="D59" s="15" t="s">
        <v>1522</v>
      </c>
      <c r="E59" s="15" t="s">
        <v>42</v>
      </c>
      <c r="F59" s="15" t="s">
        <v>1523</v>
      </c>
      <c r="G59" s="16"/>
      <c r="H59" s="16"/>
      <c r="I59" s="16"/>
      <c r="J59" s="16"/>
      <c r="K59" s="16"/>
      <c r="L59" s="16"/>
      <c r="M59" s="16"/>
      <c r="N59" s="16"/>
      <c r="O59" s="16"/>
      <c r="P59" s="16"/>
      <c r="Q59" s="16"/>
      <c r="R59" s="16"/>
      <c r="S59" s="16"/>
      <c r="T59" s="16"/>
      <c r="U59" s="16"/>
      <c r="V59" s="16"/>
      <c r="W59" s="16"/>
      <c r="X59" s="16"/>
      <c r="Y59" s="16"/>
      <c r="Z59" s="16"/>
    </row>
    <row r="60" spans="1:26" ht="151.19999999999999">
      <c r="A60" s="29">
        <v>58</v>
      </c>
      <c r="B60" s="14"/>
      <c r="C60" s="15">
        <v>400</v>
      </c>
      <c r="D60" s="15" t="s">
        <v>1524</v>
      </c>
      <c r="E60" s="15" t="s">
        <v>85</v>
      </c>
      <c r="F60" s="15" t="s">
        <v>1525</v>
      </c>
      <c r="G60" s="16"/>
      <c r="H60" s="16"/>
      <c r="I60" s="16"/>
      <c r="J60" s="16"/>
      <c r="K60" s="16"/>
      <c r="L60" s="16"/>
      <c r="M60" s="16"/>
      <c r="N60" s="16"/>
      <c r="O60" s="16"/>
      <c r="P60" s="16"/>
      <c r="Q60" s="16"/>
      <c r="R60" s="16"/>
      <c r="S60" s="16"/>
      <c r="T60" s="16"/>
      <c r="U60" s="16"/>
      <c r="V60" s="16"/>
      <c r="W60" s="16"/>
      <c r="X60" s="16"/>
      <c r="Y60" s="16"/>
      <c r="Z60" s="16"/>
    </row>
    <row r="61" spans="1:26" ht="168">
      <c r="A61" s="29">
        <v>59</v>
      </c>
      <c r="B61" s="14"/>
      <c r="C61" s="15">
        <v>400</v>
      </c>
      <c r="D61" s="15" t="s">
        <v>1526</v>
      </c>
      <c r="E61" s="15" t="s">
        <v>220</v>
      </c>
      <c r="F61" s="15" t="s">
        <v>1527</v>
      </c>
      <c r="G61" s="16"/>
      <c r="H61" s="16"/>
      <c r="I61" s="16"/>
      <c r="J61" s="16"/>
      <c r="K61" s="16"/>
      <c r="L61" s="16"/>
      <c r="M61" s="16"/>
      <c r="N61" s="16"/>
      <c r="O61" s="16"/>
      <c r="P61" s="16"/>
      <c r="Q61" s="16"/>
      <c r="R61" s="16"/>
      <c r="S61" s="16"/>
      <c r="T61" s="16"/>
      <c r="U61" s="16"/>
      <c r="V61" s="16"/>
      <c r="W61" s="16"/>
      <c r="X61" s="16"/>
      <c r="Y61" s="16"/>
      <c r="Z61" s="16"/>
    </row>
    <row r="62" spans="1:26" ht="84">
      <c r="A62" s="29">
        <v>60</v>
      </c>
      <c r="B62" s="14"/>
      <c r="C62" s="15">
        <v>400</v>
      </c>
      <c r="D62" s="15" t="s">
        <v>1528</v>
      </c>
      <c r="E62" s="15" t="s">
        <v>429</v>
      </c>
      <c r="F62" s="15" t="s">
        <v>1529</v>
      </c>
      <c r="G62" s="16"/>
      <c r="H62" s="16"/>
      <c r="I62" s="16"/>
      <c r="J62" s="16"/>
      <c r="K62" s="16"/>
      <c r="L62" s="16"/>
      <c r="M62" s="16"/>
      <c r="N62" s="16"/>
      <c r="O62" s="16"/>
      <c r="P62" s="16"/>
      <c r="Q62" s="16"/>
      <c r="R62" s="16"/>
      <c r="S62" s="16"/>
      <c r="T62" s="16"/>
      <c r="U62" s="16"/>
      <c r="V62" s="16"/>
      <c r="W62" s="16"/>
      <c r="X62" s="16"/>
      <c r="Y62" s="16"/>
      <c r="Z62" s="16"/>
    </row>
    <row r="63" spans="1:26" ht="184.8">
      <c r="A63" s="29">
        <v>61</v>
      </c>
      <c r="B63" s="14"/>
      <c r="C63" s="15">
        <v>400</v>
      </c>
      <c r="D63" s="15" t="s">
        <v>1530</v>
      </c>
      <c r="E63" s="15" t="s">
        <v>118</v>
      </c>
      <c r="F63" s="15" t="s">
        <v>1531</v>
      </c>
      <c r="G63" s="16"/>
      <c r="H63" s="16"/>
      <c r="I63" s="16"/>
      <c r="J63" s="16"/>
      <c r="K63" s="16"/>
      <c r="L63" s="16"/>
      <c r="M63" s="16"/>
      <c r="N63" s="16"/>
      <c r="O63" s="16"/>
      <c r="P63" s="16"/>
      <c r="Q63" s="16"/>
      <c r="R63" s="16"/>
      <c r="S63" s="16"/>
      <c r="T63" s="16"/>
      <c r="U63" s="16"/>
      <c r="V63" s="16"/>
      <c r="W63" s="16"/>
      <c r="X63" s="16"/>
      <c r="Y63" s="16"/>
      <c r="Z63" s="16"/>
    </row>
    <row r="64" spans="1:26" ht="285.60000000000002">
      <c r="A64" s="29">
        <v>62</v>
      </c>
      <c r="B64" s="14"/>
      <c r="C64" s="15">
        <v>400</v>
      </c>
      <c r="D64" s="15" t="s">
        <v>1532</v>
      </c>
      <c r="E64" s="15" t="s">
        <v>231</v>
      </c>
      <c r="F64" s="15" t="s">
        <v>1533</v>
      </c>
      <c r="G64" s="16"/>
      <c r="H64" s="16"/>
      <c r="I64" s="16"/>
      <c r="J64" s="16"/>
      <c r="K64" s="16"/>
      <c r="L64" s="16"/>
      <c r="M64" s="16"/>
      <c r="N64" s="16"/>
      <c r="O64" s="16"/>
      <c r="P64" s="16"/>
      <c r="Q64" s="16"/>
      <c r="R64" s="16"/>
      <c r="S64" s="16"/>
      <c r="T64" s="16"/>
      <c r="U64" s="16"/>
      <c r="V64" s="16"/>
      <c r="W64" s="16"/>
      <c r="X64" s="16"/>
      <c r="Y64" s="16"/>
      <c r="Z64" s="16"/>
    </row>
    <row r="65" spans="1:26" ht="100.8">
      <c r="A65" s="29">
        <v>63</v>
      </c>
      <c r="B65" s="14"/>
      <c r="C65" s="15">
        <v>400</v>
      </c>
      <c r="D65" s="15" t="s">
        <v>1534</v>
      </c>
      <c r="E65" s="15" t="s">
        <v>42</v>
      </c>
      <c r="F65" s="15" t="s">
        <v>1535</v>
      </c>
      <c r="G65" s="16"/>
      <c r="H65" s="16"/>
      <c r="I65" s="16"/>
      <c r="J65" s="16"/>
      <c r="K65" s="16"/>
      <c r="L65" s="16"/>
      <c r="M65" s="16"/>
      <c r="N65" s="16"/>
      <c r="O65" s="16"/>
      <c r="P65" s="16"/>
      <c r="Q65" s="16"/>
      <c r="R65" s="16"/>
      <c r="S65" s="16"/>
      <c r="T65" s="16"/>
      <c r="U65" s="16"/>
      <c r="V65" s="16"/>
      <c r="W65" s="16"/>
      <c r="X65" s="16"/>
      <c r="Y65" s="16"/>
      <c r="Z65" s="16"/>
    </row>
    <row r="66" spans="1:26" ht="168">
      <c r="A66" s="29">
        <v>64</v>
      </c>
      <c r="B66" s="55"/>
      <c r="C66" s="21">
        <v>400</v>
      </c>
      <c r="D66" s="21" t="s">
        <v>1536</v>
      </c>
      <c r="E66" s="21" t="s">
        <v>50</v>
      </c>
      <c r="F66" s="21" t="s">
        <v>1537</v>
      </c>
      <c r="G66" s="52"/>
      <c r="H66" s="52"/>
      <c r="I66" s="52"/>
      <c r="J66" s="52"/>
      <c r="K66" s="52"/>
      <c r="L66" s="52"/>
      <c r="M66" s="52"/>
      <c r="N66" s="52"/>
      <c r="O66" s="52"/>
      <c r="P66" s="52"/>
      <c r="Q66" s="52"/>
      <c r="R66" s="52"/>
      <c r="S66" s="52"/>
      <c r="T66" s="52"/>
      <c r="U66" s="52"/>
      <c r="V66" s="52"/>
      <c r="W66" s="52"/>
      <c r="X66" s="52"/>
      <c r="Y66" s="52"/>
      <c r="Z66" s="52"/>
    </row>
    <row r="67" spans="1:26" ht="168">
      <c r="A67" s="29">
        <v>65</v>
      </c>
      <c r="B67" s="14"/>
      <c r="C67" s="15">
        <v>400</v>
      </c>
      <c r="D67" s="15" t="s">
        <v>1538</v>
      </c>
      <c r="E67" s="15" t="s">
        <v>75</v>
      </c>
      <c r="F67" s="15" t="s">
        <v>1539</v>
      </c>
      <c r="G67" s="16"/>
      <c r="H67" s="16"/>
      <c r="I67" s="16"/>
      <c r="J67" s="16"/>
      <c r="K67" s="16"/>
      <c r="L67" s="16"/>
      <c r="M67" s="16"/>
      <c r="N67" s="16"/>
      <c r="O67" s="16"/>
      <c r="P67" s="16"/>
      <c r="Q67" s="16"/>
      <c r="R67" s="16"/>
      <c r="S67" s="16"/>
      <c r="T67" s="16"/>
      <c r="U67" s="16"/>
      <c r="V67" s="16"/>
      <c r="W67" s="16"/>
      <c r="X67" s="16"/>
      <c r="Y67" s="16"/>
      <c r="Z67" s="16"/>
    </row>
    <row r="68" spans="1:26" ht="100.8">
      <c r="A68" s="29">
        <v>66</v>
      </c>
      <c r="B68" s="14"/>
      <c r="C68" s="15">
        <v>500</v>
      </c>
      <c r="D68" s="15" t="s">
        <v>1540</v>
      </c>
      <c r="E68" s="15" t="s">
        <v>10</v>
      </c>
      <c r="F68" s="15" t="s">
        <v>1541</v>
      </c>
      <c r="G68" s="16"/>
      <c r="H68" s="16"/>
      <c r="I68" s="16"/>
      <c r="J68" s="16"/>
      <c r="K68" s="16"/>
      <c r="L68" s="16"/>
      <c r="M68" s="16"/>
      <c r="N68" s="16"/>
      <c r="O68" s="16"/>
      <c r="P68" s="16"/>
      <c r="Q68" s="16"/>
      <c r="R68" s="16"/>
      <c r="S68" s="16"/>
      <c r="T68" s="16"/>
      <c r="U68" s="16"/>
      <c r="V68" s="16"/>
      <c r="W68" s="16"/>
      <c r="X68" s="16"/>
      <c r="Y68" s="16"/>
      <c r="Z68" s="16"/>
    </row>
    <row r="69" spans="1:26" ht="84">
      <c r="A69" s="29">
        <v>67</v>
      </c>
      <c r="B69" s="14"/>
      <c r="C69" s="15">
        <v>600</v>
      </c>
      <c r="D69" s="15" t="s">
        <v>1542</v>
      </c>
      <c r="E69" s="15" t="s">
        <v>329</v>
      </c>
      <c r="F69" s="15" t="s">
        <v>1543</v>
      </c>
      <c r="G69" s="16"/>
      <c r="H69" s="16"/>
      <c r="I69" s="16"/>
      <c r="J69" s="16"/>
      <c r="K69" s="16"/>
      <c r="L69" s="16"/>
      <c r="M69" s="16"/>
      <c r="N69" s="16"/>
      <c r="O69" s="16"/>
      <c r="P69" s="16"/>
      <c r="Q69" s="16"/>
      <c r="R69" s="16"/>
      <c r="S69" s="16"/>
      <c r="T69" s="16"/>
      <c r="U69" s="16"/>
      <c r="V69" s="16"/>
      <c r="W69" s="16"/>
      <c r="X69" s="16"/>
      <c r="Y69" s="16"/>
      <c r="Z69" s="16"/>
    </row>
    <row r="70" spans="1:26" ht="50.4">
      <c r="A70" s="29">
        <v>68</v>
      </c>
      <c r="B70" s="14"/>
      <c r="C70" s="15">
        <v>600</v>
      </c>
      <c r="D70" s="15" t="s">
        <v>1544</v>
      </c>
      <c r="E70" s="15" t="s">
        <v>260</v>
      </c>
      <c r="F70" s="15" t="s">
        <v>1545</v>
      </c>
      <c r="G70" s="16"/>
      <c r="H70" s="16"/>
      <c r="I70" s="16"/>
      <c r="J70" s="16"/>
      <c r="K70" s="16"/>
      <c r="L70" s="16"/>
      <c r="M70" s="16"/>
      <c r="N70" s="16"/>
      <c r="O70" s="16"/>
      <c r="P70" s="16"/>
      <c r="Q70" s="16"/>
      <c r="R70" s="16"/>
      <c r="S70" s="16"/>
      <c r="T70" s="16"/>
      <c r="U70" s="16"/>
      <c r="V70" s="16"/>
      <c r="W70" s="16"/>
      <c r="X70" s="16"/>
      <c r="Y70" s="16"/>
      <c r="Z70" s="16"/>
    </row>
    <row r="71" spans="1:26" ht="134.4">
      <c r="A71" s="29">
        <v>69</v>
      </c>
      <c r="B71" s="14"/>
      <c r="C71" s="15">
        <v>600</v>
      </c>
      <c r="D71" s="15" t="s">
        <v>1546</v>
      </c>
      <c r="E71" s="15" t="s">
        <v>27</v>
      </c>
      <c r="F71" s="15" t="s">
        <v>1547</v>
      </c>
      <c r="G71" s="16"/>
      <c r="H71" s="16"/>
      <c r="I71" s="16"/>
      <c r="J71" s="16"/>
      <c r="K71" s="16"/>
      <c r="L71" s="16"/>
      <c r="M71" s="16"/>
      <c r="N71" s="16"/>
      <c r="O71" s="16"/>
      <c r="P71" s="16"/>
      <c r="Q71" s="16"/>
      <c r="R71" s="16"/>
      <c r="S71" s="16"/>
      <c r="T71" s="16"/>
      <c r="U71" s="16"/>
      <c r="V71" s="16"/>
      <c r="W71" s="16"/>
      <c r="X71" s="16"/>
      <c r="Y71" s="16"/>
      <c r="Z71" s="16"/>
    </row>
    <row r="72" spans="1:26" ht="151.19999999999999">
      <c r="A72" s="29">
        <v>70</v>
      </c>
      <c r="B72" s="14"/>
      <c r="C72" s="15">
        <v>100</v>
      </c>
      <c r="D72" s="15" t="s">
        <v>1548</v>
      </c>
      <c r="E72" s="15" t="s">
        <v>69</v>
      </c>
      <c r="F72" s="15" t="s">
        <v>1549</v>
      </c>
      <c r="G72" s="16"/>
      <c r="H72" s="16"/>
      <c r="I72" s="16"/>
      <c r="J72" s="16"/>
      <c r="K72" s="16"/>
      <c r="L72" s="16"/>
      <c r="M72" s="16"/>
      <c r="N72" s="16"/>
      <c r="O72" s="16"/>
      <c r="P72" s="16"/>
      <c r="Q72" s="16"/>
      <c r="R72" s="16"/>
      <c r="S72" s="16"/>
      <c r="T72" s="16"/>
      <c r="U72" s="16"/>
      <c r="V72" s="16"/>
      <c r="W72" s="16"/>
      <c r="X72" s="16"/>
      <c r="Y72" s="16"/>
      <c r="Z72" s="16"/>
    </row>
    <row r="73" spans="1:26" ht="151.19999999999999">
      <c r="A73" s="29">
        <v>71</v>
      </c>
      <c r="B73" s="14"/>
      <c r="C73" s="15">
        <v>600</v>
      </c>
      <c r="D73" s="15" t="s">
        <v>1550</v>
      </c>
      <c r="E73" s="15" t="s">
        <v>27</v>
      </c>
      <c r="F73" s="15" t="s">
        <v>1551</v>
      </c>
      <c r="G73" s="16"/>
      <c r="H73" s="16"/>
      <c r="I73" s="16"/>
      <c r="J73" s="16"/>
      <c r="K73" s="16"/>
      <c r="L73" s="16"/>
      <c r="M73" s="16"/>
      <c r="N73" s="16"/>
      <c r="O73" s="16"/>
      <c r="P73" s="16"/>
      <c r="Q73" s="16"/>
      <c r="R73" s="16"/>
      <c r="S73" s="16"/>
      <c r="T73" s="16"/>
      <c r="U73" s="16"/>
      <c r="V73" s="16"/>
      <c r="W73" s="16"/>
      <c r="X73" s="16"/>
      <c r="Y73" s="16"/>
      <c r="Z73" s="16"/>
    </row>
    <row r="74" spans="1:26" ht="168">
      <c r="A74" s="29">
        <v>72</v>
      </c>
      <c r="B74" s="14"/>
      <c r="C74" s="15">
        <v>600</v>
      </c>
      <c r="D74" s="15" t="s">
        <v>1552</v>
      </c>
      <c r="E74" s="15" t="s">
        <v>226</v>
      </c>
      <c r="F74" s="15" t="s">
        <v>1553</v>
      </c>
      <c r="G74" s="16"/>
      <c r="H74" s="16"/>
      <c r="I74" s="16"/>
      <c r="J74" s="16"/>
      <c r="K74" s="16"/>
      <c r="L74" s="16"/>
      <c r="M74" s="16"/>
      <c r="N74" s="16"/>
      <c r="O74" s="16"/>
      <c r="P74" s="16"/>
      <c r="Q74" s="16"/>
      <c r="R74" s="16"/>
      <c r="S74" s="16"/>
      <c r="T74" s="16"/>
      <c r="U74" s="16"/>
      <c r="V74" s="16"/>
      <c r="W74" s="16"/>
      <c r="X74" s="16"/>
      <c r="Y74" s="16"/>
      <c r="Z74" s="16"/>
    </row>
    <row r="75" spans="1:26" ht="117.6">
      <c r="A75" s="29">
        <v>73</v>
      </c>
      <c r="B75" s="14"/>
      <c r="C75" s="15">
        <v>600</v>
      </c>
      <c r="D75" s="15" t="s">
        <v>1554</v>
      </c>
      <c r="E75" s="15" t="s">
        <v>177</v>
      </c>
      <c r="F75" s="15" t="s">
        <v>1555</v>
      </c>
      <c r="G75" s="16"/>
      <c r="H75" s="16"/>
      <c r="I75" s="16"/>
      <c r="J75" s="16"/>
      <c r="K75" s="16"/>
      <c r="L75" s="16"/>
      <c r="M75" s="16"/>
      <c r="N75" s="16"/>
      <c r="O75" s="16"/>
      <c r="P75" s="16"/>
      <c r="Q75" s="16"/>
      <c r="R75" s="16"/>
      <c r="S75" s="16"/>
      <c r="T75" s="16"/>
      <c r="U75" s="16"/>
      <c r="V75" s="16"/>
      <c r="W75" s="16"/>
      <c r="X75" s="16"/>
      <c r="Y75" s="16"/>
      <c r="Z75" s="16"/>
    </row>
    <row r="76" spans="1:26" ht="285.60000000000002">
      <c r="A76" s="29">
        <v>74</v>
      </c>
      <c r="B76" s="14"/>
      <c r="C76" s="15">
        <v>700</v>
      </c>
      <c r="D76" s="15" t="s">
        <v>1556</v>
      </c>
      <c r="E76" s="15" t="s">
        <v>10</v>
      </c>
      <c r="F76" s="15" t="s">
        <v>1557</v>
      </c>
      <c r="G76" s="16"/>
      <c r="H76" s="16"/>
      <c r="I76" s="16"/>
      <c r="J76" s="16"/>
      <c r="K76" s="16"/>
      <c r="L76" s="16"/>
      <c r="M76" s="16"/>
      <c r="N76" s="16"/>
      <c r="O76" s="16"/>
      <c r="P76" s="16"/>
      <c r="Q76" s="16"/>
      <c r="R76" s="16"/>
      <c r="S76" s="16"/>
      <c r="T76" s="16"/>
      <c r="U76" s="16"/>
      <c r="V76" s="16"/>
      <c r="W76" s="16"/>
      <c r="X76" s="16"/>
      <c r="Y76" s="16"/>
      <c r="Z76" s="16"/>
    </row>
    <row r="77" spans="1:26" ht="16.8">
      <c r="A77" s="51"/>
      <c r="B77" s="51"/>
      <c r="C77" s="51"/>
      <c r="D77" s="51"/>
      <c r="E77" s="51"/>
      <c r="F77" s="51"/>
      <c r="G77" s="13"/>
      <c r="H77" s="13"/>
      <c r="I77" s="13"/>
      <c r="J77" s="13"/>
      <c r="K77" s="13"/>
      <c r="L77" s="13"/>
      <c r="M77" s="13"/>
      <c r="N77" s="13"/>
      <c r="O77" s="13"/>
      <c r="P77" s="13"/>
      <c r="Q77" s="13"/>
      <c r="R77" s="13"/>
      <c r="S77" s="13"/>
      <c r="T77" s="13"/>
      <c r="U77" s="13"/>
      <c r="V77" s="13"/>
      <c r="W77" s="13"/>
      <c r="X77" s="13"/>
      <c r="Y77" s="13"/>
      <c r="Z77" s="13"/>
    </row>
    <row r="78" spans="1:26" ht="16.8">
      <c r="A78" s="52"/>
      <c r="B78" s="53"/>
      <c r="C78" s="52"/>
      <c r="D78" s="52"/>
      <c r="E78" s="52"/>
      <c r="F78" s="52"/>
    </row>
    <row r="79" spans="1:26" ht="16.8">
      <c r="A79" s="52"/>
      <c r="B79" s="53"/>
      <c r="C79" s="52"/>
      <c r="D79" s="52"/>
      <c r="E79" s="52"/>
      <c r="F79" s="52"/>
    </row>
    <row r="80" spans="1:26" ht="16.8">
      <c r="A80" s="52"/>
      <c r="B80" s="53"/>
      <c r="C80" s="52"/>
      <c r="D80" s="52"/>
      <c r="E80" s="52"/>
      <c r="F80" s="52"/>
    </row>
    <row r="81" spans="1:6" ht="16.8">
      <c r="A81" s="52"/>
      <c r="B81" s="53"/>
      <c r="C81" s="52"/>
      <c r="D81" s="52"/>
      <c r="E81" s="52"/>
      <c r="F81" s="52"/>
    </row>
    <row r="82" spans="1:6" ht="16.8">
      <c r="A82" s="52"/>
      <c r="B82" s="53"/>
      <c r="C82" s="52"/>
      <c r="D82" s="52"/>
      <c r="E82" s="52"/>
      <c r="F82" s="52"/>
    </row>
    <row r="83" spans="1:6" ht="16.8">
      <c r="A83" s="52"/>
      <c r="B83" s="53"/>
      <c r="C83" s="52"/>
      <c r="D83" s="52"/>
      <c r="E83" s="52"/>
      <c r="F83" s="52"/>
    </row>
    <row r="84" spans="1:6" ht="16.8">
      <c r="A84" s="52"/>
      <c r="B84" s="53"/>
      <c r="C84" s="52"/>
      <c r="D84" s="52"/>
      <c r="E84" s="52"/>
      <c r="F84" s="52"/>
    </row>
    <row r="85" spans="1:6" ht="16.8">
      <c r="A85" s="52"/>
      <c r="B85" s="53"/>
      <c r="C85" s="52"/>
      <c r="D85" s="52"/>
      <c r="E85" s="52"/>
      <c r="F85" s="52"/>
    </row>
    <row r="86" spans="1:6" ht="16.8">
      <c r="A86" s="52"/>
      <c r="B86" s="53"/>
      <c r="C86" s="52"/>
      <c r="D86" s="52"/>
      <c r="E86" s="52"/>
      <c r="F86" s="52"/>
    </row>
    <row r="87" spans="1:6" ht="16.8">
      <c r="A87" s="52"/>
      <c r="B87" s="53"/>
      <c r="C87" s="52"/>
      <c r="D87" s="52"/>
      <c r="E87" s="52"/>
      <c r="F87" s="52"/>
    </row>
    <row r="88" spans="1:6" ht="16.8">
      <c r="A88" s="52"/>
      <c r="B88" s="53"/>
      <c r="C88" s="52"/>
      <c r="D88" s="52"/>
      <c r="E88" s="52"/>
      <c r="F88" s="52"/>
    </row>
    <row r="89" spans="1:6" ht="16.8">
      <c r="A89" s="52"/>
      <c r="B89" s="53"/>
      <c r="C89" s="52"/>
      <c r="D89" s="52"/>
      <c r="E89" s="52"/>
      <c r="F89" s="52"/>
    </row>
    <row r="90" spans="1:6" ht="16.8">
      <c r="A90" s="52"/>
      <c r="B90" s="53"/>
      <c r="C90" s="52"/>
      <c r="D90" s="52"/>
      <c r="E90" s="52"/>
      <c r="F90" s="52"/>
    </row>
    <row r="91" spans="1:6" ht="16.8">
      <c r="A91" s="52"/>
      <c r="B91" s="53"/>
      <c r="C91" s="52"/>
      <c r="D91" s="52"/>
      <c r="E91" s="52"/>
      <c r="F91" s="52"/>
    </row>
    <row r="92" spans="1:6" ht="16.8">
      <c r="A92" s="52"/>
      <c r="B92" s="53"/>
      <c r="C92" s="52"/>
      <c r="D92" s="52"/>
      <c r="E92" s="52"/>
      <c r="F92" s="52"/>
    </row>
    <row r="93" spans="1:6" ht="16.8">
      <c r="A93" s="52"/>
      <c r="B93" s="53"/>
      <c r="C93" s="52"/>
      <c r="D93" s="52"/>
      <c r="E93" s="52"/>
      <c r="F93" s="52"/>
    </row>
    <row r="94" spans="1:6" ht="16.8">
      <c r="A94" s="52"/>
      <c r="B94" s="53"/>
      <c r="C94" s="52"/>
      <c r="D94" s="52"/>
      <c r="E94" s="52"/>
      <c r="F94" s="52"/>
    </row>
    <row r="95" spans="1:6" ht="16.8">
      <c r="A95" s="52"/>
      <c r="B95" s="53"/>
      <c r="C95" s="52"/>
      <c r="D95" s="52"/>
      <c r="E95" s="52"/>
      <c r="F95" s="52"/>
    </row>
    <row r="96" spans="1:6" ht="16.8">
      <c r="A96" s="52"/>
      <c r="B96" s="53"/>
      <c r="C96" s="52"/>
      <c r="D96" s="52"/>
      <c r="E96" s="52"/>
      <c r="F96" s="52"/>
    </row>
    <row r="97" spans="1:6" ht="16.8">
      <c r="A97" s="52"/>
      <c r="B97" s="53"/>
      <c r="C97" s="52"/>
      <c r="D97" s="52"/>
      <c r="E97" s="52"/>
      <c r="F97" s="52"/>
    </row>
    <row r="98" spans="1:6" ht="16.8">
      <c r="A98" s="52"/>
      <c r="B98" s="53"/>
      <c r="C98" s="52"/>
      <c r="D98" s="52"/>
      <c r="E98" s="52"/>
      <c r="F98" s="52"/>
    </row>
    <row r="99" spans="1:6" ht="16.8">
      <c r="A99" s="52"/>
      <c r="B99" s="53"/>
      <c r="C99" s="52"/>
      <c r="D99" s="52"/>
      <c r="E99" s="52"/>
      <c r="F99" s="52"/>
    </row>
    <row r="100" spans="1:6" ht="16.8">
      <c r="A100" s="52"/>
      <c r="B100" s="53"/>
      <c r="C100" s="52"/>
      <c r="D100" s="52"/>
      <c r="E100" s="52"/>
      <c r="F100" s="52"/>
    </row>
    <row r="101" spans="1:6" ht="16.8">
      <c r="A101" s="52"/>
      <c r="B101" s="53"/>
      <c r="C101" s="52"/>
      <c r="D101" s="52"/>
      <c r="E101" s="52"/>
      <c r="F101" s="52"/>
    </row>
    <row r="102" spans="1:6" ht="16.8">
      <c r="A102" s="52"/>
      <c r="B102" s="53"/>
      <c r="C102" s="52"/>
      <c r="D102" s="52"/>
      <c r="E102" s="52"/>
      <c r="F102" s="52"/>
    </row>
    <row r="103" spans="1:6" ht="16.8">
      <c r="A103" s="52"/>
      <c r="B103" s="53"/>
      <c r="C103" s="52"/>
      <c r="D103" s="52"/>
      <c r="E103" s="52"/>
      <c r="F103" s="52"/>
    </row>
    <row r="104" spans="1:6" ht="16.8">
      <c r="A104" s="52"/>
      <c r="B104" s="53"/>
      <c r="C104" s="52"/>
      <c r="D104" s="52"/>
      <c r="E104" s="52"/>
      <c r="F104" s="52"/>
    </row>
    <row r="105" spans="1:6" ht="16.8">
      <c r="A105" s="52"/>
      <c r="B105" s="53"/>
      <c r="C105" s="52"/>
      <c r="D105" s="52"/>
      <c r="E105" s="52"/>
      <c r="F105" s="52"/>
    </row>
    <row r="106" spans="1:6" ht="16.8">
      <c r="A106" s="52"/>
      <c r="B106" s="53"/>
      <c r="C106" s="52"/>
      <c r="D106" s="52"/>
      <c r="E106" s="52"/>
      <c r="F106" s="52"/>
    </row>
    <row r="107" spans="1:6" ht="16.8">
      <c r="A107" s="52"/>
      <c r="B107" s="53"/>
      <c r="C107" s="52"/>
      <c r="D107" s="52"/>
      <c r="E107" s="52"/>
      <c r="F107" s="52"/>
    </row>
    <row r="108" spans="1:6" ht="16.8">
      <c r="A108" s="52"/>
      <c r="B108" s="53"/>
      <c r="C108" s="52"/>
      <c r="D108" s="52"/>
      <c r="E108" s="52"/>
      <c r="F108" s="52"/>
    </row>
    <row r="109" spans="1:6" ht="16.8">
      <c r="A109" s="52"/>
      <c r="B109" s="53"/>
      <c r="C109" s="52"/>
      <c r="D109" s="52"/>
      <c r="E109" s="52"/>
      <c r="F109" s="52"/>
    </row>
    <row r="110" spans="1:6" ht="16.8">
      <c r="A110" s="52"/>
      <c r="B110" s="53"/>
      <c r="C110" s="52"/>
      <c r="D110" s="52"/>
      <c r="E110" s="52"/>
      <c r="F110" s="52"/>
    </row>
    <row r="111" spans="1:6" ht="16.8">
      <c r="A111" s="52"/>
      <c r="B111" s="53"/>
      <c r="C111" s="52"/>
      <c r="D111" s="52"/>
      <c r="E111" s="52"/>
      <c r="F111" s="52"/>
    </row>
    <row r="112" spans="1:6" ht="16.8">
      <c r="A112" s="52"/>
      <c r="B112" s="53"/>
      <c r="C112" s="52"/>
      <c r="D112" s="52"/>
      <c r="E112" s="52"/>
      <c r="F112" s="52"/>
    </row>
    <row r="113" spans="1:6" ht="16.8">
      <c r="A113" s="52"/>
      <c r="B113" s="53"/>
      <c r="C113" s="52"/>
      <c r="D113" s="52"/>
      <c r="E113" s="52"/>
      <c r="F113" s="52"/>
    </row>
    <row r="114" spans="1:6" ht="16.8">
      <c r="A114" s="52"/>
      <c r="B114" s="53"/>
      <c r="C114" s="52"/>
      <c r="D114" s="52"/>
      <c r="E114" s="52"/>
      <c r="F114" s="52"/>
    </row>
    <row r="115" spans="1:6" ht="16.8">
      <c r="A115" s="52"/>
      <c r="B115" s="53"/>
      <c r="C115" s="52"/>
      <c r="D115" s="52"/>
      <c r="E115" s="52"/>
      <c r="F115" s="52"/>
    </row>
    <row r="116" spans="1:6" ht="16.8">
      <c r="A116" s="52"/>
      <c r="B116" s="53"/>
      <c r="C116" s="52"/>
      <c r="D116" s="52"/>
      <c r="E116" s="52"/>
      <c r="F116" s="52"/>
    </row>
    <row r="117" spans="1:6" ht="16.8">
      <c r="A117" s="52"/>
      <c r="B117" s="53"/>
      <c r="C117" s="52"/>
      <c r="D117" s="52"/>
      <c r="E117" s="52"/>
      <c r="F117" s="52"/>
    </row>
    <row r="118" spans="1:6" ht="16.8">
      <c r="A118" s="52"/>
      <c r="B118" s="53"/>
      <c r="C118" s="52"/>
      <c r="D118" s="52"/>
      <c r="E118" s="52"/>
      <c r="F118" s="52"/>
    </row>
    <row r="119" spans="1:6" ht="16.8">
      <c r="A119" s="52"/>
      <c r="B119" s="53"/>
      <c r="C119" s="52"/>
      <c r="D119" s="52"/>
      <c r="E119" s="52"/>
      <c r="F119" s="52"/>
    </row>
    <row r="120" spans="1:6" ht="16.8">
      <c r="A120" s="52"/>
      <c r="B120" s="53"/>
      <c r="C120" s="52"/>
      <c r="D120" s="52"/>
      <c r="E120" s="52"/>
      <c r="F120" s="52"/>
    </row>
    <row r="121" spans="1:6" ht="16.8">
      <c r="A121" s="52"/>
      <c r="B121" s="53"/>
      <c r="C121" s="52"/>
      <c r="D121" s="52"/>
      <c r="E121" s="52"/>
      <c r="F121" s="52"/>
    </row>
    <row r="122" spans="1:6" ht="16.8">
      <c r="A122" s="52"/>
      <c r="B122" s="53"/>
      <c r="C122" s="52"/>
      <c r="D122" s="52"/>
      <c r="E122" s="52"/>
      <c r="F122" s="52"/>
    </row>
    <row r="123" spans="1:6" ht="16.8">
      <c r="A123" s="52"/>
      <c r="B123" s="53"/>
      <c r="C123" s="52"/>
      <c r="D123" s="52"/>
      <c r="E123" s="52"/>
      <c r="F123" s="52"/>
    </row>
    <row r="124" spans="1:6" ht="16.8">
      <c r="A124" s="52"/>
      <c r="B124" s="53"/>
      <c r="C124" s="52"/>
      <c r="D124" s="52"/>
      <c r="E124" s="52"/>
      <c r="F124" s="52"/>
    </row>
    <row r="125" spans="1:6" ht="16.8">
      <c r="A125" s="52"/>
      <c r="B125" s="53"/>
      <c r="C125" s="52"/>
      <c r="D125" s="52"/>
      <c r="E125" s="52"/>
      <c r="F125" s="52"/>
    </row>
    <row r="126" spans="1:6" ht="16.8">
      <c r="A126" s="52"/>
      <c r="B126" s="53"/>
      <c r="C126" s="52"/>
      <c r="D126" s="52"/>
      <c r="E126" s="52"/>
      <c r="F126" s="52"/>
    </row>
    <row r="127" spans="1:6" ht="16.8">
      <c r="A127" s="52"/>
      <c r="B127" s="53"/>
      <c r="C127" s="52"/>
      <c r="D127" s="52"/>
      <c r="E127" s="52"/>
      <c r="F127" s="52"/>
    </row>
    <row r="128" spans="1:6" ht="16.8">
      <c r="A128" s="52"/>
      <c r="B128" s="53"/>
      <c r="C128" s="52"/>
      <c r="D128" s="52"/>
      <c r="E128" s="52"/>
      <c r="F128" s="52"/>
    </row>
    <row r="129" spans="1:6" ht="16.8">
      <c r="A129" s="52"/>
      <c r="B129" s="53"/>
      <c r="C129" s="52"/>
      <c r="D129" s="52"/>
      <c r="E129" s="52"/>
      <c r="F129" s="52"/>
    </row>
    <row r="130" spans="1:6" ht="16.8">
      <c r="A130" s="52"/>
      <c r="B130" s="53"/>
      <c r="C130" s="52"/>
      <c r="D130" s="52"/>
      <c r="E130" s="52"/>
      <c r="F130" s="52"/>
    </row>
    <row r="131" spans="1:6" ht="16.8">
      <c r="A131" s="52"/>
      <c r="B131" s="53"/>
      <c r="C131" s="52"/>
      <c r="D131" s="52"/>
      <c r="E131" s="52"/>
      <c r="F131" s="52"/>
    </row>
    <row r="132" spans="1:6" ht="16.8">
      <c r="A132" s="52"/>
      <c r="B132" s="53"/>
      <c r="C132" s="52"/>
      <c r="D132" s="52"/>
      <c r="E132" s="52"/>
      <c r="F132" s="52"/>
    </row>
    <row r="133" spans="1:6" ht="16.8">
      <c r="A133" s="52"/>
      <c r="B133" s="53"/>
      <c r="C133" s="52"/>
      <c r="D133" s="52"/>
      <c r="E133" s="52"/>
      <c r="F133" s="52"/>
    </row>
    <row r="134" spans="1:6" ht="16.8">
      <c r="A134" s="52"/>
      <c r="B134" s="53"/>
      <c r="C134" s="52"/>
      <c r="D134" s="52"/>
      <c r="E134" s="52"/>
      <c r="F134" s="52"/>
    </row>
    <row r="135" spans="1:6" ht="16.8">
      <c r="A135" s="52"/>
      <c r="B135" s="53"/>
      <c r="C135" s="52"/>
      <c r="D135" s="52"/>
      <c r="E135" s="52"/>
      <c r="F135" s="52"/>
    </row>
    <row r="136" spans="1:6" ht="16.8">
      <c r="A136" s="52"/>
      <c r="B136" s="53"/>
      <c r="C136" s="52"/>
      <c r="D136" s="52"/>
      <c r="E136" s="52"/>
      <c r="F136" s="52"/>
    </row>
    <row r="137" spans="1:6" ht="16.8">
      <c r="A137" s="52"/>
      <c r="B137" s="53"/>
      <c r="C137" s="52"/>
      <c r="D137" s="52"/>
      <c r="E137" s="52"/>
      <c r="F137" s="52"/>
    </row>
    <row r="138" spans="1:6" ht="16.8">
      <c r="A138" s="52"/>
      <c r="B138" s="53"/>
      <c r="C138" s="52"/>
      <c r="D138" s="52"/>
      <c r="E138" s="52"/>
      <c r="F138" s="52"/>
    </row>
    <row r="139" spans="1:6" ht="16.8">
      <c r="A139" s="52"/>
      <c r="B139" s="53"/>
      <c r="C139" s="52"/>
      <c r="D139" s="52"/>
      <c r="E139" s="52"/>
      <c r="F139" s="52"/>
    </row>
    <row r="140" spans="1:6" ht="16.8">
      <c r="A140" s="52"/>
      <c r="B140" s="53"/>
      <c r="C140" s="52"/>
      <c r="D140" s="52"/>
      <c r="E140" s="52"/>
      <c r="F140" s="52"/>
    </row>
    <row r="141" spans="1:6" ht="16.8">
      <c r="A141" s="52"/>
      <c r="B141" s="53"/>
      <c r="C141" s="52"/>
      <c r="D141" s="52"/>
      <c r="E141" s="52"/>
      <c r="F141" s="52"/>
    </row>
    <row r="142" spans="1:6" ht="16.8">
      <c r="A142" s="52"/>
      <c r="B142" s="53"/>
      <c r="C142" s="52"/>
      <c r="D142" s="52"/>
      <c r="E142" s="52"/>
      <c r="F142" s="52"/>
    </row>
    <row r="143" spans="1:6" ht="16.8">
      <c r="A143" s="52"/>
      <c r="B143" s="53"/>
      <c r="C143" s="52"/>
      <c r="D143" s="52"/>
      <c r="E143" s="52"/>
      <c r="F143" s="52"/>
    </row>
    <row r="144" spans="1:6" ht="16.8">
      <c r="A144" s="52"/>
      <c r="B144" s="53"/>
      <c r="C144" s="52"/>
      <c r="D144" s="52"/>
      <c r="E144" s="52"/>
      <c r="F144" s="52"/>
    </row>
    <row r="145" spans="1:6" ht="16.8">
      <c r="A145" s="52"/>
      <c r="B145" s="53"/>
      <c r="C145" s="52"/>
      <c r="D145" s="52"/>
      <c r="E145" s="52"/>
      <c r="F145" s="52"/>
    </row>
    <row r="146" spans="1:6" ht="16.8">
      <c r="A146" s="52"/>
      <c r="B146" s="53"/>
      <c r="C146" s="52"/>
      <c r="D146" s="52"/>
      <c r="E146" s="52"/>
      <c r="F146" s="52"/>
    </row>
    <row r="147" spans="1:6" ht="16.8">
      <c r="A147" s="52"/>
      <c r="B147" s="53"/>
      <c r="C147" s="52"/>
      <c r="D147" s="52"/>
      <c r="E147" s="52"/>
      <c r="F147" s="52"/>
    </row>
    <row r="148" spans="1:6" ht="16.8">
      <c r="A148" s="52"/>
      <c r="B148" s="53"/>
      <c r="C148" s="52"/>
      <c r="D148" s="52"/>
      <c r="E148" s="52"/>
      <c r="F148" s="52"/>
    </row>
    <row r="149" spans="1:6" ht="16.8">
      <c r="A149" s="52"/>
      <c r="B149" s="53"/>
      <c r="C149" s="52"/>
      <c r="D149" s="52"/>
      <c r="E149" s="52"/>
      <c r="F149" s="52"/>
    </row>
    <row r="150" spans="1:6" ht="16.8">
      <c r="A150" s="52"/>
      <c r="B150" s="53"/>
      <c r="C150" s="52"/>
      <c r="D150" s="52"/>
      <c r="E150" s="52"/>
      <c r="F150" s="52"/>
    </row>
    <row r="151" spans="1:6" ht="16.8">
      <c r="A151" s="52"/>
      <c r="B151" s="53"/>
      <c r="C151" s="52"/>
      <c r="D151" s="52"/>
      <c r="E151" s="52"/>
      <c r="F151" s="52"/>
    </row>
    <row r="152" spans="1:6" ht="16.8">
      <c r="A152" s="52"/>
      <c r="B152" s="53"/>
      <c r="C152" s="52"/>
      <c r="D152" s="52"/>
      <c r="E152" s="52"/>
      <c r="F152" s="52"/>
    </row>
    <row r="153" spans="1:6" ht="16.8">
      <c r="A153" s="52"/>
      <c r="B153" s="53"/>
      <c r="C153" s="52"/>
      <c r="D153" s="52"/>
      <c r="E153" s="52"/>
      <c r="F153" s="52"/>
    </row>
    <row r="154" spans="1:6" ht="16.8">
      <c r="A154" s="52"/>
      <c r="B154" s="53"/>
      <c r="C154" s="52"/>
      <c r="D154" s="52"/>
      <c r="E154" s="52"/>
      <c r="F154" s="52"/>
    </row>
    <row r="155" spans="1:6" ht="16.8">
      <c r="A155" s="52"/>
      <c r="B155" s="53"/>
      <c r="C155" s="52"/>
      <c r="D155" s="52"/>
      <c r="E155" s="52"/>
      <c r="F155" s="52"/>
    </row>
    <row r="156" spans="1:6" ht="16.8">
      <c r="A156" s="52"/>
      <c r="B156" s="53"/>
      <c r="C156" s="52"/>
      <c r="D156" s="52"/>
      <c r="E156" s="52"/>
      <c r="F156" s="52"/>
    </row>
    <row r="157" spans="1:6" ht="16.8">
      <c r="A157" s="52"/>
      <c r="B157" s="53"/>
      <c r="C157" s="52"/>
      <c r="D157" s="52"/>
      <c r="E157" s="52"/>
      <c r="F157" s="52"/>
    </row>
    <row r="158" spans="1:6" ht="16.8">
      <c r="A158" s="52"/>
      <c r="B158" s="53"/>
      <c r="C158" s="52"/>
      <c r="D158" s="52"/>
      <c r="E158" s="52"/>
      <c r="F158" s="52"/>
    </row>
    <row r="159" spans="1:6" ht="16.8">
      <c r="A159" s="52"/>
      <c r="B159" s="53"/>
      <c r="C159" s="52"/>
      <c r="D159" s="52"/>
      <c r="E159" s="52"/>
      <c r="F159" s="52"/>
    </row>
    <row r="160" spans="1:6" ht="16.8">
      <c r="A160" s="52"/>
      <c r="B160" s="53"/>
      <c r="C160" s="52"/>
      <c r="D160" s="52"/>
      <c r="E160" s="52"/>
      <c r="F160" s="52"/>
    </row>
    <row r="161" spans="1:6" ht="16.8">
      <c r="A161" s="52"/>
      <c r="B161" s="53"/>
      <c r="C161" s="52"/>
      <c r="D161" s="52"/>
      <c r="E161" s="52"/>
      <c r="F161" s="52"/>
    </row>
    <row r="162" spans="1:6" ht="16.8">
      <c r="A162" s="52"/>
      <c r="B162" s="53"/>
      <c r="C162" s="52"/>
      <c r="D162" s="52"/>
      <c r="E162" s="52"/>
      <c r="F162" s="52"/>
    </row>
    <row r="163" spans="1:6" ht="16.8">
      <c r="A163" s="52"/>
      <c r="B163" s="53"/>
      <c r="C163" s="52"/>
      <c r="D163" s="52"/>
      <c r="E163" s="52"/>
      <c r="F163" s="52"/>
    </row>
    <row r="164" spans="1:6" ht="16.8">
      <c r="A164" s="52"/>
      <c r="B164" s="53"/>
      <c r="C164" s="52"/>
      <c r="D164" s="52"/>
      <c r="E164" s="52"/>
      <c r="F164" s="52"/>
    </row>
    <row r="165" spans="1:6" ht="16.8">
      <c r="A165" s="52"/>
      <c r="B165" s="53"/>
      <c r="C165" s="52"/>
      <c r="D165" s="52"/>
      <c r="E165" s="52"/>
      <c r="F165" s="52"/>
    </row>
    <row r="166" spans="1:6" ht="16.8">
      <c r="A166" s="52"/>
      <c r="B166" s="53"/>
      <c r="C166" s="52"/>
      <c r="D166" s="52"/>
      <c r="E166" s="52"/>
      <c r="F166" s="52"/>
    </row>
    <row r="167" spans="1:6" ht="16.8">
      <c r="A167" s="52"/>
      <c r="B167" s="53"/>
      <c r="C167" s="52"/>
      <c r="D167" s="52"/>
      <c r="E167" s="52"/>
      <c r="F167" s="52"/>
    </row>
    <row r="168" spans="1:6" ht="16.8">
      <c r="A168" s="52"/>
      <c r="B168" s="53"/>
      <c r="C168" s="52"/>
      <c r="D168" s="52"/>
      <c r="E168" s="52"/>
      <c r="F168" s="52"/>
    </row>
    <row r="169" spans="1:6" ht="16.8">
      <c r="A169" s="52"/>
      <c r="B169" s="53"/>
      <c r="C169" s="52"/>
      <c r="D169" s="52"/>
      <c r="E169" s="52"/>
      <c r="F169" s="52"/>
    </row>
    <row r="170" spans="1:6" ht="16.8">
      <c r="A170" s="52"/>
      <c r="B170" s="53"/>
      <c r="C170" s="52"/>
      <c r="D170" s="52"/>
      <c r="E170" s="52"/>
      <c r="F170" s="52"/>
    </row>
    <row r="171" spans="1:6" ht="16.8">
      <c r="A171" s="52"/>
      <c r="B171" s="53"/>
      <c r="C171" s="52"/>
      <c r="D171" s="52"/>
      <c r="E171" s="52"/>
      <c r="F171" s="52"/>
    </row>
    <row r="172" spans="1:6" ht="16.8">
      <c r="A172" s="52"/>
      <c r="B172" s="53"/>
      <c r="C172" s="52"/>
      <c r="D172" s="52"/>
      <c r="E172" s="52"/>
      <c r="F172" s="52"/>
    </row>
    <row r="173" spans="1:6" ht="16.8">
      <c r="A173" s="52"/>
      <c r="B173" s="53"/>
      <c r="C173" s="52"/>
      <c r="D173" s="52"/>
      <c r="E173" s="52"/>
      <c r="F173" s="52"/>
    </row>
    <row r="174" spans="1:6" ht="16.8">
      <c r="A174" s="52"/>
      <c r="B174" s="53"/>
      <c r="C174" s="52"/>
      <c r="D174" s="52"/>
      <c r="E174" s="52"/>
      <c r="F174" s="52"/>
    </row>
    <row r="175" spans="1:6" ht="16.8">
      <c r="A175" s="52"/>
      <c r="B175" s="53"/>
      <c r="C175" s="52"/>
      <c r="D175" s="52"/>
      <c r="E175" s="52"/>
      <c r="F175" s="52"/>
    </row>
    <row r="176" spans="1:6" ht="16.8">
      <c r="A176" s="52"/>
      <c r="B176" s="53"/>
      <c r="C176" s="52"/>
      <c r="D176" s="52"/>
      <c r="E176" s="52"/>
      <c r="F176" s="52"/>
    </row>
    <row r="177" spans="1:6" ht="16.8">
      <c r="A177" s="52"/>
      <c r="B177" s="53"/>
      <c r="C177" s="52"/>
      <c r="D177" s="52"/>
      <c r="E177" s="52"/>
      <c r="F177" s="52"/>
    </row>
    <row r="178" spans="1:6" ht="16.8">
      <c r="A178" s="52"/>
      <c r="B178" s="53"/>
      <c r="C178" s="52"/>
      <c r="D178" s="52"/>
      <c r="E178" s="52"/>
      <c r="F178" s="52"/>
    </row>
    <row r="179" spans="1:6" ht="16.8">
      <c r="A179" s="52"/>
      <c r="B179" s="53"/>
      <c r="C179" s="52"/>
      <c r="D179" s="52"/>
      <c r="E179" s="52"/>
      <c r="F179" s="52"/>
    </row>
    <row r="180" spans="1:6" ht="16.8">
      <c r="A180" s="52"/>
      <c r="B180" s="53"/>
      <c r="C180" s="52"/>
      <c r="D180" s="52"/>
      <c r="E180" s="52"/>
      <c r="F180" s="52"/>
    </row>
    <row r="181" spans="1:6" ht="16.8">
      <c r="A181" s="52"/>
      <c r="B181" s="53"/>
      <c r="C181" s="52"/>
      <c r="D181" s="52"/>
      <c r="E181" s="52"/>
      <c r="F181" s="52"/>
    </row>
    <row r="182" spans="1:6" ht="16.8">
      <c r="A182" s="52"/>
      <c r="B182" s="53"/>
      <c r="C182" s="52"/>
      <c r="D182" s="52"/>
      <c r="E182" s="52"/>
      <c r="F182" s="52"/>
    </row>
    <row r="183" spans="1:6" ht="16.8">
      <c r="A183" s="52"/>
      <c r="B183" s="53"/>
      <c r="C183" s="52"/>
      <c r="D183" s="52"/>
      <c r="E183" s="52"/>
      <c r="F183" s="52"/>
    </row>
    <row r="184" spans="1:6" ht="16.8">
      <c r="A184" s="52"/>
      <c r="B184" s="53"/>
      <c r="C184" s="52"/>
      <c r="D184" s="52"/>
      <c r="E184" s="52"/>
      <c r="F184" s="52"/>
    </row>
    <row r="185" spans="1:6" ht="16.8">
      <c r="A185" s="52"/>
      <c r="B185" s="53"/>
      <c r="C185" s="52"/>
      <c r="D185" s="52"/>
      <c r="E185" s="52"/>
      <c r="F185" s="52"/>
    </row>
    <row r="186" spans="1:6" ht="16.8">
      <c r="A186" s="52"/>
      <c r="B186" s="53"/>
      <c r="C186" s="52"/>
      <c r="D186" s="52"/>
      <c r="E186" s="52"/>
      <c r="F186" s="52"/>
    </row>
    <row r="187" spans="1:6" ht="16.8">
      <c r="A187" s="52"/>
      <c r="B187" s="53"/>
      <c r="C187" s="52"/>
      <c r="D187" s="52"/>
      <c r="E187" s="52"/>
      <c r="F187" s="52"/>
    </row>
    <row r="188" spans="1:6" ht="16.8">
      <c r="A188" s="52"/>
      <c r="B188" s="53"/>
      <c r="C188" s="52"/>
      <c r="D188" s="52"/>
      <c r="E188" s="52"/>
      <c r="F188" s="52"/>
    </row>
    <row r="189" spans="1:6" ht="16.8">
      <c r="A189" s="52"/>
      <c r="B189" s="53"/>
      <c r="C189" s="52"/>
      <c r="D189" s="52"/>
      <c r="E189" s="52"/>
      <c r="F189" s="52"/>
    </row>
    <row r="190" spans="1:6" ht="16.8">
      <c r="A190" s="52"/>
      <c r="B190" s="53"/>
      <c r="C190" s="52"/>
      <c r="D190" s="52"/>
      <c r="E190" s="52"/>
      <c r="F190" s="52"/>
    </row>
    <row r="191" spans="1:6" ht="16.8">
      <c r="A191" s="52"/>
      <c r="B191" s="53"/>
      <c r="C191" s="52"/>
      <c r="D191" s="52"/>
      <c r="E191" s="52"/>
      <c r="F191" s="52"/>
    </row>
    <row r="192" spans="1:6" ht="16.8">
      <c r="A192" s="52"/>
      <c r="B192" s="53"/>
      <c r="C192" s="52"/>
      <c r="D192" s="52"/>
      <c r="E192" s="52"/>
      <c r="F192" s="52"/>
    </row>
    <row r="193" spans="1:6" ht="16.8">
      <c r="A193" s="52"/>
      <c r="B193" s="53"/>
      <c r="C193" s="52"/>
      <c r="D193" s="52"/>
      <c r="E193" s="52"/>
      <c r="F193" s="52"/>
    </row>
    <row r="194" spans="1:6" ht="16.8">
      <c r="A194" s="52"/>
      <c r="B194" s="53"/>
      <c r="C194" s="52"/>
      <c r="D194" s="52"/>
      <c r="E194" s="52"/>
      <c r="F194" s="52"/>
    </row>
    <row r="195" spans="1:6" ht="16.8">
      <c r="A195" s="52"/>
      <c r="B195" s="53"/>
      <c r="C195" s="52"/>
      <c r="D195" s="52"/>
      <c r="E195" s="52"/>
      <c r="F195" s="52"/>
    </row>
    <row r="196" spans="1:6" ht="16.8">
      <c r="A196" s="52"/>
      <c r="B196" s="53"/>
      <c r="C196" s="52"/>
      <c r="D196" s="52"/>
      <c r="E196" s="52"/>
      <c r="F196" s="52"/>
    </row>
    <row r="197" spans="1:6" ht="16.8">
      <c r="A197" s="52"/>
      <c r="B197" s="53"/>
      <c r="C197" s="52"/>
      <c r="D197" s="52"/>
      <c r="E197" s="52"/>
      <c r="F197" s="52"/>
    </row>
    <row r="198" spans="1:6" ht="16.8">
      <c r="A198" s="52"/>
      <c r="B198" s="53"/>
      <c r="C198" s="52"/>
      <c r="D198" s="52"/>
      <c r="E198" s="52"/>
      <c r="F198" s="52"/>
    </row>
    <row r="199" spans="1:6" ht="16.8">
      <c r="A199" s="52"/>
      <c r="B199" s="53"/>
      <c r="C199" s="52"/>
      <c r="D199" s="52"/>
      <c r="E199" s="52"/>
      <c r="F199" s="52"/>
    </row>
    <row r="200" spans="1:6" ht="16.8">
      <c r="A200" s="52"/>
      <c r="B200" s="53"/>
      <c r="C200" s="52"/>
      <c r="D200" s="52"/>
      <c r="E200" s="52"/>
      <c r="F200" s="52"/>
    </row>
    <row r="201" spans="1:6" ht="16.8">
      <c r="A201" s="52"/>
      <c r="B201" s="53"/>
      <c r="C201" s="52"/>
      <c r="D201" s="52"/>
      <c r="E201" s="52"/>
      <c r="F201" s="52"/>
    </row>
    <row r="202" spans="1:6" ht="16.8">
      <c r="A202" s="52"/>
      <c r="B202" s="53"/>
      <c r="C202" s="52"/>
      <c r="D202" s="52"/>
      <c r="E202" s="52"/>
      <c r="F202" s="52"/>
    </row>
    <row r="203" spans="1:6" ht="16.8">
      <c r="A203" s="52"/>
      <c r="B203" s="53"/>
      <c r="C203" s="52"/>
      <c r="D203" s="52"/>
      <c r="E203" s="52"/>
      <c r="F203" s="52"/>
    </row>
    <row r="204" spans="1:6" ht="16.8">
      <c r="A204" s="52"/>
      <c r="B204" s="53"/>
      <c r="C204" s="52"/>
      <c r="D204" s="52"/>
      <c r="E204" s="52"/>
      <c r="F204" s="52"/>
    </row>
    <row r="205" spans="1:6" ht="16.8">
      <c r="A205" s="52"/>
      <c r="B205" s="53"/>
      <c r="C205" s="52"/>
      <c r="D205" s="52"/>
      <c r="E205" s="52"/>
      <c r="F205" s="52"/>
    </row>
    <row r="206" spans="1:6" ht="16.8">
      <c r="A206" s="52"/>
      <c r="B206" s="53"/>
      <c r="C206" s="52"/>
      <c r="D206" s="52"/>
      <c r="E206" s="52"/>
      <c r="F206" s="52"/>
    </row>
    <row r="207" spans="1:6" ht="16.8">
      <c r="A207" s="52"/>
      <c r="B207" s="53"/>
      <c r="C207" s="52"/>
      <c r="D207" s="52"/>
      <c r="E207" s="52"/>
      <c r="F207" s="52"/>
    </row>
    <row r="208" spans="1:6" ht="16.8">
      <c r="A208" s="52"/>
      <c r="B208" s="53"/>
      <c r="C208" s="52"/>
      <c r="D208" s="52"/>
      <c r="E208" s="52"/>
      <c r="F208" s="52"/>
    </row>
    <row r="209" spans="1:6" ht="16.8">
      <c r="A209" s="52"/>
      <c r="B209" s="53"/>
      <c r="C209" s="52"/>
      <c r="D209" s="52"/>
      <c r="E209" s="52"/>
      <c r="F209" s="52"/>
    </row>
    <row r="210" spans="1:6" ht="16.8">
      <c r="A210" s="52"/>
      <c r="B210" s="53"/>
      <c r="C210" s="52"/>
      <c r="D210" s="52"/>
      <c r="E210" s="52"/>
      <c r="F210" s="52"/>
    </row>
    <row r="211" spans="1:6" ht="16.8">
      <c r="A211" s="52"/>
      <c r="B211" s="53"/>
      <c r="C211" s="52"/>
      <c r="D211" s="52"/>
      <c r="E211" s="52"/>
      <c r="F211" s="52"/>
    </row>
    <row r="212" spans="1:6" ht="16.8">
      <c r="A212" s="52"/>
      <c r="B212" s="53"/>
      <c r="C212" s="52"/>
      <c r="D212" s="52"/>
      <c r="E212" s="52"/>
      <c r="F212" s="52"/>
    </row>
    <row r="213" spans="1:6" ht="16.8">
      <c r="A213" s="52"/>
      <c r="B213" s="53"/>
      <c r="C213" s="52"/>
      <c r="D213" s="52"/>
      <c r="E213" s="52"/>
      <c r="F213" s="52"/>
    </row>
    <row r="214" spans="1:6" ht="16.8">
      <c r="A214" s="52"/>
      <c r="B214" s="53"/>
      <c r="C214" s="52"/>
      <c r="D214" s="52"/>
      <c r="E214" s="52"/>
      <c r="F214" s="52"/>
    </row>
    <row r="215" spans="1:6" ht="16.8">
      <c r="A215" s="52"/>
      <c r="B215" s="53"/>
      <c r="C215" s="52"/>
      <c r="D215" s="52"/>
      <c r="E215" s="52"/>
      <c r="F215" s="52"/>
    </row>
    <row r="216" spans="1:6" ht="16.8">
      <c r="A216" s="52"/>
      <c r="B216" s="53"/>
      <c r="C216" s="52"/>
      <c r="D216" s="52"/>
      <c r="E216" s="52"/>
      <c r="F216" s="52"/>
    </row>
    <row r="217" spans="1:6" ht="16.8">
      <c r="A217" s="52"/>
      <c r="B217" s="53"/>
      <c r="C217" s="52"/>
      <c r="D217" s="52"/>
      <c r="E217" s="52"/>
      <c r="F217" s="52"/>
    </row>
    <row r="218" spans="1:6" ht="16.8">
      <c r="A218" s="52"/>
      <c r="B218" s="53"/>
      <c r="C218" s="52"/>
      <c r="D218" s="52"/>
      <c r="E218" s="52"/>
      <c r="F218" s="52"/>
    </row>
    <row r="219" spans="1:6" ht="16.8">
      <c r="A219" s="52"/>
      <c r="B219" s="53"/>
      <c r="C219" s="52"/>
      <c r="D219" s="52"/>
      <c r="E219" s="52"/>
      <c r="F219" s="52"/>
    </row>
    <row r="220" spans="1:6" ht="16.8">
      <c r="A220" s="52"/>
      <c r="B220" s="53"/>
      <c r="C220" s="52"/>
      <c r="D220" s="52"/>
      <c r="E220" s="52"/>
      <c r="F220" s="52"/>
    </row>
    <row r="221" spans="1:6" ht="16.8">
      <c r="A221" s="52"/>
      <c r="B221" s="53"/>
      <c r="C221" s="52"/>
      <c r="D221" s="52"/>
      <c r="E221" s="52"/>
      <c r="F221" s="52"/>
    </row>
    <row r="222" spans="1:6" ht="16.8">
      <c r="A222" s="52"/>
      <c r="B222" s="53"/>
      <c r="C222" s="52"/>
      <c r="D222" s="52"/>
      <c r="E222" s="52"/>
      <c r="F222" s="52"/>
    </row>
    <row r="223" spans="1:6" ht="16.8">
      <c r="A223" s="52"/>
      <c r="B223" s="53"/>
      <c r="C223" s="52"/>
      <c r="D223" s="52"/>
      <c r="E223" s="52"/>
      <c r="F223" s="52"/>
    </row>
    <row r="224" spans="1:6" ht="16.8">
      <c r="A224" s="52"/>
      <c r="B224" s="53"/>
      <c r="C224" s="52"/>
      <c r="D224" s="52"/>
      <c r="E224" s="52"/>
      <c r="F224" s="52"/>
    </row>
    <row r="225" spans="1:6" ht="16.8">
      <c r="A225" s="52"/>
      <c r="B225" s="53"/>
      <c r="C225" s="52"/>
      <c r="D225" s="52"/>
      <c r="E225" s="52"/>
      <c r="F225" s="52"/>
    </row>
    <row r="226" spans="1:6" ht="16.8">
      <c r="A226" s="52"/>
      <c r="B226" s="53"/>
      <c r="C226" s="52"/>
      <c r="D226" s="52"/>
      <c r="E226" s="52"/>
      <c r="F226" s="52"/>
    </row>
    <row r="227" spans="1:6" ht="16.8">
      <c r="A227" s="52"/>
      <c r="B227" s="53"/>
      <c r="C227" s="52"/>
      <c r="D227" s="52"/>
      <c r="E227" s="52"/>
      <c r="F227" s="52"/>
    </row>
    <row r="228" spans="1:6" ht="16.8">
      <c r="A228" s="52"/>
      <c r="B228" s="53"/>
      <c r="C228" s="52"/>
      <c r="D228" s="52"/>
      <c r="E228" s="52"/>
      <c r="F228" s="52"/>
    </row>
    <row r="229" spans="1:6" ht="16.8">
      <c r="A229" s="52"/>
      <c r="B229" s="53"/>
      <c r="C229" s="52"/>
      <c r="D229" s="52"/>
      <c r="E229" s="52"/>
      <c r="F229" s="52"/>
    </row>
    <row r="230" spans="1:6" ht="16.8">
      <c r="A230" s="52"/>
      <c r="B230" s="53"/>
      <c r="C230" s="52"/>
      <c r="D230" s="52"/>
      <c r="E230" s="52"/>
      <c r="F230" s="52"/>
    </row>
    <row r="231" spans="1:6" ht="16.8">
      <c r="A231" s="52"/>
      <c r="B231" s="53"/>
      <c r="C231" s="52"/>
      <c r="D231" s="52"/>
      <c r="E231" s="52"/>
      <c r="F231" s="52"/>
    </row>
    <row r="232" spans="1:6" ht="16.8">
      <c r="A232" s="52"/>
      <c r="B232" s="53"/>
      <c r="C232" s="52"/>
      <c r="D232" s="52"/>
      <c r="E232" s="52"/>
      <c r="F232" s="52"/>
    </row>
    <row r="233" spans="1:6" ht="16.8">
      <c r="A233" s="52"/>
      <c r="B233" s="53"/>
      <c r="C233" s="52"/>
      <c r="D233" s="52"/>
      <c r="E233" s="52"/>
      <c r="F233" s="52"/>
    </row>
    <row r="234" spans="1:6" ht="16.8">
      <c r="A234" s="52"/>
      <c r="B234" s="53"/>
      <c r="C234" s="52"/>
      <c r="D234" s="52"/>
      <c r="E234" s="52"/>
      <c r="F234" s="52"/>
    </row>
    <row r="235" spans="1:6" ht="16.8">
      <c r="A235" s="52"/>
      <c r="B235" s="53"/>
      <c r="C235" s="52"/>
      <c r="D235" s="52"/>
      <c r="E235" s="52"/>
      <c r="F235" s="52"/>
    </row>
    <row r="236" spans="1:6" ht="16.8">
      <c r="A236" s="52"/>
      <c r="B236" s="53"/>
      <c r="C236" s="52"/>
      <c r="D236" s="52"/>
      <c r="E236" s="52"/>
      <c r="F236" s="52"/>
    </row>
    <row r="237" spans="1:6" ht="16.8">
      <c r="A237" s="52"/>
      <c r="B237" s="53"/>
      <c r="C237" s="52"/>
      <c r="D237" s="52"/>
      <c r="E237" s="52"/>
      <c r="F237" s="52"/>
    </row>
    <row r="238" spans="1:6" ht="16.8">
      <c r="A238" s="52"/>
      <c r="B238" s="53"/>
      <c r="C238" s="52"/>
      <c r="D238" s="52"/>
      <c r="E238" s="52"/>
      <c r="F238" s="52"/>
    </row>
    <row r="239" spans="1:6" ht="16.8">
      <c r="A239" s="52"/>
      <c r="B239" s="53"/>
      <c r="C239" s="52"/>
      <c r="D239" s="52"/>
      <c r="E239" s="52"/>
      <c r="F239" s="52"/>
    </row>
    <row r="240" spans="1:6" ht="16.8">
      <c r="A240" s="52"/>
      <c r="B240" s="53"/>
      <c r="C240" s="52"/>
      <c r="D240" s="52"/>
      <c r="E240" s="52"/>
      <c r="F240" s="52"/>
    </row>
    <row r="241" spans="1:6" ht="16.8">
      <c r="A241" s="52"/>
      <c r="B241" s="53"/>
      <c r="C241" s="52"/>
      <c r="D241" s="52"/>
      <c r="E241" s="52"/>
      <c r="F241" s="52"/>
    </row>
    <row r="242" spans="1:6" ht="16.8">
      <c r="A242" s="52"/>
      <c r="B242" s="53"/>
      <c r="C242" s="52"/>
      <c r="D242" s="52"/>
      <c r="E242" s="52"/>
      <c r="F242" s="52"/>
    </row>
    <row r="243" spans="1:6" ht="16.8">
      <c r="A243" s="52"/>
      <c r="B243" s="53"/>
      <c r="C243" s="52"/>
      <c r="D243" s="52"/>
      <c r="E243" s="52"/>
      <c r="F243" s="52"/>
    </row>
    <row r="244" spans="1:6" ht="16.8">
      <c r="A244" s="52"/>
      <c r="B244" s="53"/>
      <c r="C244" s="52"/>
      <c r="D244" s="52"/>
      <c r="E244" s="52"/>
      <c r="F244" s="52"/>
    </row>
    <row r="245" spans="1:6" ht="16.8">
      <c r="A245" s="52"/>
      <c r="B245" s="53"/>
      <c r="C245" s="52"/>
      <c r="D245" s="52"/>
      <c r="E245" s="52"/>
      <c r="F245" s="52"/>
    </row>
    <row r="246" spans="1:6" ht="16.8">
      <c r="A246" s="52"/>
      <c r="B246" s="53"/>
      <c r="C246" s="52"/>
      <c r="D246" s="52"/>
      <c r="E246" s="52"/>
      <c r="F246" s="52"/>
    </row>
    <row r="247" spans="1:6" ht="16.8">
      <c r="A247" s="52"/>
      <c r="B247" s="53"/>
      <c r="C247" s="52"/>
      <c r="D247" s="52"/>
      <c r="E247" s="52"/>
      <c r="F247" s="52"/>
    </row>
    <row r="248" spans="1:6" ht="16.8">
      <c r="A248" s="52"/>
      <c r="B248" s="53"/>
      <c r="C248" s="52"/>
      <c r="D248" s="52"/>
      <c r="E248" s="52"/>
      <c r="F248" s="52"/>
    </row>
    <row r="249" spans="1:6" ht="16.8">
      <c r="A249" s="52"/>
      <c r="B249" s="53"/>
      <c r="C249" s="52"/>
      <c r="D249" s="52"/>
      <c r="E249" s="52"/>
      <c r="F249" s="52"/>
    </row>
    <row r="250" spans="1:6" ht="16.8">
      <c r="A250" s="52"/>
      <c r="B250" s="53"/>
      <c r="C250" s="52"/>
      <c r="D250" s="52"/>
      <c r="E250" s="52"/>
      <c r="F250" s="52"/>
    </row>
    <row r="251" spans="1:6" ht="16.8">
      <c r="A251" s="52"/>
      <c r="B251" s="53"/>
      <c r="C251" s="52"/>
      <c r="D251" s="52"/>
      <c r="E251" s="52"/>
      <c r="F251" s="52"/>
    </row>
    <row r="252" spans="1:6" ht="16.8">
      <c r="A252" s="52"/>
      <c r="B252" s="53"/>
      <c r="C252" s="52"/>
      <c r="D252" s="52"/>
      <c r="E252" s="52"/>
      <c r="F252" s="52"/>
    </row>
    <row r="253" spans="1:6" ht="16.8">
      <c r="A253" s="52"/>
      <c r="B253" s="53"/>
      <c r="C253" s="52"/>
      <c r="D253" s="52"/>
      <c r="E253" s="52"/>
      <c r="F253" s="52"/>
    </row>
    <row r="254" spans="1:6" ht="16.8">
      <c r="A254" s="52"/>
      <c r="B254" s="53"/>
      <c r="C254" s="52"/>
      <c r="D254" s="52"/>
      <c r="E254" s="52"/>
      <c r="F254" s="52"/>
    </row>
    <row r="255" spans="1:6" ht="16.8">
      <c r="A255" s="52"/>
      <c r="B255" s="53"/>
      <c r="C255" s="52"/>
      <c r="D255" s="52"/>
      <c r="E255" s="52"/>
      <c r="F255" s="52"/>
    </row>
    <row r="256" spans="1:6" ht="16.8">
      <c r="A256" s="52"/>
      <c r="B256" s="53"/>
      <c r="C256" s="52"/>
      <c r="D256" s="52"/>
      <c r="E256" s="52"/>
      <c r="F256" s="52"/>
    </row>
    <row r="257" spans="1:6" ht="16.8">
      <c r="A257" s="52"/>
      <c r="B257" s="53"/>
      <c r="C257" s="52"/>
      <c r="D257" s="52"/>
      <c r="E257" s="52"/>
      <c r="F257" s="52"/>
    </row>
    <row r="258" spans="1:6" ht="16.8">
      <c r="A258" s="52"/>
      <c r="B258" s="53"/>
      <c r="C258" s="52"/>
      <c r="D258" s="52"/>
      <c r="E258" s="52"/>
      <c r="F258" s="52"/>
    </row>
    <row r="259" spans="1:6" ht="16.8">
      <c r="A259" s="52"/>
      <c r="B259" s="53"/>
      <c r="C259" s="52"/>
      <c r="D259" s="52"/>
      <c r="E259" s="52"/>
      <c r="F259" s="52"/>
    </row>
    <row r="260" spans="1:6" ht="16.8">
      <c r="A260" s="52"/>
      <c r="B260" s="53"/>
      <c r="C260" s="52"/>
      <c r="D260" s="52"/>
      <c r="E260" s="52"/>
      <c r="F260" s="52"/>
    </row>
    <row r="261" spans="1:6" ht="16.8">
      <c r="A261" s="52"/>
      <c r="B261" s="53"/>
      <c r="C261" s="52"/>
      <c r="D261" s="52"/>
      <c r="E261" s="52"/>
      <c r="F261" s="52"/>
    </row>
    <row r="262" spans="1:6" ht="16.8">
      <c r="A262" s="52"/>
      <c r="B262" s="53"/>
      <c r="C262" s="52"/>
      <c r="D262" s="52"/>
      <c r="E262" s="52"/>
      <c r="F262" s="52"/>
    </row>
    <row r="263" spans="1:6" ht="16.8">
      <c r="A263" s="52"/>
      <c r="B263" s="53"/>
      <c r="C263" s="52"/>
      <c r="D263" s="52"/>
      <c r="E263" s="52"/>
      <c r="F263" s="52"/>
    </row>
    <row r="264" spans="1:6" ht="16.8">
      <c r="A264" s="52"/>
      <c r="B264" s="53"/>
      <c r="C264" s="52"/>
      <c r="D264" s="52"/>
      <c r="E264" s="52"/>
      <c r="F264" s="52"/>
    </row>
    <row r="265" spans="1:6" ht="16.8">
      <c r="A265" s="52"/>
      <c r="B265" s="53"/>
      <c r="C265" s="52"/>
      <c r="D265" s="52"/>
      <c r="E265" s="52"/>
      <c r="F265" s="52"/>
    </row>
    <row r="266" spans="1:6" ht="16.8">
      <c r="A266" s="52"/>
      <c r="B266" s="53"/>
      <c r="C266" s="52"/>
      <c r="D266" s="52"/>
      <c r="E266" s="52"/>
      <c r="F266" s="52"/>
    </row>
    <row r="267" spans="1:6" ht="16.8">
      <c r="A267" s="52"/>
      <c r="B267" s="53"/>
      <c r="C267" s="52"/>
      <c r="D267" s="52"/>
      <c r="E267" s="52"/>
      <c r="F267" s="52"/>
    </row>
    <row r="268" spans="1:6" ht="16.8">
      <c r="A268" s="52"/>
      <c r="B268" s="53"/>
      <c r="C268" s="52"/>
      <c r="D268" s="52"/>
      <c r="E268" s="52"/>
      <c r="F268" s="52"/>
    </row>
    <row r="269" spans="1:6" ht="16.8">
      <c r="A269" s="52"/>
      <c r="B269" s="53"/>
      <c r="C269" s="52"/>
      <c r="D269" s="52"/>
      <c r="E269" s="52"/>
      <c r="F269" s="52"/>
    </row>
    <row r="270" spans="1:6" ht="16.8">
      <c r="A270" s="52"/>
      <c r="B270" s="53"/>
      <c r="C270" s="52"/>
      <c r="D270" s="52"/>
      <c r="E270" s="52"/>
      <c r="F270" s="52"/>
    </row>
    <row r="271" spans="1:6" ht="16.8">
      <c r="A271" s="52"/>
      <c r="B271" s="53"/>
      <c r="C271" s="52"/>
      <c r="D271" s="52"/>
      <c r="E271" s="52"/>
      <c r="F271" s="52"/>
    </row>
    <row r="272" spans="1:6" ht="16.8">
      <c r="A272" s="52"/>
      <c r="B272" s="53"/>
      <c r="C272" s="52"/>
      <c r="D272" s="52"/>
      <c r="E272" s="52"/>
      <c r="F272" s="52"/>
    </row>
    <row r="273" spans="1:6" ht="16.8">
      <c r="A273" s="52"/>
      <c r="B273" s="53"/>
      <c r="C273" s="52"/>
      <c r="D273" s="52"/>
      <c r="E273" s="52"/>
      <c r="F273" s="52"/>
    </row>
    <row r="274" spans="1:6" ht="16.8">
      <c r="A274" s="52"/>
      <c r="B274" s="53"/>
      <c r="C274" s="52"/>
      <c r="D274" s="52"/>
      <c r="E274" s="52"/>
      <c r="F274" s="52"/>
    </row>
    <row r="275" spans="1:6" ht="16.8">
      <c r="A275" s="52"/>
      <c r="B275" s="53"/>
      <c r="C275" s="52"/>
      <c r="D275" s="52"/>
      <c r="E275" s="52"/>
      <c r="F275" s="52"/>
    </row>
    <row r="276" spans="1:6" ht="16.8">
      <c r="A276" s="52"/>
      <c r="B276" s="53"/>
      <c r="C276" s="52"/>
      <c r="D276" s="52"/>
      <c r="E276" s="52"/>
      <c r="F276" s="52"/>
    </row>
    <row r="277" spans="1:6" ht="16.8">
      <c r="A277" s="52"/>
      <c r="B277" s="53"/>
      <c r="C277" s="52"/>
      <c r="D277" s="52"/>
      <c r="E277" s="52"/>
      <c r="F277" s="52"/>
    </row>
    <row r="278" spans="1:6" ht="16.8">
      <c r="A278" s="52"/>
      <c r="B278" s="53"/>
      <c r="C278" s="52"/>
      <c r="D278" s="52"/>
      <c r="E278" s="52"/>
      <c r="F278" s="52"/>
    </row>
    <row r="279" spans="1:6" ht="16.8">
      <c r="A279" s="52"/>
      <c r="B279" s="53"/>
      <c r="C279" s="52"/>
      <c r="D279" s="52"/>
      <c r="E279" s="52"/>
      <c r="F279" s="52"/>
    </row>
    <row r="280" spans="1:6" ht="16.8">
      <c r="A280" s="52"/>
      <c r="B280" s="53"/>
      <c r="C280" s="52"/>
      <c r="D280" s="52"/>
      <c r="E280" s="52"/>
      <c r="F280" s="52"/>
    </row>
    <row r="281" spans="1:6" ht="16.8">
      <c r="A281" s="52"/>
      <c r="B281" s="53"/>
      <c r="C281" s="52"/>
      <c r="D281" s="52"/>
      <c r="E281" s="52"/>
      <c r="F281" s="52"/>
    </row>
    <row r="282" spans="1:6" ht="16.8">
      <c r="A282" s="52"/>
      <c r="B282" s="53"/>
      <c r="C282" s="52"/>
      <c r="D282" s="52"/>
      <c r="E282" s="52"/>
      <c r="F282" s="52"/>
    </row>
    <row r="283" spans="1:6" ht="16.8">
      <c r="A283" s="52"/>
      <c r="B283" s="53"/>
      <c r="C283" s="52"/>
      <c r="D283" s="52"/>
      <c r="E283" s="52"/>
      <c r="F283" s="52"/>
    </row>
    <row r="284" spans="1:6" ht="16.8">
      <c r="A284" s="52"/>
      <c r="B284" s="53"/>
      <c r="C284" s="52"/>
      <c r="D284" s="52"/>
      <c r="E284" s="52"/>
      <c r="F284" s="52"/>
    </row>
    <row r="285" spans="1:6" ht="16.8">
      <c r="A285" s="52"/>
      <c r="B285" s="53"/>
      <c r="C285" s="52"/>
      <c r="D285" s="52"/>
      <c r="E285" s="52"/>
      <c r="F285" s="52"/>
    </row>
    <row r="286" spans="1:6" ht="16.8">
      <c r="A286" s="52"/>
      <c r="B286" s="53"/>
      <c r="C286" s="52"/>
      <c r="D286" s="52"/>
      <c r="E286" s="52"/>
      <c r="F286" s="52"/>
    </row>
    <row r="287" spans="1:6" ht="16.8">
      <c r="A287" s="52"/>
      <c r="B287" s="53"/>
      <c r="C287" s="52"/>
      <c r="D287" s="52"/>
      <c r="E287" s="52"/>
      <c r="F287" s="52"/>
    </row>
    <row r="288" spans="1:6" ht="16.8">
      <c r="A288" s="52"/>
      <c r="B288" s="53"/>
      <c r="C288" s="52"/>
      <c r="D288" s="52"/>
      <c r="E288" s="52"/>
      <c r="F288" s="52"/>
    </row>
    <row r="289" spans="1:6" ht="16.8">
      <c r="A289" s="52"/>
      <c r="B289" s="53"/>
      <c r="C289" s="52"/>
      <c r="D289" s="52"/>
      <c r="E289" s="52"/>
      <c r="F289" s="52"/>
    </row>
    <row r="290" spans="1:6" ht="16.8">
      <c r="A290" s="52"/>
      <c r="B290" s="53"/>
      <c r="C290" s="52"/>
      <c r="D290" s="52"/>
      <c r="E290" s="52"/>
      <c r="F290" s="52"/>
    </row>
    <row r="291" spans="1:6" ht="16.8">
      <c r="A291" s="52"/>
      <c r="B291" s="53"/>
      <c r="C291" s="52"/>
      <c r="D291" s="52"/>
      <c r="E291" s="52"/>
      <c r="F291" s="52"/>
    </row>
    <row r="292" spans="1:6" ht="16.8">
      <c r="A292" s="52"/>
      <c r="B292" s="53"/>
      <c r="C292" s="52"/>
      <c r="D292" s="52"/>
      <c r="E292" s="52"/>
      <c r="F292" s="52"/>
    </row>
    <row r="293" spans="1:6" ht="16.8">
      <c r="A293" s="52"/>
      <c r="B293" s="53"/>
      <c r="C293" s="52"/>
      <c r="D293" s="52"/>
      <c r="E293" s="52"/>
      <c r="F293" s="52"/>
    </row>
    <row r="294" spans="1:6" ht="16.8">
      <c r="A294" s="52"/>
      <c r="B294" s="53"/>
      <c r="C294" s="52"/>
      <c r="D294" s="52"/>
      <c r="E294" s="52"/>
      <c r="F294" s="52"/>
    </row>
    <row r="295" spans="1:6" ht="16.8">
      <c r="A295" s="52"/>
      <c r="B295" s="53"/>
      <c r="C295" s="52"/>
      <c r="D295" s="52"/>
      <c r="E295" s="52"/>
      <c r="F295" s="52"/>
    </row>
    <row r="296" spans="1:6" ht="16.8">
      <c r="A296" s="52"/>
      <c r="B296" s="53"/>
      <c r="C296" s="52"/>
      <c r="D296" s="52"/>
      <c r="E296" s="52"/>
      <c r="F296" s="52"/>
    </row>
    <row r="297" spans="1:6" ht="16.8">
      <c r="A297" s="52"/>
      <c r="B297" s="53"/>
      <c r="C297" s="52"/>
      <c r="D297" s="52"/>
      <c r="E297" s="52"/>
      <c r="F297" s="52"/>
    </row>
    <row r="298" spans="1:6" ht="16.8">
      <c r="A298" s="52"/>
      <c r="B298" s="53"/>
      <c r="C298" s="52"/>
      <c r="D298" s="52"/>
      <c r="E298" s="52"/>
      <c r="F298" s="52"/>
    </row>
    <row r="299" spans="1:6" ht="16.8">
      <c r="A299" s="52"/>
      <c r="B299" s="53"/>
      <c r="C299" s="52"/>
      <c r="D299" s="52"/>
      <c r="E299" s="52"/>
      <c r="F299" s="52"/>
    </row>
    <row r="300" spans="1:6" ht="16.8">
      <c r="A300" s="52"/>
      <c r="B300" s="53"/>
      <c r="C300" s="52"/>
      <c r="D300" s="52"/>
      <c r="E300" s="52"/>
      <c r="F300" s="52"/>
    </row>
    <row r="301" spans="1:6" ht="16.8">
      <c r="A301" s="52"/>
      <c r="B301" s="53"/>
      <c r="C301" s="52"/>
      <c r="D301" s="52"/>
      <c r="E301" s="52"/>
      <c r="F301" s="52"/>
    </row>
    <row r="302" spans="1:6" ht="16.8">
      <c r="A302" s="52"/>
      <c r="B302" s="53"/>
      <c r="C302" s="52"/>
      <c r="D302" s="52"/>
      <c r="E302" s="52"/>
      <c r="F302" s="52"/>
    </row>
    <row r="303" spans="1:6" ht="16.8">
      <c r="A303" s="52"/>
      <c r="B303" s="53"/>
      <c r="C303" s="52"/>
      <c r="D303" s="52"/>
      <c r="E303" s="52"/>
      <c r="F303" s="52"/>
    </row>
    <row r="304" spans="1:6" ht="16.8">
      <c r="A304" s="52"/>
      <c r="B304" s="53"/>
      <c r="C304" s="52"/>
      <c r="D304" s="52"/>
      <c r="E304" s="52"/>
      <c r="F304" s="52"/>
    </row>
    <row r="305" spans="1:6" ht="16.8">
      <c r="A305" s="52"/>
      <c r="B305" s="53"/>
      <c r="C305" s="52"/>
      <c r="D305" s="52"/>
      <c r="E305" s="52"/>
      <c r="F305" s="52"/>
    </row>
    <row r="306" spans="1:6" ht="16.8">
      <c r="A306" s="52"/>
      <c r="B306" s="53"/>
      <c r="C306" s="52"/>
      <c r="D306" s="52"/>
      <c r="E306" s="52"/>
      <c r="F306" s="52"/>
    </row>
    <row r="307" spans="1:6" ht="16.8">
      <c r="A307" s="52"/>
      <c r="B307" s="53"/>
      <c r="C307" s="52"/>
      <c r="D307" s="52"/>
      <c r="E307" s="52"/>
      <c r="F307" s="52"/>
    </row>
    <row r="308" spans="1:6" ht="16.8">
      <c r="A308" s="52"/>
      <c r="B308" s="53"/>
      <c r="C308" s="52"/>
      <c r="D308" s="52"/>
      <c r="E308" s="52"/>
      <c r="F308" s="52"/>
    </row>
    <row r="309" spans="1:6" ht="16.8">
      <c r="A309" s="52"/>
      <c r="B309" s="53"/>
      <c r="C309" s="52"/>
      <c r="D309" s="52"/>
      <c r="E309" s="52"/>
      <c r="F309" s="52"/>
    </row>
    <row r="310" spans="1:6" ht="16.8">
      <c r="A310" s="52"/>
      <c r="B310" s="53"/>
      <c r="C310" s="52"/>
      <c r="D310" s="52"/>
      <c r="E310" s="52"/>
      <c r="F310" s="52"/>
    </row>
    <row r="311" spans="1:6" ht="16.8">
      <c r="A311" s="52"/>
      <c r="B311" s="53"/>
      <c r="C311" s="52"/>
      <c r="D311" s="52"/>
      <c r="E311" s="52"/>
      <c r="F311" s="52"/>
    </row>
    <row r="312" spans="1:6" ht="16.8">
      <c r="A312" s="52"/>
      <c r="B312" s="53"/>
      <c r="C312" s="52"/>
      <c r="D312" s="52"/>
      <c r="E312" s="52"/>
      <c r="F312" s="52"/>
    </row>
    <row r="313" spans="1:6" ht="16.8">
      <c r="A313" s="52"/>
      <c r="B313" s="53"/>
      <c r="C313" s="52"/>
      <c r="D313" s="52"/>
      <c r="E313" s="52"/>
      <c r="F313" s="52"/>
    </row>
    <row r="314" spans="1:6" ht="16.8">
      <c r="A314" s="52"/>
      <c r="B314" s="53"/>
      <c r="C314" s="52"/>
      <c r="D314" s="52"/>
      <c r="E314" s="52"/>
      <c r="F314" s="52"/>
    </row>
    <row r="315" spans="1:6" ht="16.8">
      <c r="A315" s="52"/>
      <c r="B315" s="53"/>
      <c r="C315" s="52"/>
      <c r="D315" s="52"/>
      <c r="E315" s="52"/>
      <c r="F315" s="52"/>
    </row>
    <row r="316" spans="1:6" ht="16.8">
      <c r="A316" s="52"/>
      <c r="B316" s="53"/>
      <c r="C316" s="52"/>
      <c r="D316" s="52"/>
      <c r="E316" s="52"/>
      <c r="F316" s="52"/>
    </row>
    <row r="317" spans="1:6" ht="16.8">
      <c r="A317" s="52"/>
      <c r="B317" s="53"/>
      <c r="C317" s="52"/>
      <c r="D317" s="52"/>
      <c r="E317" s="52"/>
      <c r="F317" s="52"/>
    </row>
    <row r="318" spans="1:6" ht="16.8">
      <c r="A318" s="52"/>
      <c r="B318" s="53"/>
      <c r="C318" s="52"/>
      <c r="D318" s="52"/>
      <c r="E318" s="52"/>
      <c r="F318" s="52"/>
    </row>
    <row r="319" spans="1:6" ht="16.8">
      <c r="A319" s="52"/>
      <c r="B319" s="53"/>
      <c r="C319" s="52"/>
      <c r="D319" s="52"/>
      <c r="E319" s="52"/>
      <c r="F319" s="52"/>
    </row>
    <row r="320" spans="1:6" ht="16.8">
      <c r="A320" s="52"/>
      <c r="B320" s="53"/>
      <c r="C320" s="52"/>
      <c r="D320" s="52"/>
      <c r="E320" s="52"/>
      <c r="F320" s="52"/>
    </row>
    <row r="321" spans="1:6" ht="16.8">
      <c r="A321" s="52"/>
      <c r="B321" s="53"/>
      <c r="C321" s="52"/>
      <c r="D321" s="52"/>
      <c r="E321" s="52"/>
      <c r="F321" s="52"/>
    </row>
    <row r="322" spans="1:6" ht="16.8">
      <c r="A322" s="52"/>
      <c r="B322" s="53"/>
      <c r="C322" s="52"/>
      <c r="D322" s="52"/>
      <c r="E322" s="52"/>
      <c r="F322" s="52"/>
    </row>
    <row r="323" spans="1:6" ht="16.8">
      <c r="A323" s="52"/>
      <c r="B323" s="53"/>
      <c r="C323" s="52"/>
      <c r="D323" s="52"/>
      <c r="E323" s="52"/>
      <c r="F323" s="52"/>
    </row>
    <row r="324" spans="1:6" ht="16.8">
      <c r="A324" s="52"/>
      <c r="B324" s="53"/>
      <c r="C324" s="52"/>
      <c r="D324" s="52"/>
      <c r="E324" s="52"/>
      <c r="F324" s="52"/>
    </row>
    <row r="325" spans="1:6" ht="16.8">
      <c r="A325" s="52"/>
      <c r="B325" s="53"/>
      <c r="C325" s="52"/>
      <c r="D325" s="52"/>
      <c r="E325" s="52"/>
      <c r="F325" s="52"/>
    </row>
    <row r="326" spans="1:6" ht="16.8">
      <c r="A326" s="52"/>
      <c r="B326" s="53"/>
      <c r="C326" s="52"/>
      <c r="D326" s="52"/>
      <c r="E326" s="52"/>
      <c r="F326" s="52"/>
    </row>
    <row r="327" spans="1:6" ht="16.8">
      <c r="A327" s="52"/>
      <c r="B327" s="53"/>
      <c r="C327" s="52"/>
      <c r="D327" s="52"/>
      <c r="E327" s="52"/>
      <c r="F327" s="52"/>
    </row>
    <row r="328" spans="1:6" ht="16.8">
      <c r="A328" s="52"/>
      <c r="B328" s="53"/>
      <c r="C328" s="52"/>
      <c r="D328" s="52"/>
      <c r="E328" s="52"/>
      <c r="F328" s="52"/>
    </row>
    <row r="329" spans="1:6" ht="16.8">
      <c r="A329" s="52"/>
      <c r="B329" s="53"/>
      <c r="C329" s="52"/>
      <c r="D329" s="52"/>
      <c r="E329" s="52"/>
      <c r="F329" s="52"/>
    </row>
    <row r="330" spans="1:6" ht="16.8">
      <c r="A330" s="52"/>
      <c r="B330" s="53"/>
      <c r="C330" s="52"/>
      <c r="D330" s="52"/>
      <c r="E330" s="52"/>
      <c r="F330" s="52"/>
    </row>
    <row r="331" spans="1:6" ht="16.8">
      <c r="A331" s="52"/>
      <c r="B331" s="53"/>
      <c r="C331" s="52"/>
      <c r="D331" s="52"/>
      <c r="E331" s="52"/>
      <c r="F331" s="52"/>
    </row>
    <row r="332" spans="1:6" ht="16.8">
      <c r="A332" s="52"/>
      <c r="B332" s="53"/>
      <c r="C332" s="52"/>
      <c r="D332" s="52"/>
      <c r="E332" s="52"/>
      <c r="F332" s="52"/>
    </row>
    <row r="333" spans="1:6" ht="16.8">
      <c r="A333" s="52"/>
      <c r="B333" s="53"/>
      <c r="C333" s="52"/>
      <c r="D333" s="52"/>
      <c r="E333" s="52"/>
      <c r="F333" s="52"/>
    </row>
    <row r="334" spans="1:6" ht="16.8">
      <c r="A334" s="52"/>
      <c r="B334" s="53"/>
      <c r="C334" s="52"/>
      <c r="D334" s="52"/>
      <c r="E334" s="52"/>
      <c r="F334" s="52"/>
    </row>
    <row r="335" spans="1:6" ht="16.8">
      <c r="A335" s="52"/>
      <c r="B335" s="53"/>
      <c r="C335" s="52"/>
      <c r="D335" s="52"/>
      <c r="E335" s="52"/>
      <c r="F335" s="52"/>
    </row>
    <row r="336" spans="1:6" ht="16.8">
      <c r="A336" s="52"/>
      <c r="B336" s="53"/>
      <c r="C336" s="52"/>
      <c r="D336" s="52"/>
      <c r="E336" s="52"/>
      <c r="F336" s="52"/>
    </row>
    <row r="337" spans="1:6" ht="16.8">
      <c r="A337" s="52"/>
      <c r="B337" s="53"/>
      <c r="C337" s="52"/>
      <c r="D337" s="52"/>
      <c r="E337" s="52"/>
      <c r="F337" s="52"/>
    </row>
    <row r="338" spans="1:6" ht="16.8">
      <c r="A338" s="52"/>
      <c r="B338" s="53"/>
      <c r="C338" s="52"/>
      <c r="D338" s="52"/>
      <c r="E338" s="52"/>
      <c r="F338" s="52"/>
    </row>
    <row r="339" spans="1:6" ht="16.8">
      <c r="A339" s="52"/>
      <c r="B339" s="53"/>
      <c r="C339" s="52"/>
      <c r="D339" s="52"/>
      <c r="E339" s="52"/>
      <c r="F339" s="52"/>
    </row>
    <row r="340" spans="1:6" ht="16.8">
      <c r="A340" s="52"/>
      <c r="B340" s="53"/>
      <c r="C340" s="52"/>
      <c r="D340" s="52"/>
      <c r="E340" s="52"/>
      <c r="F340" s="52"/>
    </row>
    <row r="341" spans="1:6" ht="16.8">
      <c r="A341" s="52"/>
      <c r="B341" s="53"/>
      <c r="C341" s="52"/>
      <c r="D341" s="52"/>
      <c r="E341" s="52"/>
      <c r="F341" s="52"/>
    </row>
    <row r="342" spans="1:6" ht="16.8">
      <c r="A342" s="52"/>
      <c r="B342" s="53"/>
      <c r="C342" s="52"/>
      <c r="D342" s="52"/>
      <c r="E342" s="52"/>
      <c r="F342" s="52"/>
    </row>
    <row r="343" spans="1:6" ht="16.8">
      <c r="A343" s="52"/>
      <c r="B343" s="53"/>
      <c r="C343" s="52"/>
      <c r="D343" s="52"/>
      <c r="E343" s="52"/>
      <c r="F343" s="52"/>
    </row>
    <row r="344" spans="1:6" ht="16.8">
      <c r="A344" s="52"/>
      <c r="B344" s="53"/>
      <c r="C344" s="52"/>
      <c r="D344" s="52"/>
      <c r="E344" s="52"/>
      <c r="F344" s="52"/>
    </row>
    <row r="345" spans="1:6" ht="16.8">
      <c r="A345" s="52"/>
      <c r="B345" s="53"/>
      <c r="C345" s="52"/>
      <c r="D345" s="52"/>
      <c r="E345" s="52"/>
      <c r="F345" s="52"/>
    </row>
    <row r="346" spans="1:6" ht="16.8">
      <c r="A346" s="52"/>
      <c r="B346" s="53"/>
      <c r="C346" s="52"/>
      <c r="D346" s="52"/>
      <c r="E346" s="52"/>
      <c r="F346" s="52"/>
    </row>
    <row r="347" spans="1:6" ht="16.8">
      <c r="A347" s="52"/>
      <c r="B347" s="53"/>
      <c r="C347" s="52"/>
      <c r="D347" s="52"/>
      <c r="E347" s="52"/>
      <c r="F347" s="52"/>
    </row>
    <row r="348" spans="1:6" ht="16.8">
      <c r="A348" s="52"/>
      <c r="B348" s="53"/>
      <c r="C348" s="52"/>
      <c r="D348" s="52"/>
      <c r="E348" s="52"/>
      <c r="F348" s="52"/>
    </row>
    <row r="349" spans="1:6" ht="16.8">
      <c r="A349" s="52"/>
      <c r="B349" s="53"/>
      <c r="C349" s="52"/>
      <c r="D349" s="52"/>
      <c r="E349" s="52"/>
      <c r="F349" s="52"/>
    </row>
    <row r="350" spans="1:6" ht="16.8">
      <c r="A350" s="52"/>
      <c r="B350" s="53"/>
      <c r="C350" s="52"/>
      <c r="D350" s="52"/>
      <c r="E350" s="52"/>
      <c r="F350" s="52"/>
    </row>
    <row r="351" spans="1:6" ht="16.8">
      <c r="A351" s="52"/>
      <c r="B351" s="53"/>
      <c r="C351" s="52"/>
      <c r="D351" s="52"/>
      <c r="E351" s="52"/>
      <c r="F351" s="52"/>
    </row>
    <row r="352" spans="1:6" ht="16.8">
      <c r="A352" s="52"/>
      <c r="B352" s="53"/>
      <c r="C352" s="52"/>
      <c r="D352" s="52"/>
      <c r="E352" s="52"/>
      <c r="F352" s="52"/>
    </row>
    <row r="353" spans="1:6" ht="16.8">
      <c r="A353" s="52"/>
      <c r="B353" s="53"/>
      <c r="C353" s="52"/>
      <c r="D353" s="52"/>
      <c r="E353" s="52"/>
      <c r="F353" s="52"/>
    </row>
    <row r="354" spans="1:6" ht="16.8">
      <c r="A354" s="52"/>
      <c r="B354" s="53"/>
      <c r="C354" s="52"/>
      <c r="D354" s="52"/>
      <c r="E354" s="52"/>
      <c r="F354" s="52"/>
    </row>
    <row r="355" spans="1:6" ht="16.8">
      <c r="A355" s="52"/>
      <c r="B355" s="53"/>
      <c r="C355" s="52"/>
      <c r="D355" s="52"/>
      <c r="E355" s="52"/>
      <c r="F355" s="52"/>
    </row>
    <row r="356" spans="1:6" ht="16.8">
      <c r="A356" s="52"/>
      <c r="B356" s="53"/>
      <c r="C356" s="52"/>
      <c r="D356" s="52"/>
      <c r="E356" s="52"/>
      <c r="F356" s="52"/>
    </row>
    <row r="357" spans="1:6" ht="16.8">
      <c r="A357" s="52"/>
      <c r="B357" s="53"/>
      <c r="C357" s="52"/>
      <c r="D357" s="52"/>
      <c r="E357" s="52"/>
      <c r="F357" s="52"/>
    </row>
    <row r="358" spans="1:6" ht="16.8">
      <c r="A358" s="52"/>
      <c r="B358" s="53"/>
      <c r="C358" s="52"/>
      <c r="D358" s="52"/>
      <c r="E358" s="52"/>
      <c r="F358" s="52"/>
    </row>
    <row r="359" spans="1:6" ht="16.8">
      <c r="A359" s="52"/>
      <c r="B359" s="53"/>
      <c r="C359" s="52"/>
      <c r="D359" s="52"/>
      <c r="E359" s="52"/>
      <c r="F359" s="52"/>
    </row>
    <row r="360" spans="1:6" ht="16.8">
      <c r="A360" s="52"/>
      <c r="B360" s="53"/>
      <c r="C360" s="52"/>
      <c r="D360" s="52"/>
      <c r="E360" s="52"/>
      <c r="F360" s="52"/>
    </row>
    <row r="361" spans="1:6" ht="16.8">
      <c r="A361" s="52"/>
      <c r="B361" s="53"/>
      <c r="C361" s="52"/>
      <c r="D361" s="52"/>
      <c r="E361" s="52"/>
      <c r="F361" s="52"/>
    </row>
    <row r="362" spans="1:6" ht="16.8">
      <c r="A362" s="52"/>
      <c r="B362" s="53"/>
      <c r="C362" s="52"/>
      <c r="D362" s="52"/>
      <c r="E362" s="52"/>
      <c r="F362" s="52"/>
    </row>
    <row r="363" spans="1:6" ht="16.8">
      <c r="A363" s="52"/>
      <c r="B363" s="53"/>
      <c r="C363" s="52"/>
      <c r="D363" s="52"/>
      <c r="E363" s="52"/>
      <c r="F363" s="52"/>
    </row>
    <row r="364" spans="1:6" ht="16.8">
      <c r="A364" s="52"/>
      <c r="B364" s="53"/>
      <c r="C364" s="52"/>
      <c r="D364" s="52"/>
      <c r="E364" s="52"/>
      <c r="F364" s="52"/>
    </row>
    <row r="365" spans="1:6" ht="16.8">
      <c r="A365" s="52"/>
      <c r="B365" s="53"/>
      <c r="C365" s="52"/>
      <c r="D365" s="52"/>
      <c r="E365" s="52"/>
      <c r="F365" s="52"/>
    </row>
    <row r="366" spans="1:6" ht="16.8">
      <c r="A366" s="52"/>
      <c r="B366" s="53"/>
      <c r="C366" s="52"/>
      <c r="D366" s="52"/>
      <c r="E366" s="52"/>
      <c r="F366" s="52"/>
    </row>
    <row r="367" spans="1:6" ht="16.8">
      <c r="A367" s="52"/>
      <c r="B367" s="53"/>
      <c r="C367" s="52"/>
      <c r="D367" s="52"/>
      <c r="E367" s="52"/>
      <c r="F367" s="52"/>
    </row>
    <row r="368" spans="1:6" ht="16.8">
      <c r="A368" s="52"/>
      <c r="B368" s="53"/>
      <c r="C368" s="52"/>
      <c r="D368" s="52"/>
      <c r="E368" s="52"/>
      <c r="F368" s="52"/>
    </row>
    <row r="369" spans="1:6" ht="16.8">
      <c r="A369" s="52"/>
      <c r="B369" s="53"/>
      <c r="C369" s="52"/>
      <c r="D369" s="52"/>
      <c r="E369" s="52"/>
      <c r="F369" s="52"/>
    </row>
    <row r="370" spans="1:6" ht="16.8">
      <c r="A370" s="52"/>
      <c r="B370" s="53"/>
      <c r="C370" s="52"/>
      <c r="D370" s="52"/>
      <c r="E370" s="52"/>
      <c r="F370" s="52"/>
    </row>
    <row r="371" spans="1:6" ht="16.8">
      <c r="A371" s="52"/>
      <c r="B371" s="53"/>
      <c r="C371" s="52"/>
      <c r="D371" s="52"/>
      <c r="E371" s="52"/>
      <c r="F371" s="52"/>
    </row>
    <row r="372" spans="1:6" ht="16.8">
      <c r="A372" s="52"/>
      <c r="B372" s="53"/>
      <c r="C372" s="52"/>
      <c r="D372" s="52"/>
      <c r="E372" s="52"/>
      <c r="F372" s="52"/>
    </row>
    <row r="373" spans="1:6" ht="16.8">
      <c r="A373" s="52"/>
      <c r="B373" s="53"/>
      <c r="C373" s="52"/>
      <c r="D373" s="52"/>
      <c r="E373" s="52"/>
      <c r="F373" s="52"/>
    </row>
    <row r="374" spans="1:6" ht="16.8">
      <c r="A374" s="52"/>
      <c r="B374" s="53"/>
      <c r="C374" s="52"/>
      <c r="D374" s="52"/>
      <c r="E374" s="52"/>
      <c r="F374" s="52"/>
    </row>
    <row r="375" spans="1:6" ht="16.8">
      <c r="A375" s="52"/>
      <c r="B375" s="53"/>
      <c r="C375" s="52"/>
      <c r="D375" s="52"/>
      <c r="E375" s="52"/>
      <c r="F375" s="52"/>
    </row>
    <row r="376" spans="1:6" ht="16.8">
      <c r="A376" s="52"/>
      <c r="B376" s="53"/>
      <c r="C376" s="52"/>
      <c r="D376" s="52"/>
      <c r="E376" s="52"/>
      <c r="F376" s="52"/>
    </row>
    <row r="377" spans="1:6" ht="16.8">
      <c r="A377" s="52"/>
      <c r="B377" s="53"/>
      <c r="C377" s="52"/>
      <c r="D377" s="52"/>
      <c r="E377" s="52"/>
      <c r="F377" s="52"/>
    </row>
    <row r="378" spans="1:6" ht="16.8">
      <c r="A378" s="52"/>
      <c r="B378" s="53"/>
      <c r="C378" s="52"/>
      <c r="D378" s="52"/>
      <c r="E378" s="52"/>
      <c r="F378" s="52"/>
    </row>
    <row r="379" spans="1:6" ht="16.8">
      <c r="A379" s="52"/>
      <c r="B379" s="53"/>
      <c r="C379" s="52"/>
      <c r="D379" s="52"/>
      <c r="E379" s="52"/>
      <c r="F379" s="52"/>
    </row>
    <row r="380" spans="1:6" ht="16.8">
      <c r="A380" s="52"/>
      <c r="B380" s="53"/>
      <c r="C380" s="52"/>
      <c r="D380" s="52"/>
      <c r="E380" s="52"/>
      <c r="F380" s="52"/>
    </row>
    <row r="381" spans="1:6" ht="16.8">
      <c r="A381" s="52"/>
      <c r="B381" s="53"/>
      <c r="C381" s="52"/>
      <c r="D381" s="52"/>
      <c r="E381" s="52"/>
      <c r="F381" s="52"/>
    </row>
    <row r="382" spans="1:6" ht="16.8">
      <c r="A382" s="52"/>
      <c r="B382" s="53"/>
      <c r="C382" s="52"/>
      <c r="D382" s="52"/>
      <c r="E382" s="52"/>
      <c r="F382" s="52"/>
    </row>
    <row r="383" spans="1:6" ht="16.8">
      <c r="A383" s="52"/>
      <c r="B383" s="53"/>
      <c r="C383" s="52"/>
      <c r="D383" s="52"/>
      <c r="E383" s="52"/>
      <c r="F383" s="52"/>
    </row>
    <row r="384" spans="1:6" ht="16.8">
      <c r="A384" s="52"/>
      <c r="B384" s="53"/>
      <c r="C384" s="52"/>
      <c r="D384" s="52"/>
      <c r="E384" s="52"/>
      <c r="F384" s="52"/>
    </row>
    <row r="385" spans="1:6" ht="16.8">
      <c r="A385" s="52"/>
      <c r="B385" s="53"/>
      <c r="C385" s="52"/>
      <c r="D385" s="52"/>
      <c r="E385" s="52"/>
      <c r="F385" s="52"/>
    </row>
    <row r="386" spans="1:6" ht="16.8">
      <c r="A386" s="52"/>
      <c r="B386" s="53"/>
      <c r="C386" s="52"/>
      <c r="D386" s="52"/>
      <c r="E386" s="52"/>
      <c r="F386" s="52"/>
    </row>
    <row r="387" spans="1:6" ht="16.8">
      <c r="A387" s="52"/>
      <c r="B387" s="53"/>
      <c r="C387" s="52"/>
      <c r="D387" s="52"/>
      <c r="E387" s="52"/>
      <c r="F387" s="52"/>
    </row>
    <row r="388" spans="1:6" ht="16.8">
      <c r="A388" s="52"/>
      <c r="B388" s="53"/>
      <c r="C388" s="52"/>
      <c r="D388" s="52"/>
      <c r="E388" s="52"/>
      <c r="F388" s="52"/>
    </row>
    <row r="389" spans="1:6" ht="16.8">
      <c r="A389" s="52"/>
      <c r="B389" s="53"/>
      <c r="C389" s="52"/>
      <c r="D389" s="52"/>
      <c r="E389" s="52"/>
      <c r="F389" s="52"/>
    </row>
    <row r="390" spans="1:6" ht="16.8">
      <c r="A390" s="52"/>
      <c r="B390" s="53"/>
      <c r="C390" s="52"/>
      <c r="D390" s="52"/>
      <c r="E390" s="52"/>
      <c r="F390" s="52"/>
    </row>
    <row r="391" spans="1:6" ht="16.8">
      <c r="A391" s="52"/>
      <c r="B391" s="53"/>
      <c r="C391" s="52"/>
      <c r="D391" s="52"/>
      <c r="E391" s="52"/>
      <c r="F391" s="52"/>
    </row>
    <row r="392" spans="1:6" ht="16.8">
      <c r="A392" s="52"/>
      <c r="B392" s="53"/>
      <c r="C392" s="52"/>
      <c r="D392" s="52"/>
      <c r="E392" s="52"/>
      <c r="F392" s="52"/>
    </row>
    <row r="393" spans="1:6" ht="16.8">
      <c r="A393" s="52"/>
      <c r="B393" s="53"/>
      <c r="C393" s="52"/>
      <c r="D393" s="52"/>
      <c r="E393" s="52"/>
      <c r="F393" s="52"/>
    </row>
    <row r="394" spans="1:6" ht="16.8">
      <c r="A394" s="52"/>
      <c r="B394" s="53"/>
      <c r="C394" s="52"/>
      <c r="D394" s="52"/>
      <c r="E394" s="52"/>
      <c r="F394" s="52"/>
    </row>
    <row r="395" spans="1:6" ht="16.8">
      <c r="A395" s="52"/>
      <c r="B395" s="53"/>
      <c r="C395" s="52"/>
      <c r="D395" s="52"/>
      <c r="E395" s="52"/>
      <c r="F395" s="52"/>
    </row>
    <row r="396" spans="1:6" ht="16.8">
      <c r="A396" s="52"/>
      <c r="B396" s="53"/>
      <c r="C396" s="52"/>
      <c r="D396" s="52"/>
      <c r="E396" s="52"/>
      <c r="F396" s="52"/>
    </row>
    <row r="397" spans="1:6" ht="16.8">
      <c r="A397" s="52"/>
      <c r="B397" s="53"/>
      <c r="C397" s="52"/>
      <c r="D397" s="52"/>
      <c r="E397" s="52"/>
      <c r="F397" s="52"/>
    </row>
    <row r="398" spans="1:6" ht="16.8">
      <c r="A398" s="52"/>
      <c r="B398" s="53"/>
      <c r="C398" s="52"/>
      <c r="D398" s="52"/>
      <c r="E398" s="52"/>
      <c r="F398" s="52"/>
    </row>
    <row r="399" spans="1:6" ht="16.8">
      <c r="A399" s="52"/>
      <c r="B399" s="53"/>
      <c r="C399" s="52"/>
      <c r="D399" s="52"/>
      <c r="E399" s="52"/>
      <c r="F399" s="52"/>
    </row>
    <row r="400" spans="1:6" ht="16.8">
      <c r="A400" s="52"/>
      <c r="B400" s="53"/>
      <c r="C400" s="52"/>
      <c r="D400" s="52"/>
      <c r="E400" s="52"/>
      <c r="F400" s="52"/>
    </row>
    <row r="401" spans="1:6" ht="16.8">
      <c r="A401" s="52"/>
      <c r="B401" s="53"/>
      <c r="C401" s="52"/>
      <c r="D401" s="52"/>
      <c r="E401" s="52"/>
      <c r="F401" s="52"/>
    </row>
    <row r="402" spans="1:6" ht="16.8">
      <c r="A402" s="52"/>
      <c r="B402" s="53"/>
      <c r="C402" s="52"/>
      <c r="D402" s="52"/>
      <c r="E402" s="52"/>
      <c r="F402" s="52"/>
    </row>
    <row r="403" spans="1:6" ht="16.8">
      <c r="A403" s="52"/>
      <c r="B403" s="53"/>
      <c r="C403" s="52"/>
      <c r="D403" s="52"/>
      <c r="E403" s="52"/>
      <c r="F403" s="52"/>
    </row>
    <row r="404" spans="1:6" ht="16.8">
      <c r="A404" s="52"/>
      <c r="B404" s="53"/>
      <c r="C404" s="52"/>
      <c r="D404" s="52"/>
      <c r="E404" s="52"/>
      <c r="F404" s="52"/>
    </row>
    <row r="405" spans="1:6" ht="16.8">
      <c r="A405" s="52"/>
      <c r="B405" s="53"/>
      <c r="C405" s="52"/>
      <c r="D405" s="52"/>
      <c r="E405" s="52"/>
      <c r="F405" s="52"/>
    </row>
    <row r="406" spans="1:6" ht="16.8">
      <c r="A406" s="52"/>
      <c r="B406" s="53"/>
      <c r="C406" s="52"/>
      <c r="D406" s="52"/>
      <c r="E406" s="52"/>
      <c r="F406" s="52"/>
    </row>
    <row r="407" spans="1:6" ht="16.8">
      <c r="A407" s="52"/>
      <c r="B407" s="53"/>
      <c r="C407" s="52"/>
      <c r="D407" s="52"/>
      <c r="E407" s="52"/>
      <c r="F407" s="52"/>
    </row>
    <row r="408" spans="1:6" ht="16.8">
      <c r="A408" s="52"/>
      <c r="B408" s="53"/>
      <c r="C408" s="52"/>
      <c r="D408" s="52"/>
      <c r="E408" s="52"/>
      <c r="F408" s="52"/>
    </row>
    <row r="409" spans="1:6" ht="16.8">
      <c r="A409" s="52"/>
      <c r="B409" s="53"/>
      <c r="C409" s="52"/>
      <c r="D409" s="52"/>
      <c r="E409" s="52"/>
      <c r="F409" s="52"/>
    </row>
    <row r="410" spans="1:6" ht="16.8">
      <c r="A410" s="52"/>
      <c r="B410" s="53"/>
      <c r="C410" s="52"/>
      <c r="D410" s="52"/>
      <c r="E410" s="52"/>
      <c r="F410" s="52"/>
    </row>
    <row r="411" spans="1:6" ht="16.8">
      <c r="A411" s="52"/>
      <c r="B411" s="53"/>
      <c r="C411" s="52"/>
      <c r="D411" s="52"/>
      <c r="E411" s="52"/>
      <c r="F411" s="52"/>
    </row>
    <row r="412" spans="1:6" ht="16.8">
      <c r="A412" s="52"/>
      <c r="B412" s="53"/>
      <c r="C412" s="52"/>
      <c r="D412" s="52"/>
      <c r="E412" s="52"/>
      <c r="F412" s="52"/>
    </row>
    <row r="413" spans="1:6" ht="16.8">
      <c r="A413" s="52"/>
      <c r="B413" s="53"/>
      <c r="C413" s="52"/>
      <c r="D413" s="52"/>
      <c r="E413" s="52"/>
      <c r="F413" s="52"/>
    </row>
    <row r="414" spans="1:6" ht="16.8">
      <c r="A414" s="52"/>
      <c r="B414" s="53"/>
      <c r="C414" s="52"/>
      <c r="D414" s="52"/>
      <c r="E414" s="52"/>
      <c r="F414" s="52"/>
    </row>
    <row r="415" spans="1:6" ht="16.8">
      <c r="A415" s="52"/>
      <c r="B415" s="53"/>
      <c r="C415" s="52"/>
      <c r="D415" s="52"/>
      <c r="E415" s="52"/>
      <c r="F415" s="52"/>
    </row>
    <row r="416" spans="1:6" ht="16.8">
      <c r="A416" s="52"/>
      <c r="B416" s="53"/>
      <c r="C416" s="52"/>
      <c r="D416" s="52"/>
      <c r="E416" s="52"/>
      <c r="F416" s="52"/>
    </row>
    <row r="417" spans="1:6" ht="16.8">
      <c r="A417" s="52"/>
      <c r="B417" s="53"/>
      <c r="C417" s="52"/>
      <c r="D417" s="52"/>
      <c r="E417" s="52"/>
      <c r="F417" s="52"/>
    </row>
    <row r="418" spans="1:6" ht="16.8">
      <c r="A418" s="52"/>
      <c r="B418" s="53"/>
      <c r="C418" s="52"/>
      <c r="D418" s="52"/>
      <c r="E418" s="52"/>
      <c r="F418" s="52"/>
    </row>
    <row r="419" spans="1:6" ht="16.8">
      <c r="A419" s="52"/>
      <c r="B419" s="53"/>
      <c r="C419" s="52"/>
      <c r="D419" s="52"/>
      <c r="E419" s="52"/>
      <c r="F419" s="52"/>
    </row>
    <row r="420" spans="1:6" ht="16.8">
      <c r="A420" s="52"/>
      <c r="B420" s="53"/>
      <c r="C420" s="52"/>
      <c r="D420" s="52"/>
      <c r="E420" s="52"/>
      <c r="F420" s="52"/>
    </row>
    <row r="421" spans="1:6" ht="16.8">
      <c r="A421" s="52"/>
      <c r="B421" s="53"/>
      <c r="C421" s="52"/>
      <c r="D421" s="52"/>
      <c r="E421" s="52"/>
      <c r="F421" s="52"/>
    </row>
    <row r="422" spans="1:6" ht="16.8">
      <c r="A422" s="52"/>
      <c r="B422" s="53"/>
      <c r="C422" s="52"/>
      <c r="D422" s="52"/>
      <c r="E422" s="52"/>
      <c r="F422" s="52"/>
    </row>
    <row r="423" spans="1:6" ht="16.8">
      <c r="A423" s="52"/>
      <c r="B423" s="53"/>
      <c r="C423" s="52"/>
      <c r="D423" s="52"/>
      <c r="E423" s="52"/>
      <c r="F423" s="52"/>
    </row>
    <row r="424" spans="1:6" ht="16.8">
      <c r="A424" s="52"/>
      <c r="B424" s="53"/>
      <c r="C424" s="52"/>
      <c r="D424" s="52"/>
      <c r="E424" s="52"/>
      <c r="F424" s="52"/>
    </row>
    <row r="425" spans="1:6" ht="16.8">
      <c r="A425" s="52"/>
      <c r="B425" s="53"/>
      <c r="C425" s="52"/>
      <c r="D425" s="52"/>
      <c r="E425" s="52"/>
      <c r="F425" s="52"/>
    </row>
    <row r="426" spans="1:6" ht="16.8">
      <c r="A426" s="52"/>
      <c r="B426" s="53"/>
      <c r="C426" s="52"/>
      <c r="D426" s="52"/>
      <c r="E426" s="52"/>
      <c r="F426" s="52"/>
    </row>
    <row r="427" spans="1:6" ht="16.8">
      <c r="A427" s="52"/>
      <c r="B427" s="53"/>
      <c r="C427" s="52"/>
      <c r="D427" s="52"/>
      <c r="E427" s="52"/>
      <c r="F427" s="52"/>
    </row>
    <row r="428" spans="1:6" ht="16.8">
      <c r="A428" s="52"/>
      <c r="B428" s="53"/>
      <c r="C428" s="52"/>
      <c r="D428" s="52"/>
      <c r="E428" s="52"/>
      <c r="F428" s="52"/>
    </row>
    <row r="429" spans="1:6" ht="16.8">
      <c r="A429" s="52"/>
      <c r="B429" s="53"/>
      <c r="C429" s="52"/>
      <c r="D429" s="52"/>
      <c r="E429" s="52"/>
      <c r="F429" s="52"/>
    </row>
    <row r="430" spans="1:6" ht="16.8">
      <c r="A430" s="52"/>
      <c r="B430" s="53"/>
      <c r="C430" s="52"/>
      <c r="D430" s="52"/>
      <c r="E430" s="52"/>
      <c r="F430" s="52"/>
    </row>
    <row r="431" spans="1:6" ht="16.8">
      <c r="A431" s="52"/>
      <c r="B431" s="53"/>
      <c r="C431" s="52"/>
      <c r="D431" s="52"/>
      <c r="E431" s="52"/>
      <c r="F431" s="52"/>
    </row>
    <row r="432" spans="1:6" ht="16.8">
      <c r="A432" s="52"/>
      <c r="B432" s="53"/>
      <c r="C432" s="52"/>
      <c r="D432" s="52"/>
      <c r="E432" s="52"/>
      <c r="F432" s="52"/>
    </row>
    <row r="433" spans="1:6" ht="16.8">
      <c r="A433" s="52"/>
      <c r="B433" s="53"/>
      <c r="C433" s="52"/>
      <c r="D433" s="52"/>
      <c r="E433" s="52"/>
      <c r="F433" s="52"/>
    </row>
    <row r="434" spans="1:6" ht="16.8">
      <c r="A434" s="52"/>
      <c r="B434" s="53"/>
      <c r="C434" s="52"/>
      <c r="D434" s="52"/>
      <c r="E434" s="52"/>
      <c r="F434" s="52"/>
    </row>
    <row r="435" spans="1:6" ht="16.8">
      <c r="A435" s="52"/>
      <c r="B435" s="53"/>
      <c r="C435" s="52"/>
      <c r="D435" s="52"/>
      <c r="E435" s="52"/>
      <c r="F435" s="52"/>
    </row>
    <row r="436" spans="1:6" ht="16.8">
      <c r="A436" s="52"/>
      <c r="B436" s="53"/>
      <c r="C436" s="52"/>
      <c r="D436" s="52"/>
      <c r="E436" s="52"/>
      <c r="F436" s="52"/>
    </row>
    <row r="437" spans="1:6" ht="16.8">
      <c r="A437" s="52"/>
      <c r="B437" s="53"/>
      <c r="C437" s="52"/>
      <c r="D437" s="52"/>
      <c r="E437" s="52"/>
      <c r="F437" s="52"/>
    </row>
    <row r="438" spans="1:6" ht="16.8">
      <c r="A438" s="52"/>
      <c r="B438" s="53"/>
      <c r="C438" s="52"/>
      <c r="D438" s="52"/>
      <c r="E438" s="52"/>
      <c r="F438" s="52"/>
    </row>
    <row r="439" spans="1:6" ht="16.8">
      <c r="A439" s="52"/>
      <c r="B439" s="53"/>
      <c r="C439" s="52"/>
      <c r="D439" s="52"/>
      <c r="E439" s="52"/>
      <c r="F439" s="52"/>
    </row>
    <row r="440" spans="1:6" ht="16.8">
      <c r="A440" s="52"/>
      <c r="B440" s="53"/>
      <c r="C440" s="52"/>
      <c r="D440" s="52"/>
      <c r="E440" s="52"/>
      <c r="F440" s="52"/>
    </row>
    <row r="441" spans="1:6" ht="16.8">
      <c r="A441" s="52"/>
      <c r="B441" s="53"/>
      <c r="C441" s="52"/>
      <c r="D441" s="52"/>
      <c r="E441" s="52"/>
      <c r="F441" s="52"/>
    </row>
    <row r="442" spans="1:6" ht="16.8">
      <c r="A442" s="52"/>
      <c r="B442" s="53"/>
      <c r="C442" s="52"/>
      <c r="D442" s="52"/>
      <c r="E442" s="52"/>
      <c r="F442" s="52"/>
    </row>
    <row r="443" spans="1:6" ht="16.8">
      <c r="A443" s="52"/>
      <c r="B443" s="53"/>
      <c r="C443" s="52"/>
      <c r="D443" s="52"/>
      <c r="E443" s="52"/>
      <c r="F443" s="52"/>
    </row>
    <row r="444" spans="1:6" ht="16.8">
      <c r="A444" s="52"/>
      <c r="B444" s="53"/>
      <c r="C444" s="52"/>
      <c r="D444" s="52"/>
      <c r="E444" s="52"/>
      <c r="F444" s="52"/>
    </row>
    <row r="445" spans="1:6" ht="16.8">
      <c r="A445" s="52"/>
      <c r="B445" s="53"/>
      <c r="C445" s="52"/>
      <c r="D445" s="52"/>
      <c r="E445" s="52"/>
      <c r="F445" s="52"/>
    </row>
    <row r="446" spans="1:6" ht="16.8">
      <c r="A446" s="52"/>
      <c r="B446" s="53"/>
      <c r="C446" s="52"/>
      <c r="D446" s="52"/>
      <c r="E446" s="52"/>
      <c r="F446" s="52"/>
    </row>
    <row r="447" spans="1:6" ht="16.8">
      <c r="A447" s="52"/>
      <c r="B447" s="53"/>
      <c r="C447" s="52"/>
      <c r="D447" s="52"/>
      <c r="E447" s="52"/>
      <c r="F447" s="52"/>
    </row>
    <row r="448" spans="1:6" ht="16.8">
      <c r="A448" s="52"/>
      <c r="B448" s="53"/>
      <c r="C448" s="52"/>
      <c r="D448" s="52"/>
      <c r="E448" s="52"/>
      <c r="F448" s="52"/>
    </row>
    <row r="449" spans="1:6" ht="16.8">
      <c r="A449" s="52"/>
      <c r="B449" s="53"/>
      <c r="C449" s="52"/>
      <c r="D449" s="52"/>
      <c r="E449" s="52"/>
      <c r="F449" s="52"/>
    </row>
    <row r="450" spans="1:6" ht="16.8">
      <c r="A450" s="52"/>
      <c r="B450" s="53"/>
      <c r="C450" s="52"/>
      <c r="D450" s="52"/>
      <c r="E450" s="52"/>
      <c r="F450" s="52"/>
    </row>
    <row r="451" spans="1:6" ht="16.8">
      <c r="A451" s="52"/>
      <c r="B451" s="53"/>
      <c r="C451" s="52"/>
      <c r="D451" s="52"/>
      <c r="E451" s="52"/>
      <c r="F451" s="52"/>
    </row>
    <row r="452" spans="1:6" ht="16.8">
      <c r="A452" s="52"/>
      <c r="B452" s="53"/>
      <c r="C452" s="52"/>
      <c r="D452" s="52"/>
      <c r="E452" s="52"/>
      <c r="F452" s="52"/>
    </row>
    <row r="453" spans="1:6" ht="16.8">
      <c r="A453" s="52"/>
      <c r="B453" s="53"/>
      <c r="C453" s="52"/>
      <c r="D453" s="52"/>
      <c r="E453" s="52"/>
      <c r="F453" s="52"/>
    </row>
    <row r="454" spans="1:6" ht="16.8">
      <c r="A454" s="52"/>
      <c r="B454" s="53"/>
      <c r="C454" s="52"/>
      <c r="D454" s="52"/>
      <c r="E454" s="52"/>
      <c r="F454" s="52"/>
    </row>
    <row r="455" spans="1:6" ht="16.8">
      <c r="A455" s="52"/>
      <c r="B455" s="53"/>
      <c r="C455" s="52"/>
      <c r="D455" s="52"/>
      <c r="E455" s="52"/>
      <c r="F455" s="52"/>
    </row>
    <row r="456" spans="1:6" ht="16.8">
      <c r="A456" s="52"/>
      <c r="B456" s="53"/>
      <c r="C456" s="52"/>
      <c r="D456" s="52"/>
      <c r="E456" s="52"/>
      <c r="F456" s="52"/>
    </row>
    <row r="457" spans="1:6" ht="16.8">
      <c r="A457" s="52"/>
      <c r="B457" s="53"/>
      <c r="C457" s="52"/>
      <c r="D457" s="52"/>
      <c r="E457" s="52"/>
      <c r="F457" s="52"/>
    </row>
    <row r="458" spans="1:6" ht="16.8">
      <c r="A458" s="52"/>
      <c r="B458" s="53"/>
      <c r="C458" s="52"/>
      <c r="D458" s="52"/>
      <c r="E458" s="52"/>
      <c r="F458" s="52"/>
    </row>
    <row r="459" spans="1:6" ht="16.8">
      <c r="A459" s="52"/>
      <c r="B459" s="53"/>
      <c r="C459" s="52"/>
      <c r="D459" s="52"/>
      <c r="E459" s="52"/>
      <c r="F459" s="52"/>
    </row>
    <row r="460" spans="1:6" ht="16.8">
      <c r="A460" s="52"/>
      <c r="B460" s="53"/>
      <c r="C460" s="52"/>
      <c r="D460" s="52"/>
      <c r="E460" s="52"/>
      <c r="F460" s="52"/>
    </row>
    <row r="461" spans="1:6" ht="16.8">
      <c r="A461" s="52"/>
      <c r="B461" s="53"/>
      <c r="C461" s="52"/>
      <c r="D461" s="52"/>
      <c r="E461" s="52"/>
      <c r="F461" s="52"/>
    </row>
    <row r="462" spans="1:6" ht="16.8">
      <c r="A462" s="52"/>
      <c r="B462" s="53"/>
      <c r="C462" s="52"/>
      <c r="D462" s="52"/>
      <c r="E462" s="52"/>
      <c r="F462" s="52"/>
    </row>
    <row r="463" spans="1:6" ht="16.8">
      <c r="A463" s="52"/>
      <c r="B463" s="53"/>
      <c r="C463" s="52"/>
      <c r="D463" s="52"/>
      <c r="E463" s="52"/>
      <c r="F463" s="52"/>
    </row>
    <row r="464" spans="1:6" ht="16.8">
      <c r="A464" s="52"/>
      <c r="B464" s="53"/>
      <c r="C464" s="52"/>
      <c r="D464" s="52"/>
      <c r="E464" s="52"/>
      <c r="F464" s="52"/>
    </row>
    <row r="465" spans="1:6" ht="16.8">
      <c r="A465" s="52"/>
      <c r="B465" s="53"/>
      <c r="C465" s="52"/>
      <c r="D465" s="52"/>
      <c r="E465" s="52"/>
      <c r="F465" s="52"/>
    </row>
    <row r="466" spans="1:6" ht="16.8">
      <c r="A466" s="52"/>
      <c r="B466" s="53"/>
      <c r="C466" s="52"/>
      <c r="D466" s="52"/>
      <c r="E466" s="52"/>
      <c r="F466" s="52"/>
    </row>
    <row r="467" spans="1:6" ht="16.8">
      <c r="A467" s="52"/>
      <c r="B467" s="53"/>
      <c r="C467" s="52"/>
      <c r="D467" s="52"/>
      <c r="E467" s="52"/>
      <c r="F467" s="52"/>
    </row>
    <row r="468" spans="1:6" ht="16.8">
      <c r="A468" s="52"/>
      <c r="B468" s="53"/>
      <c r="C468" s="52"/>
      <c r="D468" s="52"/>
      <c r="E468" s="52"/>
      <c r="F468" s="52"/>
    </row>
    <row r="469" spans="1:6" ht="16.8">
      <c r="A469" s="52"/>
      <c r="B469" s="53"/>
      <c r="C469" s="52"/>
      <c r="D469" s="52"/>
      <c r="E469" s="52"/>
      <c r="F469" s="52"/>
    </row>
    <row r="470" spans="1:6" ht="16.8">
      <c r="A470" s="52"/>
      <c r="B470" s="53"/>
      <c r="C470" s="52"/>
      <c r="D470" s="52"/>
      <c r="E470" s="52"/>
      <c r="F470" s="52"/>
    </row>
    <row r="471" spans="1:6" ht="16.8">
      <c r="A471" s="52"/>
      <c r="B471" s="53"/>
      <c r="C471" s="52"/>
      <c r="D471" s="52"/>
      <c r="E471" s="52"/>
      <c r="F471" s="52"/>
    </row>
    <row r="472" spans="1:6" ht="16.8">
      <c r="A472" s="52"/>
      <c r="B472" s="53"/>
      <c r="C472" s="52"/>
      <c r="D472" s="52"/>
      <c r="E472" s="52"/>
      <c r="F472" s="52"/>
    </row>
    <row r="473" spans="1:6" ht="16.8">
      <c r="A473" s="52"/>
      <c r="B473" s="53"/>
      <c r="C473" s="52"/>
      <c r="D473" s="52"/>
      <c r="E473" s="52"/>
      <c r="F473" s="52"/>
    </row>
    <row r="474" spans="1:6" ht="16.8">
      <c r="A474" s="52"/>
      <c r="B474" s="53"/>
      <c r="C474" s="52"/>
      <c r="D474" s="52"/>
      <c r="E474" s="52"/>
      <c r="F474" s="52"/>
    </row>
    <row r="475" spans="1:6" ht="16.8">
      <c r="A475" s="52"/>
      <c r="B475" s="53"/>
      <c r="C475" s="52"/>
      <c r="D475" s="52"/>
      <c r="E475" s="52"/>
      <c r="F475" s="52"/>
    </row>
    <row r="476" spans="1:6" ht="16.8">
      <c r="A476" s="52"/>
      <c r="B476" s="53"/>
      <c r="C476" s="52"/>
      <c r="D476" s="52"/>
      <c r="E476" s="52"/>
      <c r="F476" s="52"/>
    </row>
    <row r="477" spans="1:6" ht="16.8">
      <c r="A477" s="52"/>
      <c r="B477" s="53"/>
      <c r="C477" s="52"/>
      <c r="D477" s="52"/>
      <c r="E477" s="52"/>
      <c r="F477" s="52"/>
    </row>
    <row r="478" spans="1:6" ht="16.8">
      <c r="A478" s="52"/>
      <c r="B478" s="53"/>
      <c r="C478" s="52"/>
      <c r="D478" s="52"/>
      <c r="E478" s="52"/>
      <c r="F478" s="52"/>
    </row>
    <row r="479" spans="1:6" ht="16.8">
      <c r="A479" s="52"/>
      <c r="B479" s="53"/>
      <c r="C479" s="52"/>
      <c r="D479" s="52"/>
      <c r="E479" s="52"/>
      <c r="F479" s="52"/>
    </row>
    <row r="480" spans="1:6" ht="16.8">
      <c r="A480" s="52"/>
      <c r="B480" s="53"/>
      <c r="C480" s="52"/>
      <c r="D480" s="52"/>
      <c r="E480" s="52"/>
      <c r="F480" s="52"/>
    </row>
    <row r="481" spans="1:6" ht="16.8">
      <c r="A481" s="52"/>
      <c r="B481" s="53"/>
      <c r="C481" s="52"/>
      <c r="D481" s="52"/>
      <c r="E481" s="52"/>
      <c r="F481" s="52"/>
    </row>
    <row r="482" spans="1:6" ht="16.8">
      <c r="A482" s="52"/>
      <c r="B482" s="53"/>
      <c r="C482" s="52"/>
      <c r="D482" s="52"/>
      <c r="E482" s="52"/>
      <c r="F482" s="52"/>
    </row>
    <row r="483" spans="1:6" ht="16.8">
      <c r="A483" s="52"/>
      <c r="B483" s="53"/>
      <c r="C483" s="52"/>
      <c r="D483" s="52"/>
      <c r="E483" s="52"/>
      <c r="F483" s="52"/>
    </row>
    <row r="484" spans="1:6" ht="16.8">
      <c r="A484" s="52"/>
      <c r="B484" s="53"/>
      <c r="C484" s="52"/>
      <c r="D484" s="52"/>
      <c r="E484" s="52"/>
      <c r="F484" s="52"/>
    </row>
    <row r="485" spans="1:6" ht="16.8">
      <c r="A485" s="52"/>
      <c r="B485" s="53"/>
      <c r="C485" s="52"/>
      <c r="D485" s="52"/>
      <c r="E485" s="52"/>
      <c r="F485" s="52"/>
    </row>
    <row r="486" spans="1:6" ht="16.8">
      <c r="A486" s="52"/>
      <c r="B486" s="53"/>
      <c r="C486" s="52"/>
      <c r="D486" s="52"/>
      <c r="E486" s="52"/>
      <c r="F486" s="52"/>
    </row>
    <row r="487" spans="1:6" ht="16.8">
      <c r="A487" s="52"/>
      <c r="B487" s="53"/>
      <c r="C487" s="52"/>
      <c r="D487" s="52"/>
      <c r="E487" s="52"/>
      <c r="F487" s="52"/>
    </row>
    <row r="488" spans="1:6" ht="16.8">
      <c r="A488" s="52"/>
      <c r="B488" s="53"/>
      <c r="C488" s="52"/>
      <c r="D488" s="52"/>
      <c r="E488" s="52"/>
      <c r="F488" s="52"/>
    </row>
    <row r="489" spans="1:6" ht="16.8">
      <c r="A489" s="52"/>
      <c r="B489" s="53"/>
      <c r="C489" s="52"/>
      <c r="D489" s="52"/>
      <c r="E489" s="52"/>
      <c r="F489" s="52"/>
    </row>
    <row r="490" spans="1:6" ht="16.8">
      <c r="A490" s="52"/>
      <c r="B490" s="53"/>
      <c r="C490" s="52"/>
      <c r="D490" s="52"/>
      <c r="E490" s="52"/>
      <c r="F490" s="52"/>
    </row>
    <row r="491" spans="1:6" ht="16.8">
      <c r="A491" s="52"/>
      <c r="B491" s="53"/>
      <c r="C491" s="52"/>
      <c r="D491" s="52"/>
      <c r="E491" s="52"/>
      <c r="F491" s="52"/>
    </row>
    <row r="492" spans="1:6" ht="16.8">
      <c r="A492" s="52"/>
      <c r="B492" s="53"/>
      <c r="C492" s="52"/>
      <c r="D492" s="52"/>
      <c r="E492" s="52"/>
      <c r="F492" s="52"/>
    </row>
    <row r="493" spans="1:6" ht="16.8">
      <c r="A493" s="52"/>
      <c r="B493" s="53"/>
      <c r="C493" s="52"/>
      <c r="D493" s="52"/>
      <c r="E493" s="52"/>
      <c r="F493" s="52"/>
    </row>
    <row r="494" spans="1:6" ht="16.8">
      <c r="A494" s="52"/>
      <c r="B494" s="53"/>
      <c r="C494" s="52"/>
      <c r="D494" s="52"/>
      <c r="E494" s="52"/>
      <c r="F494" s="52"/>
    </row>
    <row r="495" spans="1:6" ht="16.8">
      <c r="A495" s="52"/>
      <c r="B495" s="53"/>
      <c r="C495" s="52"/>
      <c r="D495" s="52"/>
      <c r="E495" s="52"/>
      <c r="F495" s="52"/>
    </row>
    <row r="496" spans="1:6" ht="16.8">
      <c r="A496" s="52"/>
      <c r="B496" s="53"/>
      <c r="C496" s="52"/>
      <c r="D496" s="52"/>
      <c r="E496" s="52"/>
      <c r="F496" s="52"/>
    </row>
    <row r="497" spans="1:6" ht="16.8">
      <c r="A497" s="52"/>
      <c r="B497" s="53"/>
      <c r="C497" s="52"/>
      <c r="D497" s="52"/>
      <c r="E497" s="52"/>
      <c r="F497" s="52"/>
    </row>
    <row r="498" spans="1:6" ht="16.8">
      <c r="A498" s="52"/>
      <c r="B498" s="53"/>
      <c r="C498" s="52"/>
      <c r="D498" s="52"/>
      <c r="E498" s="52"/>
      <c r="F498" s="52"/>
    </row>
    <row r="499" spans="1:6" ht="16.8">
      <c r="A499" s="52"/>
      <c r="B499" s="53"/>
      <c r="C499" s="52"/>
      <c r="D499" s="52"/>
      <c r="E499" s="52"/>
      <c r="F499" s="52"/>
    </row>
    <row r="500" spans="1:6" ht="16.8">
      <c r="A500" s="52"/>
      <c r="B500" s="53"/>
      <c r="C500" s="52"/>
      <c r="D500" s="52"/>
      <c r="E500" s="52"/>
      <c r="F500" s="52"/>
    </row>
    <row r="501" spans="1:6" ht="16.8">
      <c r="A501" s="52"/>
      <c r="B501" s="53"/>
      <c r="C501" s="52"/>
      <c r="D501" s="52"/>
      <c r="E501" s="52"/>
      <c r="F501" s="52"/>
    </row>
    <row r="502" spans="1:6" ht="16.8">
      <c r="A502" s="52"/>
      <c r="B502" s="53"/>
      <c r="C502" s="52"/>
      <c r="D502" s="52"/>
      <c r="E502" s="52"/>
      <c r="F502" s="52"/>
    </row>
    <row r="503" spans="1:6" ht="16.8">
      <c r="A503" s="52"/>
      <c r="B503" s="53"/>
      <c r="C503" s="52"/>
      <c r="D503" s="52"/>
      <c r="E503" s="52"/>
      <c r="F503" s="52"/>
    </row>
    <row r="504" spans="1:6" ht="16.8">
      <c r="A504" s="52"/>
      <c r="B504" s="53"/>
      <c r="C504" s="52"/>
      <c r="D504" s="52"/>
      <c r="E504" s="52"/>
      <c r="F504" s="52"/>
    </row>
    <row r="505" spans="1:6" ht="16.8">
      <c r="A505" s="52"/>
      <c r="B505" s="53"/>
      <c r="C505" s="52"/>
      <c r="D505" s="52"/>
      <c r="E505" s="52"/>
      <c r="F505" s="52"/>
    </row>
    <row r="506" spans="1:6" ht="16.8">
      <c r="A506" s="52"/>
      <c r="B506" s="53"/>
      <c r="C506" s="52"/>
      <c r="D506" s="52"/>
      <c r="E506" s="52"/>
      <c r="F506" s="52"/>
    </row>
    <row r="507" spans="1:6" ht="16.8">
      <c r="A507" s="52"/>
      <c r="B507" s="53"/>
      <c r="C507" s="52"/>
      <c r="D507" s="52"/>
      <c r="E507" s="52"/>
      <c r="F507" s="52"/>
    </row>
    <row r="508" spans="1:6" ht="16.8">
      <c r="A508" s="52"/>
      <c r="B508" s="53"/>
      <c r="C508" s="52"/>
      <c r="D508" s="52"/>
      <c r="E508" s="52"/>
      <c r="F508" s="52"/>
    </row>
    <row r="509" spans="1:6" ht="16.8">
      <c r="A509" s="52"/>
      <c r="B509" s="53"/>
      <c r="C509" s="52"/>
      <c r="D509" s="52"/>
      <c r="E509" s="52"/>
      <c r="F509" s="52"/>
    </row>
    <row r="510" spans="1:6" ht="16.8">
      <c r="A510" s="52"/>
      <c r="B510" s="53"/>
      <c r="C510" s="52"/>
      <c r="D510" s="52"/>
      <c r="E510" s="52"/>
      <c r="F510" s="52"/>
    </row>
    <row r="511" spans="1:6" ht="16.8">
      <c r="A511" s="52"/>
      <c r="B511" s="53"/>
      <c r="C511" s="52"/>
      <c r="D511" s="52"/>
      <c r="E511" s="52"/>
      <c r="F511" s="52"/>
    </row>
    <row r="512" spans="1:6" ht="16.8">
      <c r="A512" s="52"/>
      <c r="B512" s="53"/>
      <c r="C512" s="52"/>
      <c r="D512" s="52"/>
      <c r="E512" s="52"/>
      <c r="F512" s="52"/>
    </row>
    <row r="513" spans="1:6" ht="16.8">
      <c r="A513" s="52"/>
      <c r="B513" s="53"/>
      <c r="C513" s="52"/>
      <c r="D513" s="52"/>
      <c r="E513" s="52"/>
      <c r="F513" s="52"/>
    </row>
    <row r="514" spans="1:6" ht="16.8">
      <c r="A514" s="52"/>
      <c r="B514" s="53"/>
      <c r="C514" s="52"/>
      <c r="D514" s="52"/>
      <c r="E514" s="52"/>
      <c r="F514" s="52"/>
    </row>
    <row r="515" spans="1:6" ht="16.8">
      <c r="A515" s="52"/>
      <c r="B515" s="53"/>
      <c r="C515" s="52"/>
      <c r="D515" s="52"/>
      <c r="E515" s="52"/>
      <c r="F515" s="52"/>
    </row>
    <row r="516" spans="1:6" ht="16.8">
      <c r="A516" s="52"/>
      <c r="B516" s="53"/>
      <c r="C516" s="52"/>
      <c r="D516" s="52"/>
      <c r="E516" s="52"/>
      <c r="F516" s="52"/>
    </row>
    <row r="517" spans="1:6" ht="16.8">
      <c r="A517" s="52"/>
      <c r="B517" s="53"/>
      <c r="C517" s="52"/>
      <c r="D517" s="52"/>
      <c r="E517" s="52"/>
      <c r="F517" s="52"/>
    </row>
    <row r="518" spans="1:6" ht="16.8">
      <c r="A518" s="52"/>
      <c r="B518" s="53"/>
      <c r="C518" s="52"/>
      <c r="D518" s="52"/>
      <c r="E518" s="52"/>
      <c r="F518" s="52"/>
    </row>
    <row r="519" spans="1:6" ht="16.8">
      <c r="A519" s="52"/>
      <c r="B519" s="53"/>
      <c r="C519" s="52"/>
      <c r="D519" s="52"/>
      <c r="E519" s="52"/>
      <c r="F519" s="52"/>
    </row>
    <row r="520" spans="1:6" ht="16.8">
      <c r="A520" s="52"/>
      <c r="B520" s="53"/>
      <c r="C520" s="52"/>
      <c r="D520" s="52"/>
      <c r="E520" s="52"/>
      <c r="F520" s="52"/>
    </row>
    <row r="521" spans="1:6" ht="16.8">
      <c r="A521" s="52"/>
      <c r="B521" s="53"/>
      <c r="C521" s="52"/>
      <c r="D521" s="52"/>
      <c r="E521" s="52"/>
      <c r="F521" s="52"/>
    </row>
    <row r="522" spans="1:6" ht="16.8">
      <c r="A522" s="52"/>
      <c r="B522" s="53"/>
      <c r="C522" s="52"/>
      <c r="D522" s="52"/>
      <c r="E522" s="52"/>
      <c r="F522" s="52"/>
    </row>
    <row r="523" spans="1:6" ht="16.8">
      <c r="A523" s="52"/>
      <c r="B523" s="53"/>
      <c r="C523" s="52"/>
      <c r="D523" s="52"/>
      <c r="E523" s="52"/>
      <c r="F523" s="52"/>
    </row>
    <row r="524" spans="1:6" ht="16.8">
      <c r="A524" s="52"/>
      <c r="B524" s="53"/>
      <c r="C524" s="52"/>
      <c r="D524" s="52"/>
      <c r="E524" s="52"/>
      <c r="F524" s="52"/>
    </row>
    <row r="525" spans="1:6" ht="16.8">
      <c r="A525" s="52"/>
      <c r="B525" s="53"/>
      <c r="C525" s="52"/>
      <c r="D525" s="52"/>
      <c r="E525" s="52"/>
      <c r="F525" s="52"/>
    </row>
    <row r="526" spans="1:6" ht="16.8">
      <c r="A526" s="52"/>
      <c r="B526" s="53"/>
      <c r="C526" s="52"/>
      <c r="D526" s="52"/>
      <c r="E526" s="52"/>
      <c r="F526" s="52"/>
    </row>
    <row r="527" spans="1:6" ht="16.8">
      <c r="A527" s="52"/>
      <c r="B527" s="53"/>
      <c r="C527" s="52"/>
      <c r="D527" s="52"/>
      <c r="E527" s="52"/>
      <c r="F527" s="52"/>
    </row>
    <row r="528" spans="1:6" ht="16.8">
      <c r="A528" s="52"/>
      <c r="B528" s="53"/>
      <c r="C528" s="52"/>
      <c r="D528" s="52"/>
      <c r="E528" s="52"/>
      <c r="F528" s="52"/>
    </row>
    <row r="529" spans="1:6" ht="16.8">
      <c r="A529" s="52"/>
      <c r="B529" s="53"/>
      <c r="C529" s="52"/>
      <c r="D529" s="52"/>
      <c r="E529" s="52"/>
      <c r="F529" s="52"/>
    </row>
    <row r="530" spans="1:6" ht="16.8">
      <c r="A530" s="52"/>
      <c r="B530" s="53"/>
      <c r="C530" s="52"/>
      <c r="D530" s="52"/>
      <c r="E530" s="52"/>
      <c r="F530" s="52"/>
    </row>
    <row r="531" spans="1:6" ht="16.8">
      <c r="A531" s="52"/>
      <c r="B531" s="53"/>
      <c r="C531" s="52"/>
      <c r="D531" s="52"/>
      <c r="E531" s="52"/>
      <c r="F531" s="52"/>
    </row>
    <row r="532" spans="1:6" ht="16.8">
      <c r="A532" s="52"/>
      <c r="B532" s="53"/>
      <c r="C532" s="52"/>
      <c r="D532" s="52"/>
      <c r="E532" s="52"/>
      <c r="F532" s="52"/>
    </row>
    <row r="533" spans="1:6" ht="16.8">
      <c r="A533" s="52"/>
      <c r="B533" s="53"/>
      <c r="C533" s="52"/>
      <c r="D533" s="52"/>
      <c r="E533" s="52"/>
      <c r="F533" s="52"/>
    </row>
    <row r="534" spans="1:6" ht="16.8">
      <c r="A534" s="52"/>
      <c r="B534" s="53"/>
      <c r="C534" s="52"/>
      <c r="D534" s="52"/>
      <c r="E534" s="52"/>
      <c r="F534" s="52"/>
    </row>
    <row r="535" spans="1:6" ht="16.8">
      <c r="A535" s="52"/>
      <c r="B535" s="53"/>
      <c r="C535" s="52"/>
      <c r="D535" s="52"/>
      <c r="E535" s="52"/>
      <c r="F535" s="52"/>
    </row>
    <row r="536" spans="1:6" ht="16.8">
      <c r="A536" s="52"/>
      <c r="B536" s="53"/>
      <c r="C536" s="52"/>
      <c r="D536" s="52"/>
      <c r="E536" s="52"/>
      <c r="F536" s="52"/>
    </row>
    <row r="537" spans="1:6" ht="16.8">
      <c r="A537" s="52"/>
      <c r="B537" s="53"/>
      <c r="C537" s="52"/>
      <c r="D537" s="52"/>
      <c r="E537" s="52"/>
      <c r="F537" s="52"/>
    </row>
    <row r="538" spans="1:6" ht="16.8">
      <c r="A538" s="52"/>
      <c r="B538" s="53"/>
      <c r="C538" s="52"/>
      <c r="D538" s="52"/>
      <c r="E538" s="52"/>
      <c r="F538" s="52"/>
    </row>
    <row r="539" spans="1:6" ht="16.8">
      <c r="A539" s="52"/>
      <c r="B539" s="53"/>
      <c r="C539" s="52"/>
      <c r="D539" s="52"/>
      <c r="E539" s="52"/>
      <c r="F539" s="52"/>
    </row>
    <row r="540" spans="1:6" ht="16.8">
      <c r="A540" s="52"/>
      <c r="B540" s="53"/>
      <c r="C540" s="52"/>
      <c r="D540" s="52"/>
      <c r="E540" s="52"/>
      <c r="F540" s="52"/>
    </row>
    <row r="541" spans="1:6" ht="16.8">
      <c r="A541" s="52"/>
      <c r="B541" s="53"/>
      <c r="C541" s="52"/>
      <c r="D541" s="52"/>
      <c r="E541" s="52"/>
      <c r="F541" s="52"/>
    </row>
    <row r="542" spans="1:6" ht="16.8">
      <c r="A542" s="52"/>
      <c r="B542" s="53"/>
      <c r="C542" s="52"/>
      <c r="D542" s="52"/>
      <c r="E542" s="52"/>
      <c r="F542" s="52"/>
    </row>
    <row r="543" spans="1:6" ht="16.8">
      <c r="A543" s="52"/>
      <c r="B543" s="53"/>
      <c r="C543" s="52"/>
      <c r="D543" s="52"/>
      <c r="E543" s="52"/>
      <c r="F543" s="52"/>
    </row>
    <row r="544" spans="1:6" ht="16.8">
      <c r="A544" s="52"/>
      <c r="B544" s="53"/>
      <c r="C544" s="52"/>
      <c r="D544" s="52"/>
      <c r="E544" s="52"/>
      <c r="F544" s="52"/>
    </row>
    <row r="545" spans="1:6" ht="16.8">
      <c r="A545" s="52"/>
      <c r="B545" s="53"/>
      <c r="C545" s="52"/>
      <c r="D545" s="52"/>
      <c r="E545" s="52"/>
      <c r="F545" s="52"/>
    </row>
    <row r="546" spans="1:6" ht="16.8">
      <c r="A546" s="52"/>
      <c r="B546" s="53"/>
      <c r="C546" s="52"/>
      <c r="D546" s="52"/>
      <c r="E546" s="52"/>
      <c r="F546" s="52"/>
    </row>
    <row r="547" spans="1:6" ht="16.8">
      <c r="A547" s="52"/>
      <c r="B547" s="53"/>
      <c r="C547" s="52"/>
      <c r="D547" s="52"/>
      <c r="E547" s="52"/>
      <c r="F547" s="52"/>
    </row>
    <row r="548" spans="1:6" ht="16.8">
      <c r="A548" s="52"/>
      <c r="B548" s="53"/>
      <c r="C548" s="52"/>
      <c r="D548" s="52"/>
      <c r="E548" s="52"/>
      <c r="F548" s="52"/>
    </row>
    <row r="549" spans="1:6" ht="16.8">
      <c r="A549" s="52"/>
      <c r="B549" s="53"/>
      <c r="C549" s="52"/>
      <c r="D549" s="52"/>
      <c r="E549" s="52"/>
      <c r="F549" s="52"/>
    </row>
    <row r="550" spans="1:6" ht="16.8">
      <c r="A550" s="52"/>
      <c r="B550" s="53"/>
      <c r="C550" s="52"/>
      <c r="D550" s="52"/>
      <c r="E550" s="52"/>
      <c r="F550" s="52"/>
    </row>
    <row r="551" spans="1:6" ht="16.8">
      <c r="A551" s="52"/>
      <c r="B551" s="53"/>
      <c r="C551" s="52"/>
      <c r="D551" s="52"/>
      <c r="E551" s="52"/>
      <c r="F551" s="52"/>
    </row>
    <row r="552" spans="1:6" ht="16.8">
      <c r="A552" s="52"/>
      <c r="B552" s="53"/>
      <c r="C552" s="52"/>
      <c r="D552" s="52"/>
      <c r="E552" s="52"/>
      <c r="F552" s="52"/>
    </row>
    <row r="553" spans="1:6" ht="16.8">
      <c r="A553" s="52"/>
      <c r="B553" s="53"/>
      <c r="C553" s="52"/>
      <c r="D553" s="52"/>
      <c r="E553" s="52"/>
      <c r="F553" s="52"/>
    </row>
    <row r="554" spans="1:6" ht="16.8">
      <c r="A554" s="52"/>
      <c r="B554" s="53"/>
      <c r="C554" s="52"/>
      <c r="D554" s="52"/>
      <c r="E554" s="52"/>
      <c r="F554" s="52"/>
    </row>
    <row r="555" spans="1:6" ht="16.8">
      <c r="A555" s="52"/>
      <c r="B555" s="53"/>
      <c r="C555" s="52"/>
      <c r="D555" s="52"/>
      <c r="E555" s="52"/>
      <c r="F555" s="52"/>
    </row>
    <row r="556" spans="1:6" ht="16.8">
      <c r="A556" s="52"/>
      <c r="B556" s="53"/>
      <c r="C556" s="52"/>
      <c r="D556" s="52"/>
      <c r="E556" s="52"/>
      <c r="F556" s="52"/>
    </row>
    <row r="557" spans="1:6" ht="16.8">
      <c r="A557" s="52"/>
      <c r="B557" s="53"/>
      <c r="C557" s="52"/>
      <c r="D557" s="52"/>
      <c r="E557" s="52"/>
      <c r="F557" s="52"/>
    </row>
    <row r="558" spans="1:6" ht="16.8">
      <c r="A558" s="52"/>
      <c r="B558" s="53"/>
      <c r="C558" s="52"/>
      <c r="D558" s="52"/>
      <c r="E558" s="52"/>
      <c r="F558" s="52"/>
    </row>
    <row r="559" spans="1:6" ht="16.8">
      <c r="A559" s="52"/>
      <c r="B559" s="53"/>
      <c r="C559" s="52"/>
      <c r="D559" s="52"/>
      <c r="E559" s="52"/>
      <c r="F559" s="52"/>
    </row>
    <row r="560" spans="1:6" ht="16.8">
      <c r="A560" s="52"/>
      <c r="B560" s="53"/>
      <c r="C560" s="52"/>
      <c r="D560" s="52"/>
      <c r="E560" s="52"/>
      <c r="F560" s="52"/>
    </row>
    <row r="561" spans="1:6" ht="16.8">
      <c r="A561" s="52"/>
      <c r="B561" s="53"/>
      <c r="C561" s="52"/>
      <c r="D561" s="52"/>
      <c r="E561" s="52"/>
      <c r="F561" s="52"/>
    </row>
    <row r="562" spans="1:6" ht="16.8">
      <c r="A562" s="52"/>
      <c r="B562" s="53"/>
      <c r="C562" s="52"/>
      <c r="D562" s="52"/>
      <c r="E562" s="52"/>
      <c r="F562" s="52"/>
    </row>
    <row r="563" spans="1:6" ht="16.8">
      <c r="A563" s="52"/>
      <c r="B563" s="53"/>
      <c r="C563" s="52"/>
      <c r="D563" s="52"/>
      <c r="E563" s="52"/>
      <c r="F563" s="52"/>
    </row>
    <row r="564" spans="1:6" ht="16.8">
      <c r="A564" s="52"/>
      <c r="B564" s="53"/>
      <c r="C564" s="52"/>
      <c r="D564" s="52"/>
      <c r="E564" s="52"/>
      <c r="F564" s="52"/>
    </row>
    <row r="565" spans="1:6" ht="16.8">
      <c r="A565" s="52"/>
      <c r="B565" s="53"/>
      <c r="C565" s="52"/>
      <c r="D565" s="52"/>
      <c r="E565" s="52"/>
      <c r="F565" s="52"/>
    </row>
    <row r="566" spans="1:6" ht="16.8">
      <c r="A566" s="52"/>
      <c r="B566" s="53"/>
      <c r="C566" s="52"/>
      <c r="D566" s="52"/>
      <c r="E566" s="52"/>
      <c r="F566" s="52"/>
    </row>
    <row r="567" spans="1:6" ht="16.8">
      <c r="A567" s="52"/>
      <c r="B567" s="53"/>
      <c r="C567" s="52"/>
      <c r="D567" s="52"/>
      <c r="E567" s="52"/>
      <c r="F567" s="52"/>
    </row>
    <row r="568" spans="1:6" ht="16.8">
      <c r="A568" s="52"/>
      <c r="B568" s="53"/>
      <c r="C568" s="52"/>
      <c r="D568" s="52"/>
      <c r="E568" s="52"/>
      <c r="F568" s="52"/>
    </row>
    <row r="569" spans="1:6" ht="16.8">
      <c r="A569" s="52"/>
      <c r="B569" s="53"/>
      <c r="C569" s="52"/>
      <c r="D569" s="52"/>
      <c r="E569" s="52"/>
      <c r="F569" s="52"/>
    </row>
    <row r="570" spans="1:6" ht="16.8">
      <c r="A570" s="52"/>
      <c r="B570" s="53"/>
      <c r="C570" s="52"/>
      <c r="D570" s="52"/>
      <c r="E570" s="52"/>
      <c r="F570" s="52"/>
    </row>
    <row r="571" spans="1:6" ht="16.8">
      <c r="A571" s="52"/>
      <c r="B571" s="53"/>
      <c r="C571" s="52"/>
      <c r="D571" s="52"/>
      <c r="E571" s="52"/>
      <c r="F571" s="52"/>
    </row>
    <row r="572" spans="1:6" ht="16.8">
      <c r="A572" s="52"/>
      <c r="B572" s="53"/>
      <c r="C572" s="52"/>
      <c r="D572" s="52"/>
      <c r="E572" s="52"/>
      <c r="F572" s="52"/>
    </row>
    <row r="573" spans="1:6" ht="16.8">
      <c r="A573" s="52"/>
      <c r="B573" s="53"/>
      <c r="C573" s="52"/>
      <c r="D573" s="52"/>
      <c r="E573" s="52"/>
      <c r="F573" s="52"/>
    </row>
    <row r="574" spans="1:6" ht="16.8">
      <c r="A574" s="52"/>
      <c r="B574" s="53"/>
      <c r="C574" s="52"/>
      <c r="D574" s="52"/>
      <c r="E574" s="52"/>
      <c r="F574" s="52"/>
    </row>
    <row r="575" spans="1:6" ht="16.8">
      <c r="A575" s="52"/>
      <c r="B575" s="53"/>
      <c r="C575" s="52"/>
      <c r="D575" s="52"/>
      <c r="E575" s="52"/>
      <c r="F575" s="52"/>
    </row>
    <row r="576" spans="1:6" ht="16.8">
      <c r="A576" s="52"/>
      <c r="B576" s="53"/>
      <c r="C576" s="52"/>
      <c r="D576" s="52"/>
      <c r="E576" s="52"/>
      <c r="F576" s="52"/>
    </row>
    <row r="577" spans="1:6" ht="16.8">
      <c r="A577" s="52"/>
      <c r="B577" s="53"/>
      <c r="C577" s="52"/>
      <c r="D577" s="52"/>
      <c r="E577" s="52"/>
      <c r="F577" s="52"/>
    </row>
    <row r="578" spans="1:6" ht="16.8">
      <c r="A578" s="52"/>
      <c r="B578" s="53"/>
      <c r="C578" s="52"/>
      <c r="D578" s="52"/>
      <c r="E578" s="52"/>
      <c r="F578" s="52"/>
    </row>
    <row r="579" spans="1:6" ht="16.8">
      <c r="A579" s="52"/>
      <c r="B579" s="53"/>
      <c r="C579" s="52"/>
      <c r="D579" s="52"/>
      <c r="E579" s="52"/>
      <c r="F579" s="52"/>
    </row>
    <row r="580" spans="1:6" ht="16.8">
      <c r="A580" s="52"/>
      <c r="B580" s="53"/>
      <c r="C580" s="52"/>
      <c r="D580" s="52"/>
      <c r="E580" s="52"/>
      <c r="F580" s="52"/>
    </row>
    <row r="581" spans="1:6" ht="16.8">
      <c r="A581" s="52"/>
      <c r="B581" s="53"/>
      <c r="C581" s="52"/>
      <c r="D581" s="52"/>
      <c r="E581" s="52"/>
      <c r="F581" s="52"/>
    </row>
    <row r="582" spans="1:6" ht="16.8">
      <c r="A582" s="52"/>
      <c r="B582" s="53"/>
      <c r="C582" s="52"/>
      <c r="D582" s="52"/>
      <c r="E582" s="52"/>
      <c r="F582" s="52"/>
    </row>
    <row r="583" spans="1:6" ht="16.8">
      <c r="A583" s="52"/>
      <c r="B583" s="53"/>
      <c r="C583" s="52"/>
      <c r="D583" s="52"/>
      <c r="E583" s="52"/>
      <c r="F583" s="52"/>
    </row>
    <row r="584" spans="1:6" ht="16.8">
      <c r="A584" s="52"/>
      <c r="B584" s="53"/>
      <c r="C584" s="52"/>
      <c r="D584" s="52"/>
      <c r="E584" s="52"/>
      <c r="F584" s="52"/>
    </row>
    <row r="585" spans="1:6" ht="16.8">
      <c r="A585" s="52"/>
      <c r="B585" s="53"/>
      <c r="C585" s="52"/>
      <c r="D585" s="52"/>
      <c r="E585" s="52"/>
      <c r="F585" s="52"/>
    </row>
    <row r="586" spans="1:6" ht="16.8">
      <c r="A586" s="52"/>
      <c r="B586" s="53"/>
      <c r="C586" s="52"/>
      <c r="D586" s="52"/>
      <c r="E586" s="52"/>
      <c r="F586" s="52"/>
    </row>
    <row r="587" spans="1:6" ht="16.8">
      <c r="A587" s="52"/>
      <c r="B587" s="53"/>
      <c r="C587" s="52"/>
      <c r="D587" s="52"/>
      <c r="E587" s="52"/>
      <c r="F587" s="52"/>
    </row>
    <row r="588" spans="1:6" ht="16.8">
      <c r="A588" s="52"/>
      <c r="B588" s="53"/>
      <c r="C588" s="52"/>
      <c r="D588" s="52"/>
      <c r="E588" s="52"/>
      <c r="F588" s="52"/>
    </row>
    <row r="589" spans="1:6" ht="16.8">
      <c r="A589" s="52"/>
      <c r="B589" s="53"/>
      <c r="C589" s="52"/>
      <c r="D589" s="52"/>
      <c r="E589" s="52"/>
      <c r="F589" s="52"/>
    </row>
    <row r="590" spans="1:6" ht="16.8">
      <c r="A590" s="52"/>
      <c r="B590" s="53"/>
      <c r="C590" s="52"/>
      <c r="D590" s="52"/>
      <c r="E590" s="52"/>
      <c r="F590" s="52"/>
    </row>
    <row r="591" spans="1:6" ht="16.8">
      <c r="A591" s="52"/>
      <c r="B591" s="53"/>
      <c r="C591" s="52"/>
      <c r="D591" s="52"/>
      <c r="E591" s="52"/>
      <c r="F591" s="52"/>
    </row>
    <row r="592" spans="1:6" ht="16.8">
      <c r="A592" s="52"/>
      <c r="B592" s="53"/>
      <c r="C592" s="52"/>
      <c r="D592" s="52"/>
      <c r="E592" s="52"/>
      <c r="F592" s="52"/>
    </row>
    <row r="593" spans="1:6" ht="16.8">
      <c r="A593" s="52"/>
      <c r="B593" s="53"/>
      <c r="C593" s="52"/>
      <c r="D593" s="52"/>
      <c r="E593" s="52"/>
      <c r="F593" s="52"/>
    </row>
    <row r="594" spans="1:6" ht="16.8">
      <c r="A594" s="52"/>
      <c r="B594" s="53"/>
      <c r="C594" s="52"/>
      <c r="D594" s="52"/>
      <c r="E594" s="52"/>
      <c r="F594" s="52"/>
    </row>
    <row r="595" spans="1:6" ht="16.8">
      <c r="A595" s="52"/>
      <c r="B595" s="53"/>
      <c r="C595" s="52"/>
      <c r="D595" s="52"/>
      <c r="E595" s="52"/>
      <c r="F595" s="52"/>
    </row>
    <row r="596" spans="1:6" ht="16.8">
      <c r="A596" s="52"/>
      <c r="B596" s="53"/>
      <c r="C596" s="52"/>
      <c r="D596" s="52"/>
      <c r="E596" s="52"/>
      <c r="F596" s="52"/>
    </row>
    <row r="597" spans="1:6" ht="16.8">
      <c r="A597" s="52"/>
      <c r="B597" s="53"/>
      <c r="C597" s="52"/>
      <c r="D597" s="52"/>
      <c r="E597" s="52"/>
      <c r="F597" s="52"/>
    </row>
    <row r="598" spans="1:6" ht="16.8">
      <c r="A598" s="52"/>
      <c r="B598" s="53"/>
      <c r="C598" s="52"/>
      <c r="D598" s="52"/>
      <c r="E598" s="52"/>
      <c r="F598" s="52"/>
    </row>
    <row r="599" spans="1:6" ht="16.8">
      <c r="A599" s="52"/>
      <c r="B599" s="53"/>
      <c r="C599" s="52"/>
      <c r="D599" s="52"/>
      <c r="E599" s="52"/>
      <c r="F599" s="52"/>
    </row>
    <row r="600" spans="1:6" ht="16.8">
      <c r="A600" s="52"/>
      <c r="B600" s="53"/>
      <c r="C600" s="52"/>
      <c r="D600" s="52"/>
      <c r="E600" s="52"/>
      <c r="F600" s="52"/>
    </row>
    <row r="601" spans="1:6" ht="16.8">
      <c r="A601" s="52"/>
      <c r="B601" s="53"/>
      <c r="C601" s="52"/>
      <c r="D601" s="52"/>
      <c r="E601" s="52"/>
      <c r="F601" s="52"/>
    </row>
    <row r="602" spans="1:6" ht="16.8">
      <c r="A602" s="52"/>
      <c r="B602" s="53"/>
      <c r="C602" s="52"/>
      <c r="D602" s="52"/>
      <c r="E602" s="52"/>
      <c r="F602" s="52"/>
    </row>
    <row r="603" spans="1:6" ht="16.8">
      <c r="A603" s="52"/>
      <c r="B603" s="53"/>
      <c r="C603" s="52"/>
      <c r="D603" s="52"/>
      <c r="E603" s="52"/>
      <c r="F603" s="52"/>
    </row>
    <row r="604" spans="1:6" ht="16.8">
      <c r="A604" s="52"/>
      <c r="B604" s="53"/>
      <c r="C604" s="52"/>
      <c r="D604" s="52"/>
      <c r="E604" s="52"/>
      <c r="F604" s="52"/>
    </row>
    <row r="605" spans="1:6" ht="16.8">
      <c r="A605" s="52"/>
      <c r="B605" s="53"/>
      <c r="C605" s="52"/>
      <c r="D605" s="52"/>
      <c r="E605" s="52"/>
      <c r="F605" s="52"/>
    </row>
    <row r="606" spans="1:6" ht="16.8">
      <c r="A606" s="52"/>
      <c r="B606" s="53"/>
      <c r="C606" s="52"/>
      <c r="D606" s="52"/>
      <c r="E606" s="52"/>
      <c r="F606" s="52"/>
    </row>
    <row r="607" spans="1:6" ht="16.8">
      <c r="A607" s="52"/>
      <c r="B607" s="53"/>
      <c r="C607" s="52"/>
      <c r="D607" s="52"/>
      <c r="E607" s="52"/>
      <c r="F607" s="52"/>
    </row>
    <row r="608" spans="1:6" ht="16.8">
      <c r="A608" s="52"/>
      <c r="B608" s="53"/>
      <c r="C608" s="52"/>
      <c r="D608" s="52"/>
      <c r="E608" s="52"/>
      <c r="F608" s="52"/>
    </row>
    <row r="609" spans="1:6" ht="16.8">
      <c r="A609" s="52"/>
      <c r="B609" s="53"/>
      <c r="C609" s="52"/>
      <c r="D609" s="52"/>
      <c r="E609" s="52"/>
      <c r="F609" s="52"/>
    </row>
    <row r="610" spans="1:6" ht="16.8">
      <c r="A610" s="52"/>
      <c r="B610" s="53"/>
      <c r="C610" s="52"/>
      <c r="D610" s="52"/>
      <c r="E610" s="52"/>
      <c r="F610" s="52"/>
    </row>
    <row r="611" spans="1:6" ht="16.8">
      <c r="A611" s="52"/>
      <c r="B611" s="53"/>
      <c r="C611" s="52"/>
      <c r="D611" s="52"/>
      <c r="E611" s="52"/>
      <c r="F611" s="52"/>
    </row>
    <row r="612" spans="1:6" ht="16.8">
      <c r="A612" s="52"/>
      <c r="B612" s="53"/>
      <c r="C612" s="52"/>
      <c r="D612" s="52"/>
      <c r="E612" s="52"/>
      <c r="F612" s="52"/>
    </row>
    <row r="613" spans="1:6" ht="16.8">
      <c r="A613" s="52"/>
      <c r="B613" s="53"/>
      <c r="C613" s="52"/>
      <c r="D613" s="52"/>
      <c r="E613" s="52"/>
      <c r="F613" s="52"/>
    </row>
    <row r="614" spans="1:6" ht="16.8">
      <c r="A614" s="52"/>
      <c r="B614" s="53"/>
      <c r="C614" s="52"/>
      <c r="D614" s="52"/>
      <c r="E614" s="52"/>
      <c r="F614" s="52"/>
    </row>
    <row r="615" spans="1:6" ht="16.8">
      <c r="A615" s="52"/>
      <c r="B615" s="53"/>
      <c r="C615" s="52"/>
      <c r="D615" s="52"/>
      <c r="E615" s="52"/>
      <c r="F615" s="52"/>
    </row>
    <row r="616" spans="1:6" ht="16.8">
      <c r="A616" s="52"/>
      <c r="B616" s="53"/>
      <c r="C616" s="52"/>
      <c r="D616" s="52"/>
      <c r="E616" s="52"/>
      <c r="F616" s="52"/>
    </row>
    <row r="617" spans="1:6" ht="16.8">
      <c r="A617" s="52"/>
      <c r="B617" s="53"/>
      <c r="C617" s="52"/>
      <c r="D617" s="52"/>
      <c r="E617" s="52"/>
      <c r="F617" s="52"/>
    </row>
    <row r="618" spans="1:6" ht="16.8">
      <c r="A618" s="52"/>
      <c r="B618" s="53"/>
      <c r="C618" s="52"/>
      <c r="D618" s="52"/>
      <c r="E618" s="52"/>
      <c r="F618" s="52"/>
    </row>
    <row r="619" spans="1:6" ht="16.8">
      <c r="A619" s="52"/>
      <c r="B619" s="53"/>
      <c r="C619" s="52"/>
      <c r="D619" s="52"/>
      <c r="E619" s="52"/>
      <c r="F619" s="52"/>
    </row>
    <row r="620" spans="1:6" ht="16.8">
      <c r="A620" s="52"/>
      <c r="B620" s="53"/>
      <c r="C620" s="52"/>
      <c r="D620" s="52"/>
      <c r="E620" s="52"/>
      <c r="F620" s="52"/>
    </row>
    <row r="621" spans="1:6" ht="16.8">
      <c r="A621" s="52"/>
      <c r="B621" s="53"/>
      <c r="C621" s="52"/>
      <c r="D621" s="52"/>
      <c r="E621" s="52"/>
      <c r="F621" s="52"/>
    </row>
    <row r="622" spans="1:6" ht="16.8">
      <c r="A622" s="52"/>
      <c r="B622" s="53"/>
      <c r="C622" s="52"/>
      <c r="D622" s="52"/>
      <c r="E622" s="52"/>
      <c r="F622" s="52"/>
    </row>
    <row r="623" spans="1:6" ht="16.8">
      <c r="A623" s="52"/>
      <c r="B623" s="53"/>
      <c r="C623" s="52"/>
      <c r="D623" s="52"/>
      <c r="E623" s="52"/>
      <c r="F623" s="52"/>
    </row>
    <row r="624" spans="1:6" ht="16.8">
      <c r="A624" s="52"/>
      <c r="B624" s="53"/>
      <c r="C624" s="52"/>
      <c r="D624" s="52"/>
      <c r="E624" s="52"/>
      <c r="F624" s="52"/>
    </row>
    <row r="625" spans="1:6" ht="16.8">
      <c r="A625" s="52"/>
      <c r="B625" s="53"/>
      <c r="C625" s="52"/>
      <c r="D625" s="52"/>
      <c r="E625" s="52"/>
      <c r="F625" s="52"/>
    </row>
    <row r="626" spans="1:6" ht="16.8">
      <c r="A626" s="52"/>
      <c r="B626" s="53"/>
      <c r="C626" s="52"/>
      <c r="D626" s="52"/>
      <c r="E626" s="52"/>
      <c r="F626" s="52"/>
    </row>
    <row r="627" spans="1:6" ht="16.8">
      <c r="A627" s="52"/>
      <c r="B627" s="53"/>
      <c r="C627" s="52"/>
      <c r="D627" s="52"/>
      <c r="E627" s="52"/>
      <c r="F627" s="52"/>
    </row>
    <row r="628" spans="1:6" ht="16.8">
      <c r="A628" s="52"/>
      <c r="B628" s="53"/>
      <c r="C628" s="52"/>
      <c r="D628" s="52"/>
      <c r="E628" s="52"/>
      <c r="F628" s="52"/>
    </row>
    <row r="629" spans="1:6" ht="16.8">
      <c r="A629" s="52"/>
      <c r="B629" s="53"/>
      <c r="C629" s="52"/>
      <c r="D629" s="52"/>
      <c r="E629" s="52"/>
      <c r="F629" s="52"/>
    </row>
    <row r="630" spans="1:6" ht="16.8">
      <c r="A630" s="52"/>
      <c r="B630" s="53"/>
      <c r="C630" s="52"/>
      <c r="D630" s="52"/>
      <c r="E630" s="52"/>
      <c r="F630" s="52"/>
    </row>
    <row r="631" spans="1:6" ht="16.8">
      <c r="A631" s="52"/>
      <c r="B631" s="53"/>
      <c r="C631" s="52"/>
      <c r="D631" s="52"/>
      <c r="E631" s="52"/>
      <c r="F631" s="52"/>
    </row>
    <row r="632" spans="1:6" ht="16.8">
      <c r="A632" s="52"/>
      <c r="B632" s="53"/>
      <c r="C632" s="52"/>
      <c r="D632" s="52"/>
      <c r="E632" s="52"/>
      <c r="F632" s="52"/>
    </row>
    <row r="633" spans="1:6" ht="16.8">
      <c r="A633" s="52"/>
      <c r="B633" s="53"/>
      <c r="C633" s="52"/>
      <c r="D633" s="52"/>
      <c r="E633" s="52"/>
      <c r="F633" s="52"/>
    </row>
    <row r="634" spans="1:6" ht="16.8">
      <c r="A634" s="52"/>
      <c r="B634" s="53"/>
      <c r="C634" s="52"/>
      <c r="D634" s="52"/>
      <c r="E634" s="52"/>
      <c r="F634" s="52"/>
    </row>
    <row r="635" spans="1:6" ht="16.8">
      <c r="A635" s="52"/>
      <c r="B635" s="53"/>
      <c r="C635" s="52"/>
      <c r="D635" s="52"/>
      <c r="E635" s="52"/>
      <c r="F635" s="52"/>
    </row>
    <row r="636" spans="1:6" ht="16.8">
      <c r="A636" s="52"/>
      <c r="B636" s="53"/>
      <c r="C636" s="52"/>
      <c r="D636" s="52"/>
      <c r="E636" s="52"/>
      <c r="F636" s="52"/>
    </row>
    <row r="637" spans="1:6" ht="16.8">
      <c r="A637" s="52"/>
      <c r="B637" s="53"/>
      <c r="C637" s="52"/>
      <c r="D637" s="52"/>
      <c r="E637" s="52"/>
      <c r="F637" s="52"/>
    </row>
    <row r="638" spans="1:6" ht="16.8">
      <c r="A638" s="52"/>
      <c r="B638" s="53"/>
      <c r="C638" s="52"/>
      <c r="D638" s="52"/>
      <c r="E638" s="52"/>
      <c r="F638" s="52"/>
    </row>
    <row r="639" spans="1:6" ht="16.8">
      <c r="A639" s="52"/>
      <c r="B639" s="53"/>
      <c r="C639" s="52"/>
      <c r="D639" s="52"/>
      <c r="E639" s="52"/>
      <c r="F639" s="52"/>
    </row>
    <row r="640" spans="1:6" ht="16.8">
      <c r="A640" s="52"/>
      <c r="B640" s="53"/>
      <c r="C640" s="52"/>
      <c r="D640" s="52"/>
      <c r="E640" s="52"/>
      <c r="F640" s="52"/>
    </row>
    <row r="641" spans="1:6" ht="16.8">
      <c r="A641" s="52"/>
      <c r="B641" s="53"/>
      <c r="C641" s="52"/>
      <c r="D641" s="52"/>
      <c r="E641" s="52"/>
      <c r="F641" s="52"/>
    </row>
    <row r="642" spans="1:6" ht="16.8">
      <c r="A642" s="52"/>
      <c r="B642" s="53"/>
      <c r="C642" s="52"/>
      <c r="D642" s="52"/>
      <c r="E642" s="52"/>
      <c r="F642" s="52"/>
    </row>
    <row r="643" spans="1:6" ht="16.8">
      <c r="A643" s="52"/>
      <c r="B643" s="53"/>
      <c r="C643" s="52"/>
      <c r="D643" s="52"/>
      <c r="E643" s="52"/>
      <c r="F643" s="52"/>
    </row>
    <row r="644" spans="1:6" ht="16.8">
      <c r="A644" s="52"/>
      <c r="B644" s="53"/>
      <c r="C644" s="52"/>
      <c r="D644" s="52"/>
      <c r="E644" s="52"/>
      <c r="F644" s="52"/>
    </row>
    <row r="645" spans="1:6" ht="16.8">
      <c r="A645" s="52"/>
      <c r="B645" s="53"/>
      <c r="C645" s="52"/>
      <c r="D645" s="52"/>
      <c r="E645" s="52"/>
      <c r="F645" s="52"/>
    </row>
    <row r="646" spans="1:6" ht="16.8">
      <c r="A646" s="52"/>
      <c r="B646" s="53"/>
      <c r="C646" s="52"/>
      <c r="D646" s="52"/>
      <c r="E646" s="52"/>
      <c r="F646" s="52"/>
    </row>
    <row r="647" spans="1:6" ht="16.8">
      <c r="A647" s="52"/>
      <c r="B647" s="53"/>
      <c r="C647" s="52"/>
      <c r="D647" s="52"/>
      <c r="E647" s="52"/>
      <c r="F647" s="52"/>
    </row>
    <row r="648" spans="1:6" ht="16.8">
      <c r="A648" s="52"/>
      <c r="B648" s="53"/>
      <c r="C648" s="52"/>
      <c r="D648" s="52"/>
      <c r="E648" s="52"/>
      <c r="F648" s="52"/>
    </row>
    <row r="649" spans="1:6" ht="16.8">
      <c r="A649" s="52"/>
      <c r="B649" s="53"/>
      <c r="C649" s="52"/>
      <c r="D649" s="52"/>
      <c r="E649" s="52"/>
      <c r="F649" s="52"/>
    </row>
    <row r="650" spans="1:6" ht="16.8">
      <c r="A650" s="52"/>
      <c r="B650" s="53"/>
      <c r="C650" s="52"/>
      <c r="D650" s="52"/>
      <c r="E650" s="52"/>
      <c r="F650" s="52"/>
    </row>
    <row r="651" spans="1:6" ht="16.8">
      <c r="A651" s="52"/>
      <c r="B651" s="53"/>
      <c r="C651" s="52"/>
      <c r="D651" s="52"/>
      <c r="E651" s="52"/>
      <c r="F651" s="52"/>
    </row>
    <row r="652" spans="1:6" ht="16.8">
      <c r="A652" s="52"/>
      <c r="B652" s="53"/>
      <c r="C652" s="52"/>
      <c r="D652" s="52"/>
      <c r="E652" s="52"/>
      <c r="F652" s="52"/>
    </row>
    <row r="653" spans="1:6" ht="16.8">
      <c r="A653" s="52"/>
      <c r="B653" s="53"/>
      <c r="C653" s="52"/>
      <c r="D653" s="52"/>
      <c r="E653" s="52"/>
      <c r="F653" s="52"/>
    </row>
    <row r="654" spans="1:6" ht="16.8">
      <c r="A654" s="52"/>
      <c r="B654" s="53"/>
      <c r="C654" s="52"/>
      <c r="D654" s="52"/>
      <c r="E654" s="52"/>
      <c r="F654" s="52"/>
    </row>
    <row r="655" spans="1:6" ht="16.8">
      <c r="A655" s="52"/>
      <c r="B655" s="53"/>
      <c r="C655" s="52"/>
      <c r="D655" s="52"/>
      <c r="E655" s="52"/>
      <c r="F655" s="52"/>
    </row>
    <row r="656" spans="1:6" ht="16.8">
      <c r="A656" s="52"/>
      <c r="B656" s="53"/>
      <c r="C656" s="52"/>
      <c r="D656" s="52"/>
      <c r="E656" s="52"/>
      <c r="F656" s="52"/>
    </row>
    <row r="657" spans="1:6" ht="16.8">
      <c r="A657" s="52"/>
      <c r="B657" s="53"/>
      <c r="C657" s="52"/>
      <c r="D657" s="52"/>
      <c r="E657" s="52"/>
      <c r="F657" s="52"/>
    </row>
    <row r="658" spans="1:6" ht="16.8">
      <c r="A658" s="52"/>
      <c r="B658" s="53"/>
      <c r="C658" s="52"/>
      <c r="D658" s="52"/>
      <c r="E658" s="52"/>
      <c r="F658" s="52"/>
    </row>
    <row r="659" spans="1:6" ht="16.8">
      <c r="A659" s="52"/>
      <c r="B659" s="53"/>
      <c r="C659" s="52"/>
      <c r="D659" s="52"/>
      <c r="E659" s="52"/>
      <c r="F659" s="52"/>
    </row>
    <row r="660" spans="1:6" ht="16.8">
      <c r="A660" s="52"/>
      <c r="B660" s="53"/>
      <c r="C660" s="52"/>
      <c r="D660" s="52"/>
      <c r="E660" s="52"/>
      <c r="F660" s="52"/>
    </row>
    <row r="661" spans="1:6" ht="16.8">
      <c r="A661" s="52"/>
      <c r="B661" s="53"/>
      <c r="C661" s="52"/>
      <c r="D661" s="52"/>
      <c r="E661" s="52"/>
      <c r="F661" s="52"/>
    </row>
    <row r="662" spans="1:6" ht="16.8">
      <c r="A662" s="52"/>
      <c r="B662" s="53"/>
      <c r="C662" s="52"/>
      <c r="D662" s="52"/>
      <c r="E662" s="52"/>
      <c r="F662" s="52"/>
    </row>
    <row r="663" spans="1:6" ht="16.8">
      <c r="A663" s="52"/>
      <c r="B663" s="53"/>
      <c r="C663" s="52"/>
      <c r="D663" s="52"/>
      <c r="E663" s="52"/>
      <c r="F663" s="52"/>
    </row>
    <row r="664" spans="1:6" ht="16.8">
      <c r="A664" s="52"/>
      <c r="B664" s="53"/>
      <c r="C664" s="52"/>
      <c r="D664" s="52"/>
      <c r="E664" s="52"/>
      <c r="F664" s="52"/>
    </row>
    <row r="665" spans="1:6" ht="16.8">
      <c r="A665" s="52"/>
      <c r="B665" s="53"/>
      <c r="C665" s="52"/>
      <c r="D665" s="52"/>
      <c r="E665" s="52"/>
      <c r="F665" s="52"/>
    </row>
    <row r="666" spans="1:6" ht="16.8">
      <c r="A666" s="52"/>
      <c r="B666" s="53"/>
      <c r="C666" s="52"/>
      <c r="D666" s="52"/>
      <c r="E666" s="52"/>
      <c r="F666" s="52"/>
    </row>
    <row r="667" spans="1:6" ht="16.8">
      <c r="A667" s="52"/>
      <c r="B667" s="53"/>
      <c r="C667" s="52"/>
      <c r="D667" s="52"/>
      <c r="E667" s="52"/>
      <c r="F667" s="52"/>
    </row>
    <row r="668" spans="1:6" ht="16.8">
      <c r="A668" s="52"/>
      <c r="B668" s="53"/>
      <c r="C668" s="52"/>
      <c r="D668" s="52"/>
      <c r="E668" s="52"/>
      <c r="F668" s="52"/>
    </row>
    <row r="669" spans="1:6" ht="16.8">
      <c r="A669" s="52"/>
      <c r="B669" s="53"/>
      <c r="C669" s="52"/>
      <c r="D669" s="52"/>
      <c r="E669" s="52"/>
      <c r="F669" s="52"/>
    </row>
    <row r="670" spans="1:6" ht="16.8">
      <c r="A670" s="52"/>
      <c r="B670" s="53"/>
      <c r="C670" s="52"/>
      <c r="D670" s="52"/>
      <c r="E670" s="52"/>
      <c r="F670" s="52"/>
    </row>
    <row r="671" spans="1:6" ht="16.8">
      <c r="A671" s="52"/>
      <c r="B671" s="53"/>
      <c r="C671" s="52"/>
      <c r="D671" s="52"/>
      <c r="E671" s="52"/>
      <c r="F671" s="52"/>
    </row>
    <row r="672" spans="1:6" ht="16.8">
      <c r="A672" s="52"/>
      <c r="B672" s="53"/>
      <c r="C672" s="52"/>
      <c r="D672" s="52"/>
      <c r="E672" s="52"/>
      <c r="F672" s="52"/>
    </row>
    <row r="673" spans="1:6" ht="16.8">
      <c r="A673" s="52"/>
      <c r="B673" s="53"/>
      <c r="C673" s="52"/>
      <c r="D673" s="52"/>
      <c r="E673" s="52"/>
      <c r="F673" s="52"/>
    </row>
    <row r="674" spans="1:6" ht="16.8">
      <c r="A674" s="52"/>
      <c r="B674" s="53"/>
      <c r="C674" s="52"/>
      <c r="D674" s="52"/>
      <c r="E674" s="52"/>
      <c r="F674" s="52"/>
    </row>
    <row r="675" spans="1:6" ht="16.8">
      <c r="A675" s="52"/>
      <c r="B675" s="53"/>
      <c r="C675" s="52"/>
      <c r="D675" s="52"/>
      <c r="E675" s="52"/>
      <c r="F675" s="52"/>
    </row>
    <row r="676" spans="1:6" ht="16.8">
      <c r="A676" s="52"/>
      <c r="B676" s="53"/>
      <c r="C676" s="52"/>
      <c r="D676" s="52"/>
      <c r="E676" s="52"/>
      <c r="F676" s="52"/>
    </row>
    <row r="677" spans="1:6" ht="16.8">
      <c r="A677" s="52"/>
      <c r="B677" s="53"/>
      <c r="C677" s="52"/>
      <c r="D677" s="52"/>
      <c r="E677" s="52"/>
      <c r="F677" s="52"/>
    </row>
    <row r="678" spans="1:6" ht="16.8">
      <c r="A678" s="52"/>
      <c r="B678" s="53"/>
      <c r="C678" s="52"/>
      <c r="D678" s="52"/>
      <c r="E678" s="52"/>
      <c r="F678" s="52"/>
    </row>
    <row r="679" spans="1:6" ht="16.8">
      <c r="A679" s="52"/>
      <c r="B679" s="53"/>
      <c r="C679" s="52"/>
      <c r="D679" s="52"/>
      <c r="E679" s="52"/>
      <c r="F679" s="52"/>
    </row>
    <row r="680" spans="1:6" ht="16.8">
      <c r="A680" s="52"/>
      <c r="B680" s="53"/>
      <c r="C680" s="52"/>
      <c r="D680" s="52"/>
      <c r="E680" s="52"/>
      <c r="F680" s="52"/>
    </row>
    <row r="681" spans="1:6" ht="16.8">
      <c r="A681" s="52"/>
      <c r="B681" s="53"/>
      <c r="C681" s="52"/>
      <c r="D681" s="52"/>
      <c r="E681" s="52"/>
      <c r="F681" s="52"/>
    </row>
    <row r="682" spans="1:6" ht="16.8">
      <c r="A682" s="52"/>
      <c r="B682" s="53"/>
      <c r="C682" s="52"/>
      <c r="D682" s="52"/>
      <c r="E682" s="52"/>
      <c r="F682" s="52"/>
    </row>
    <row r="683" spans="1:6" ht="16.8">
      <c r="A683" s="52"/>
      <c r="B683" s="53"/>
      <c r="C683" s="52"/>
      <c r="D683" s="52"/>
      <c r="E683" s="52"/>
      <c r="F683" s="52"/>
    </row>
    <row r="684" spans="1:6" ht="16.8">
      <c r="A684" s="52"/>
      <c r="B684" s="53"/>
      <c r="C684" s="52"/>
      <c r="D684" s="52"/>
      <c r="E684" s="52"/>
      <c r="F684" s="52"/>
    </row>
    <row r="685" spans="1:6" ht="16.8">
      <c r="A685" s="52"/>
      <c r="B685" s="53"/>
      <c r="C685" s="52"/>
      <c r="D685" s="52"/>
      <c r="E685" s="52"/>
      <c r="F685" s="52"/>
    </row>
    <row r="686" spans="1:6" ht="16.8">
      <c r="A686" s="52"/>
      <c r="B686" s="53"/>
      <c r="C686" s="52"/>
      <c r="D686" s="52"/>
      <c r="E686" s="52"/>
      <c r="F686" s="52"/>
    </row>
    <row r="687" spans="1:6" ht="16.8">
      <c r="A687" s="52"/>
      <c r="B687" s="53"/>
      <c r="C687" s="52"/>
      <c r="D687" s="52"/>
      <c r="E687" s="52"/>
      <c r="F687" s="52"/>
    </row>
    <row r="688" spans="1:6" ht="16.8">
      <c r="A688" s="52"/>
      <c r="B688" s="53"/>
      <c r="C688" s="52"/>
      <c r="D688" s="52"/>
      <c r="E688" s="52"/>
      <c r="F688" s="52"/>
    </row>
    <row r="689" spans="1:6" ht="16.8">
      <c r="A689" s="52"/>
      <c r="B689" s="53"/>
      <c r="C689" s="52"/>
      <c r="D689" s="52"/>
      <c r="E689" s="52"/>
      <c r="F689" s="52"/>
    </row>
    <row r="690" spans="1:6" ht="16.8">
      <c r="A690" s="52"/>
      <c r="B690" s="53"/>
      <c r="C690" s="52"/>
      <c r="D690" s="52"/>
      <c r="E690" s="52"/>
      <c r="F690" s="52"/>
    </row>
    <row r="691" spans="1:6" ht="16.8">
      <c r="A691" s="52"/>
      <c r="B691" s="53"/>
      <c r="C691" s="52"/>
      <c r="D691" s="52"/>
      <c r="E691" s="52"/>
      <c r="F691" s="52"/>
    </row>
    <row r="692" spans="1:6" ht="16.8">
      <c r="A692" s="52"/>
      <c r="B692" s="53"/>
      <c r="C692" s="52"/>
      <c r="D692" s="52"/>
      <c r="E692" s="52"/>
      <c r="F692" s="52"/>
    </row>
    <row r="693" spans="1:6" ht="16.8">
      <c r="A693" s="52"/>
      <c r="B693" s="53"/>
      <c r="C693" s="52"/>
      <c r="D693" s="52"/>
      <c r="E693" s="52"/>
      <c r="F693" s="52"/>
    </row>
    <row r="694" spans="1:6" ht="16.8">
      <c r="A694" s="52"/>
      <c r="B694" s="53"/>
      <c r="C694" s="52"/>
      <c r="D694" s="52"/>
      <c r="E694" s="52"/>
      <c r="F694" s="52"/>
    </row>
    <row r="695" spans="1:6" ht="16.8">
      <c r="A695" s="52"/>
      <c r="B695" s="53"/>
      <c r="C695" s="52"/>
      <c r="D695" s="52"/>
      <c r="E695" s="52"/>
      <c r="F695" s="52"/>
    </row>
    <row r="696" spans="1:6" ht="16.8">
      <c r="A696" s="52"/>
      <c r="B696" s="53"/>
      <c r="C696" s="52"/>
      <c r="D696" s="52"/>
      <c r="E696" s="52"/>
      <c r="F696" s="52"/>
    </row>
    <row r="697" spans="1:6" ht="16.8">
      <c r="A697" s="52"/>
      <c r="B697" s="53"/>
      <c r="C697" s="52"/>
      <c r="D697" s="52"/>
      <c r="E697" s="52"/>
      <c r="F697" s="52"/>
    </row>
    <row r="698" spans="1:6" ht="16.8">
      <c r="A698" s="52"/>
      <c r="B698" s="53"/>
      <c r="C698" s="52"/>
      <c r="D698" s="52"/>
      <c r="E698" s="52"/>
      <c r="F698" s="52"/>
    </row>
    <row r="699" spans="1:6" ht="16.8">
      <c r="A699" s="52"/>
      <c r="B699" s="53"/>
      <c r="C699" s="52"/>
      <c r="D699" s="52"/>
      <c r="E699" s="52"/>
      <c r="F699" s="52"/>
    </row>
    <row r="700" spans="1:6" ht="16.8">
      <c r="A700" s="52"/>
      <c r="B700" s="53"/>
      <c r="C700" s="52"/>
      <c r="D700" s="52"/>
      <c r="E700" s="52"/>
      <c r="F700" s="52"/>
    </row>
    <row r="701" spans="1:6" ht="16.8">
      <c r="A701" s="52"/>
      <c r="B701" s="53"/>
      <c r="C701" s="52"/>
      <c r="D701" s="52"/>
      <c r="E701" s="52"/>
      <c r="F701" s="52"/>
    </row>
    <row r="702" spans="1:6" ht="16.8">
      <c r="A702" s="52"/>
      <c r="B702" s="53"/>
      <c r="C702" s="52"/>
      <c r="D702" s="52"/>
      <c r="E702" s="52"/>
      <c r="F702" s="52"/>
    </row>
    <row r="703" spans="1:6" ht="16.8">
      <c r="A703" s="52"/>
      <c r="B703" s="53"/>
      <c r="C703" s="52"/>
      <c r="D703" s="52"/>
      <c r="E703" s="52"/>
      <c r="F703" s="52"/>
    </row>
    <row r="704" spans="1:6" ht="16.8">
      <c r="A704" s="52"/>
      <c r="B704" s="53"/>
      <c r="C704" s="52"/>
      <c r="D704" s="52"/>
      <c r="E704" s="52"/>
      <c r="F704" s="52"/>
    </row>
    <row r="705" spans="1:6" ht="16.8">
      <c r="A705" s="52"/>
      <c r="B705" s="53"/>
      <c r="C705" s="52"/>
      <c r="D705" s="52"/>
      <c r="E705" s="52"/>
      <c r="F705" s="52"/>
    </row>
    <row r="706" spans="1:6" ht="16.8">
      <c r="A706" s="52"/>
      <c r="B706" s="53"/>
      <c r="C706" s="52"/>
      <c r="D706" s="52"/>
      <c r="E706" s="52"/>
      <c r="F706" s="52"/>
    </row>
    <row r="707" spans="1:6" ht="16.8">
      <c r="A707" s="52"/>
      <c r="B707" s="53"/>
      <c r="C707" s="52"/>
      <c r="D707" s="52"/>
      <c r="E707" s="52"/>
      <c r="F707" s="52"/>
    </row>
    <row r="708" spans="1:6" ht="16.8">
      <c r="A708" s="52"/>
      <c r="B708" s="53"/>
      <c r="C708" s="52"/>
      <c r="D708" s="52"/>
      <c r="E708" s="52"/>
      <c r="F708" s="52"/>
    </row>
    <row r="709" spans="1:6" ht="16.8">
      <c r="A709" s="52"/>
      <c r="B709" s="53"/>
      <c r="C709" s="52"/>
      <c r="D709" s="52"/>
      <c r="E709" s="52"/>
      <c r="F709" s="52"/>
    </row>
    <row r="710" spans="1:6" ht="16.8">
      <c r="A710" s="52"/>
      <c r="B710" s="53"/>
      <c r="C710" s="52"/>
      <c r="D710" s="52"/>
      <c r="E710" s="52"/>
      <c r="F710" s="52"/>
    </row>
    <row r="711" spans="1:6" ht="16.8">
      <c r="A711" s="52"/>
      <c r="B711" s="53"/>
      <c r="C711" s="52"/>
      <c r="D711" s="52"/>
      <c r="E711" s="52"/>
      <c r="F711" s="52"/>
    </row>
    <row r="712" spans="1:6" ht="16.8">
      <c r="A712" s="52"/>
      <c r="B712" s="53"/>
      <c r="C712" s="52"/>
      <c r="D712" s="52"/>
      <c r="E712" s="52"/>
      <c r="F712" s="52"/>
    </row>
    <row r="713" spans="1:6" ht="16.8">
      <c r="A713" s="52"/>
      <c r="B713" s="53"/>
      <c r="C713" s="52"/>
      <c r="D713" s="52"/>
      <c r="E713" s="52"/>
      <c r="F713" s="52"/>
    </row>
    <row r="714" spans="1:6" ht="16.8">
      <c r="A714" s="52"/>
      <c r="B714" s="53"/>
      <c r="C714" s="52"/>
      <c r="D714" s="52"/>
      <c r="E714" s="52"/>
      <c r="F714" s="52"/>
    </row>
    <row r="715" spans="1:6" ht="16.8">
      <c r="A715" s="52"/>
      <c r="B715" s="53"/>
      <c r="C715" s="52"/>
      <c r="D715" s="52"/>
      <c r="E715" s="52"/>
      <c r="F715" s="52"/>
    </row>
    <row r="716" spans="1:6" ht="16.8">
      <c r="A716" s="52"/>
      <c r="B716" s="53"/>
      <c r="C716" s="52"/>
      <c r="D716" s="52"/>
      <c r="E716" s="52"/>
      <c r="F716" s="52"/>
    </row>
    <row r="717" spans="1:6" ht="16.8">
      <c r="A717" s="52"/>
      <c r="B717" s="53"/>
      <c r="C717" s="52"/>
      <c r="D717" s="52"/>
      <c r="E717" s="52"/>
      <c r="F717" s="52"/>
    </row>
    <row r="718" spans="1:6" ht="16.8">
      <c r="A718" s="52"/>
      <c r="B718" s="53"/>
      <c r="C718" s="52"/>
      <c r="D718" s="52"/>
      <c r="E718" s="52"/>
      <c r="F718" s="52"/>
    </row>
    <row r="719" spans="1:6" ht="16.8">
      <c r="A719" s="52"/>
      <c r="B719" s="53"/>
      <c r="C719" s="52"/>
      <c r="D719" s="52"/>
      <c r="E719" s="52"/>
      <c r="F719" s="52"/>
    </row>
    <row r="720" spans="1:6" ht="16.8">
      <c r="A720" s="52"/>
      <c r="B720" s="53"/>
      <c r="C720" s="52"/>
      <c r="D720" s="52"/>
      <c r="E720" s="52"/>
      <c r="F720" s="52"/>
    </row>
    <row r="721" spans="1:6" ht="16.8">
      <c r="A721" s="52"/>
      <c r="B721" s="53"/>
      <c r="C721" s="52"/>
      <c r="D721" s="52"/>
      <c r="E721" s="52"/>
      <c r="F721" s="52"/>
    </row>
    <row r="722" spans="1:6" ht="16.8">
      <c r="A722" s="52"/>
      <c r="B722" s="53"/>
      <c r="C722" s="52"/>
      <c r="D722" s="52"/>
      <c r="E722" s="52"/>
      <c r="F722" s="52"/>
    </row>
    <row r="723" spans="1:6" ht="16.8">
      <c r="A723" s="52"/>
      <c r="B723" s="53"/>
      <c r="C723" s="52"/>
      <c r="D723" s="52"/>
      <c r="E723" s="52"/>
      <c r="F723" s="52"/>
    </row>
    <row r="724" spans="1:6" ht="16.8">
      <c r="A724" s="52"/>
      <c r="B724" s="53"/>
      <c r="C724" s="52"/>
      <c r="D724" s="52"/>
      <c r="E724" s="52"/>
      <c r="F724" s="52"/>
    </row>
    <row r="725" spans="1:6" ht="16.8">
      <c r="A725" s="52"/>
      <c r="B725" s="53"/>
      <c r="C725" s="52"/>
      <c r="D725" s="52"/>
      <c r="E725" s="52"/>
      <c r="F725" s="52"/>
    </row>
    <row r="726" spans="1:6" ht="16.8">
      <c r="A726" s="52"/>
      <c r="B726" s="53"/>
      <c r="C726" s="52"/>
      <c r="D726" s="52"/>
      <c r="E726" s="52"/>
      <c r="F726" s="52"/>
    </row>
    <row r="727" spans="1:6" ht="16.8">
      <c r="A727" s="52"/>
      <c r="B727" s="53"/>
      <c r="C727" s="52"/>
      <c r="D727" s="52"/>
      <c r="E727" s="52"/>
      <c r="F727" s="52"/>
    </row>
    <row r="728" spans="1:6" ht="16.8">
      <c r="A728" s="52"/>
      <c r="B728" s="53"/>
      <c r="C728" s="52"/>
      <c r="D728" s="52"/>
      <c r="E728" s="52"/>
      <c r="F728" s="52"/>
    </row>
    <row r="729" spans="1:6" ht="16.8">
      <c r="A729" s="52"/>
      <c r="B729" s="53"/>
      <c r="C729" s="52"/>
      <c r="D729" s="52"/>
      <c r="E729" s="52"/>
      <c r="F729" s="52"/>
    </row>
    <row r="730" spans="1:6" ht="16.8">
      <c r="A730" s="52"/>
      <c r="B730" s="53"/>
      <c r="C730" s="52"/>
      <c r="D730" s="52"/>
      <c r="E730" s="52"/>
      <c r="F730" s="52"/>
    </row>
    <row r="731" spans="1:6" ht="16.8">
      <c r="A731" s="52"/>
      <c r="B731" s="53"/>
      <c r="C731" s="52"/>
      <c r="D731" s="52"/>
      <c r="E731" s="52"/>
      <c r="F731" s="52"/>
    </row>
    <row r="732" spans="1:6" ht="16.8">
      <c r="A732" s="52"/>
      <c r="B732" s="53"/>
      <c r="C732" s="52"/>
      <c r="D732" s="52"/>
      <c r="E732" s="52"/>
      <c r="F732" s="52"/>
    </row>
    <row r="733" spans="1:6" ht="16.8">
      <c r="A733" s="52"/>
      <c r="B733" s="53"/>
      <c r="C733" s="52"/>
      <c r="D733" s="52"/>
      <c r="E733" s="52"/>
      <c r="F733" s="52"/>
    </row>
    <row r="734" spans="1:6" ht="16.8">
      <c r="A734" s="52"/>
      <c r="B734" s="53"/>
      <c r="C734" s="52"/>
      <c r="D734" s="52"/>
      <c r="E734" s="52"/>
      <c r="F734" s="52"/>
    </row>
    <row r="735" spans="1:6" ht="16.8">
      <c r="A735" s="52"/>
      <c r="B735" s="53"/>
      <c r="C735" s="52"/>
      <c r="D735" s="52"/>
      <c r="E735" s="52"/>
      <c r="F735" s="52"/>
    </row>
    <row r="736" spans="1:6" ht="16.8">
      <c r="A736" s="52"/>
      <c r="B736" s="53"/>
      <c r="C736" s="52"/>
      <c r="D736" s="52"/>
      <c r="E736" s="52"/>
      <c r="F736" s="52"/>
    </row>
    <row r="737" spans="1:6" ht="16.8">
      <c r="A737" s="52"/>
      <c r="B737" s="53"/>
      <c r="C737" s="52"/>
      <c r="D737" s="52"/>
      <c r="E737" s="52"/>
      <c r="F737" s="52"/>
    </row>
    <row r="738" spans="1:6" ht="16.8">
      <c r="A738" s="52"/>
      <c r="B738" s="53"/>
      <c r="C738" s="52"/>
      <c r="D738" s="52"/>
      <c r="E738" s="52"/>
      <c r="F738" s="52"/>
    </row>
    <row r="739" spans="1:6" ht="16.8">
      <c r="A739" s="52"/>
      <c r="B739" s="53"/>
      <c r="C739" s="52"/>
      <c r="D739" s="52"/>
      <c r="E739" s="52"/>
      <c r="F739" s="52"/>
    </row>
    <row r="740" spans="1:6" ht="16.8">
      <c r="A740" s="52"/>
      <c r="B740" s="53"/>
      <c r="C740" s="52"/>
      <c r="D740" s="52"/>
      <c r="E740" s="52"/>
      <c r="F740" s="52"/>
    </row>
    <row r="741" spans="1:6" ht="16.8">
      <c r="A741" s="52"/>
      <c r="B741" s="53"/>
      <c r="C741" s="52"/>
      <c r="D741" s="52"/>
      <c r="E741" s="52"/>
      <c r="F741" s="52"/>
    </row>
    <row r="742" spans="1:6" ht="16.8">
      <c r="A742" s="52"/>
      <c r="B742" s="53"/>
      <c r="C742" s="52"/>
      <c r="D742" s="52"/>
      <c r="E742" s="52"/>
      <c r="F742" s="52"/>
    </row>
    <row r="743" spans="1:6" ht="16.8">
      <c r="A743" s="52"/>
      <c r="B743" s="53"/>
      <c r="C743" s="52"/>
      <c r="D743" s="52"/>
      <c r="E743" s="52"/>
      <c r="F743" s="52"/>
    </row>
    <row r="744" spans="1:6" ht="16.8">
      <c r="A744" s="52"/>
      <c r="B744" s="53"/>
      <c r="C744" s="52"/>
      <c r="D744" s="52"/>
      <c r="E744" s="52"/>
      <c r="F744" s="52"/>
    </row>
    <row r="745" spans="1:6" ht="16.8">
      <c r="A745" s="52"/>
      <c r="B745" s="53"/>
      <c r="C745" s="52"/>
      <c r="D745" s="52"/>
      <c r="E745" s="52"/>
      <c r="F745" s="52"/>
    </row>
    <row r="746" spans="1:6" ht="16.8">
      <c r="A746" s="52"/>
      <c r="B746" s="53"/>
      <c r="C746" s="52"/>
      <c r="D746" s="52"/>
      <c r="E746" s="52"/>
      <c r="F746" s="52"/>
    </row>
    <row r="747" spans="1:6" ht="16.8">
      <c r="A747" s="52"/>
      <c r="B747" s="53"/>
      <c r="C747" s="52"/>
      <c r="D747" s="52"/>
      <c r="E747" s="52"/>
      <c r="F747" s="52"/>
    </row>
    <row r="748" spans="1:6" ht="16.8">
      <c r="A748" s="52"/>
      <c r="B748" s="53"/>
      <c r="C748" s="52"/>
      <c r="D748" s="52"/>
      <c r="E748" s="52"/>
      <c r="F748" s="52"/>
    </row>
    <row r="749" spans="1:6" ht="16.8">
      <c r="A749" s="52"/>
      <c r="B749" s="53"/>
      <c r="C749" s="52"/>
      <c r="D749" s="52"/>
      <c r="E749" s="52"/>
      <c r="F749" s="52"/>
    </row>
    <row r="750" spans="1:6" ht="16.8">
      <c r="A750" s="52"/>
      <c r="B750" s="53"/>
      <c r="C750" s="52"/>
      <c r="D750" s="52"/>
      <c r="E750" s="52"/>
      <c r="F750" s="52"/>
    </row>
    <row r="751" spans="1:6" ht="16.8">
      <c r="A751" s="52"/>
      <c r="B751" s="53"/>
      <c r="C751" s="52"/>
      <c r="D751" s="52"/>
      <c r="E751" s="52"/>
      <c r="F751" s="52"/>
    </row>
    <row r="752" spans="1:6" ht="16.8">
      <c r="A752" s="52"/>
      <c r="B752" s="53"/>
      <c r="C752" s="52"/>
      <c r="D752" s="52"/>
      <c r="E752" s="52"/>
      <c r="F752" s="52"/>
    </row>
    <row r="753" spans="1:6" ht="16.8">
      <c r="A753" s="52"/>
      <c r="B753" s="53"/>
      <c r="C753" s="52"/>
      <c r="D753" s="52"/>
      <c r="E753" s="52"/>
      <c r="F753" s="52"/>
    </row>
    <row r="754" spans="1:6" ht="16.8">
      <c r="A754" s="52"/>
      <c r="B754" s="53"/>
      <c r="C754" s="52"/>
      <c r="D754" s="52"/>
      <c r="E754" s="52"/>
      <c r="F754" s="52"/>
    </row>
    <row r="755" spans="1:6" ht="16.8">
      <c r="A755" s="52"/>
      <c r="B755" s="53"/>
      <c r="C755" s="52"/>
      <c r="D755" s="52"/>
      <c r="E755" s="52"/>
      <c r="F755" s="52"/>
    </row>
    <row r="756" spans="1:6" ht="16.8">
      <c r="A756" s="52"/>
      <c r="B756" s="53"/>
      <c r="C756" s="52"/>
      <c r="D756" s="52"/>
      <c r="E756" s="52"/>
      <c r="F756" s="52"/>
    </row>
    <row r="757" spans="1:6" ht="16.8">
      <c r="A757" s="52"/>
      <c r="B757" s="53"/>
      <c r="C757" s="52"/>
      <c r="D757" s="52"/>
      <c r="E757" s="52"/>
      <c r="F757" s="52"/>
    </row>
    <row r="758" spans="1:6" ht="16.8">
      <c r="A758" s="52"/>
      <c r="B758" s="53"/>
      <c r="C758" s="52"/>
      <c r="D758" s="52"/>
      <c r="E758" s="52"/>
      <c r="F758" s="52"/>
    </row>
    <row r="759" spans="1:6" ht="16.8">
      <c r="A759" s="52"/>
      <c r="B759" s="53"/>
      <c r="C759" s="52"/>
      <c r="D759" s="52"/>
      <c r="E759" s="52"/>
      <c r="F759" s="52"/>
    </row>
    <row r="760" spans="1:6" ht="16.8">
      <c r="A760" s="52"/>
      <c r="B760" s="53"/>
      <c r="C760" s="52"/>
      <c r="D760" s="52"/>
      <c r="E760" s="52"/>
      <c r="F760" s="52"/>
    </row>
    <row r="761" spans="1:6" ht="16.8">
      <c r="A761" s="52"/>
      <c r="B761" s="53"/>
      <c r="C761" s="52"/>
      <c r="D761" s="52"/>
      <c r="E761" s="52"/>
      <c r="F761" s="52"/>
    </row>
    <row r="762" spans="1:6" ht="16.8">
      <c r="A762" s="52"/>
      <c r="B762" s="53"/>
      <c r="C762" s="52"/>
      <c r="D762" s="52"/>
      <c r="E762" s="52"/>
      <c r="F762" s="52"/>
    </row>
    <row r="763" spans="1:6" ht="16.8">
      <c r="A763" s="52"/>
      <c r="B763" s="53"/>
      <c r="C763" s="52"/>
      <c r="D763" s="52"/>
      <c r="E763" s="52"/>
      <c r="F763" s="52"/>
    </row>
    <row r="764" spans="1:6" ht="16.8">
      <c r="A764" s="52"/>
      <c r="B764" s="53"/>
      <c r="C764" s="52"/>
      <c r="D764" s="52"/>
      <c r="E764" s="52"/>
      <c r="F764" s="52"/>
    </row>
    <row r="765" spans="1:6" ht="16.8">
      <c r="A765" s="52"/>
      <c r="B765" s="53"/>
      <c r="C765" s="52"/>
      <c r="D765" s="52"/>
      <c r="E765" s="52"/>
      <c r="F765" s="52"/>
    </row>
    <row r="766" spans="1:6" ht="16.8">
      <c r="A766" s="52"/>
      <c r="B766" s="53"/>
      <c r="C766" s="52"/>
      <c r="D766" s="52"/>
      <c r="E766" s="52"/>
      <c r="F766" s="52"/>
    </row>
    <row r="767" spans="1:6" ht="16.8">
      <c r="A767" s="52"/>
      <c r="B767" s="53"/>
      <c r="C767" s="52"/>
      <c r="D767" s="52"/>
      <c r="E767" s="52"/>
      <c r="F767" s="52"/>
    </row>
    <row r="768" spans="1:6" ht="16.8">
      <c r="A768" s="52"/>
      <c r="B768" s="53"/>
      <c r="C768" s="52"/>
      <c r="D768" s="52"/>
      <c r="E768" s="52"/>
      <c r="F768" s="52"/>
    </row>
    <row r="769" spans="1:6" ht="16.8">
      <c r="A769" s="52"/>
      <c r="B769" s="53"/>
      <c r="C769" s="52"/>
      <c r="D769" s="52"/>
      <c r="E769" s="52"/>
      <c r="F769" s="52"/>
    </row>
    <row r="770" spans="1:6" ht="16.8">
      <c r="A770" s="52"/>
      <c r="B770" s="53"/>
      <c r="C770" s="52"/>
      <c r="D770" s="52"/>
      <c r="E770" s="52"/>
      <c r="F770" s="52"/>
    </row>
    <row r="771" spans="1:6" ht="16.8">
      <c r="A771" s="52"/>
      <c r="B771" s="53"/>
      <c r="C771" s="52"/>
      <c r="D771" s="52"/>
      <c r="E771" s="52"/>
      <c r="F771" s="52"/>
    </row>
    <row r="772" spans="1:6" ht="16.8">
      <c r="A772" s="52"/>
      <c r="B772" s="53"/>
      <c r="C772" s="52"/>
      <c r="D772" s="52"/>
      <c r="E772" s="52"/>
      <c r="F772" s="52"/>
    </row>
    <row r="773" spans="1:6" ht="16.8">
      <c r="A773" s="52"/>
      <c r="B773" s="53"/>
      <c r="C773" s="52"/>
      <c r="D773" s="52"/>
      <c r="E773" s="52"/>
      <c r="F773" s="52"/>
    </row>
    <row r="774" spans="1:6" ht="16.8">
      <c r="A774" s="52"/>
      <c r="B774" s="53"/>
      <c r="C774" s="52"/>
      <c r="D774" s="52"/>
      <c r="E774" s="52"/>
      <c r="F774" s="52"/>
    </row>
    <row r="775" spans="1:6" ht="16.8">
      <c r="A775" s="52"/>
      <c r="B775" s="53"/>
      <c r="C775" s="52"/>
      <c r="D775" s="52"/>
      <c r="E775" s="52"/>
      <c r="F775" s="52"/>
    </row>
    <row r="776" spans="1:6" ht="16.8">
      <c r="A776" s="52"/>
      <c r="B776" s="53"/>
      <c r="C776" s="52"/>
      <c r="D776" s="52"/>
      <c r="E776" s="52"/>
      <c r="F776" s="52"/>
    </row>
    <row r="777" spans="1:6" ht="16.8">
      <c r="A777" s="52"/>
      <c r="B777" s="53"/>
      <c r="C777" s="52"/>
      <c r="D777" s="52"/>
      <c r="E777" s="52"/>
      <c r="F777" s="52"/>
    </row>
    <row r="778" spans="1:6" ht="16.8">
      <c r="A778" s="52"/>
      <c r="B778" s="53"/>
      <c r="C778" s="52"/>
      <c r="D778" s="52"/>
      <c r="E778" s="52"/>
      <c r="F778" s="52"/>
    </row>
    <row r="779" spans="1:6" ht="16.8">
      <c r="A779" s="52"/>
      <c r="B779" s="53"/>
      <c r="C779" s="52"/>
      <c r="D779" s="52"/>
      <c r="E779" s="52"/>
      <c r="F779" s="52"/>
    </row>
    <row r="780" spans="1:6" ht="16.8">
      <c r="A780" s="52"/>
      <c r="B780" s="53"/>
      <c r="C780" s="52"/>
      <c r="D780" s="52"/>
      <c r="E780" s="52"/>
      <c r="F780" s="52"/>
    </row>
    <row r="781" spans="1:6" ht="16.8">
      <c r="A781" s="52"/>
      <c r="B781" s="53"/>
      <c r="C781" s="52"/>
      <c r="D781" s="52"/>
      <c r="E781" s="52"/>
      <c r="F781" s="52"/>
    </row>
    <row r="782" spans="1:6" ht="16.8">
      <c r="A782" s="52"/>
      <c r="B782" s="53"/>
      <c r="C782" s="52"/>
      <c r="D782" s="52"/>
      <c r="E782" s="52"/>
      <c r="F782" s="52"/>
    </row>
    <row r="783" spans="1:6" ht="16.8">
      <c r="A783" s="52"/>
      <c r="B783" s="53"/>
      <c r="C783" s="52"/>
      <c r="D783" s="52"/>
      <c r="E783" s="52"/>
      <c r="F783" s="52"/>
    </row>
    <row r="784" spans="1:6" ht="16.8">
      <c r="A784" s="52"/>
      <c r="B784" s="53"/>
      <c r="C784" s="52"/>
      <c r="D784" s="52"/>
      <c r="E784" s="52"/>
      <c r="F784" s="52"/>
    </row>
    <row r="785" spans="1:6" ht="16.8">
      <c r="A785" s="52"/>
      <c r="B785" s="53"/>
      <c r="C785" s="52"/>
      <c r="D785" s="52"/>
      <c r="E785" s="52"/>
      <c r="F785" s="52"/>
    </row>
    <row r="786" spans="1:6" ht="16.8">
      <c r="A786" s="52"/>
      <c r="B786" s="53"/>
      <c r="C786" s="52"/>
      <c r="D786" s="52"/>
      <c r="E786" s="52"/>
      <c r="F786" s="52"/>
    </row>
    <row r="787" spans="1:6" ht="16.8">
      <c r="A787" s="52"/>
      <c r="B787" s="53"/>
      <c r="C787" s="52"/>
      <c r="D787" s="52"/>
      <c r="E787" s="52"/>
      <c r="F787" s="52"/>
    </row>
    <row r="788" spans="1:6" ht="16.8">
      <c r="A788" s="52"/>
      <c r="B788" s="53"/>
      <c r="C788" s="52"/>
      <c r="D788" s="52"/>
      <c r="E788" s="52"/>
      <c r="F788" s="52"/>
    </row>
    <row r="789" spans="1:6" ht="16.8">
      <c r="A789" s="52"/>
      <c r="B789" s="53"/>
      <c r="C789" s="52"/>
      <c r="D789" s="52"/>
      <c r="E789" s="52"/>
      <c r="F789" s="52"/>
    </row>
    <row r="790" spans="1:6" ht="16.8">
      <c r="A790" s="52"/>
      <c r="B790" s="53"/>
      <c r="C790" s="52"/>
      <c r="D790" s="52"/>
      <c r="E790" s="52"/>
      <c r="F790" s="52"/>
    </row>
    <row r="791" spans="1:6" ht="16.8">
      <c r="A791" s="52"/>
      <c r="B791" s="53"/>
      <c r="C791" s="52"/>
      <c r="D791" s="52"/>
      <c r="E791" s="52"/>
      <c r="F791" s="52"/>
    </row>
    <row r="792" spans="1:6" ht="16.8">
      <c r="A792" s="52"/>
      <c r="B792" s="53"/>
      <c r="C792" s="52"/>
      <c r="D792" s="52"/>
      <c r="E792" s="52"/>
      <c r="F792" s="52"/>
    </row>
    <row r="793" spans="1:6" ht="16.8">
      <c r="A793" s="52"/>
      <c r="B793" s="53"/>
      <c r="C793" s="52"/>
      <c r="D793" s="52"/>
      <c r="E793" s="52"/>
      <c r="F793" s="52"/>
    </row>
    <row r="794" spans="1:6" ht="16.8">
      <c r="A794" s="52"/>
      <c r="B794" s="53"/>
      <c r="C794" s="52"/>
      <c r="D794" s="52"/>
      <c r="E794" s="52"/>
      <c r="F794" s="52"/>
    </row>
    <row r="795" spans="1:6" ht="16.8">
      <c r="A795" s="52"/>
      <c r="B795" s="53"/>
      <c r="C795" s="52"/>
      <c r="D795" s="52"/>
      <c r="E795" s="52"/>
      <c r="F795" s="52"/>
    </row>
    <row r="796" spans="1:6" ht="16.8">
      <c r="A796" s="52"/>
      <c r="B796" s="53"/>
      <c r="C796" s="52"/>
      <c r="D796" s="52"/>
      <c r="E796" s="52"/>
      <c r="F796" s="52"/>
    </row>
    <row r="797" spans="1:6" ht="16.8">
      <c r="A797" s="52"/>
      <c r="B797" s="53"/>
      <c r="C797" s="52"/>
      <c r="D797" s="52"/>
      <c r="E797" s="52"/>
      <c r="F797" s="52"/>
    </row>
    <row r="798" spans="1:6" ht="16.8">
      <c r="A798" s="52"/>
      <c r="B798" s="53"/>
      <c r="C798" s="52"/>
      <c r="D798" s="52"/>
      <c r="E798" s="52"/>
      <c r="F798" s="52"/>
    </row>
    <row r="799" spans="1:6" ht="16.8">
      <c r="A799" s="52"/>
      <c r="B799" s="53"/>
      <c r="C799" s="52"/>
      <c r="D799" s="52"/>
      <c r="E799" s="52"/>
      <c r="F799" s="52"/>
    </row>
    <row r="800" spans="1:6" ht="16.8">
      <c r="A800" s="52"/>
      <c r="B800" s="53"/>
      <c r="C800" s="52"/>
      <c r="D800" s="52"/>
      <c r="E800" s="52"/>
      <c r="F800" s="52"/>
    </row>
    <row r="801" spans="1:6" ht="16.8">
      <c r="A801" s="52"/>
      <c r="B801" s="53"/>
      <c r="C801" s="52"/>
      <c r="D801" s="52"/>
      <c r="E801" s="52"/>
      <c r="F801" s="52"/>
    </row>
    <row r="802" spans="1:6" ht="16.8">
      <c r="A802" s="52"/>
      <c r="B802" s="53"/>
      <c r="C802" s="52"/>
      <c r="D802" s="52"/>
      <c r="E802" s="52"/>
      <c r="F802" s="52"/>
    </row>
    <row r="803" spans="1:6" ht="16.8">
      <c r="A803" s="52"/>
      <c r="B803" s="53"/>
      <c r="C803" s="52"/>
      <c r="D803" s="52"/>
      <c r="E803" s="52"/>
      <c r="F803" s="52"/>
    </row>
    <row r="804" spans="1:6" ht="16.8">
      <c r="A804" s="52"/>
      <c r="B804" s="53"/>
      <c r="C804" s="52"/>
      <c r="D804" s="52"/>
      <c r="E804" s="52"/>
      <c r="F804" s="52"/>
    </row>
    <row r="805" spans="1:6" ht="16.8">
      <c r="A805" s="52"/>
      <c r="B805" s="53"/>
      <c r="C805" s="52"/>
      <c r="D805" s="52"/>
      <c r="E805" s="52"/>
      <c r="F805" s="52"/>
    </row>
    <row r="806" spans="1:6" ht="16.8">
      <c r="A806" s="52"/>
      <c r="B806" s="53"/>
      <c r="C806" s="52"/>
      <c r="D806" s="52"/>
      <c r="E806" s="52"/>
      <c r="F806" s="52"/>
    </row>
    <row r="807" spans="1:6" ht="16.8">
      <c r="A807" s="52"/>
      <c r="B807" s="53"/>
      <c r="C807" s="52"/>
      <c r="D807" s="52"/>
      <c r="E807" s="52"/>
      <c r="F807" s="52"/>
    </row>
    <row r="808" spans="1:6" ht="16.8">
      <c r="A808" s="52"/>
      <c r="B808" s="53"/>
      <c r="C808" s="52"/>
      <c r="D808" s="52"/>
      <c r="E808" s="52"/>
      <c r="F808" s="52"/>
    </row>
    <row r="809" spans="1:6" ht="16.8">
      <c r="A809" s="52"/>
      <c r="B809" s="53"/>
      <c r="C809" s="52"/>
      <c r="D809" s="52"/>
      <c r="E809" s="52"/>
      <c r="F809" s="52"/>
    </row>
    <row r="810" spans="1:6" ht="16.8">
      <c r="A810" s="52"/>
      <c r="B810" s="53"/>
      <c r="C810" s="52"/>
      <c r="D810" s="52"/>
      <c r="E810" s="52"/>
      <c r="F810" s="52"/>
    </row>
    <row r="811" spans="1:6" ht="16.8">
      <c r="A811" s="52"/>
      <c r="B811" s="53"/>
      <c r="C811" s="52"/>
      <c r="D811" s="52"/>
      <c r="E811" s="52"/>
      <c r="F811" s="52"/>
    </row>
    <row r="812" spans="1:6" ht="16.8">
      <c r="A812" s="52"/>
      <c r="B812" s="53"/>
      <c r="C812" s="52"/>
      <c r="D812" s="52"/>
      <c r="E812" s="52"/>
      <c r="F812" s="52"/>
    </row>
    <row r="813" spans="1:6" ht="16.8">
      <c r="A813" s="52"/>
      <c r="B813" s="53"/>
      <c r="C813" s="52"/>
      <c r="D813" s="52"/>
      <c r="E813" s="52"/>
      <c r="F813" s="52"/>
    </row>
    <row r="814" spans="1:6" ht="16.8">
      <c r="A814" s="52"/>
      <c r="B814" s="53"/>
      <c r="C814" s="52"/>
      <c r="D814" s="52"/>
      <c r="E814" s="52"/>
      <c r="F814" s="52"/>
    </row>
    <row r="815" spans="1:6" ht="16.8">
      <c r="A815" s="52"/>
      <c r="B815" s="53"/>
      <c r="C815" s="52"/>
      <c r="D815" s="52"/>
      <c r="E815" s="52"/>
      <c r="F815" s="52"/>
    </row>
    <row r="816" spans="1:6" ht="16.8">
      <c r="A816" s="52"/>
      <c r="B816" s="53"/>
      <c r="C816" s="52"/>
      <c r="D816" s="52"/>
      <c r="E816" s="52"/>
      <c r="F816" s="52"/>
    </row>
    <row r="817" spans="1:6" ht="16.8">
      <c r="A817" s="52"/>
      <c r="B817" s="53"/>
      <c r="C817" s="52"/>
      <c r="D817" s="52"/>
      <c r="E817" s="52"/>
      <c r="F817" s="52"/>
    </row>
    <row r="818" spans="1:6" ht="16.8">
      <c r="A818" s="42"/>
      <c r="B818" s="54"/>
      <c r="C818" s="42"/>
      <c r="D818" s="42"/>
      <c r="E818" s="42"/>
      <c r="F818" s="42"/>
    </row>
    <row r="819" spans="1:6" ht="16.8">
      <c r="A819" s="29"/>
      <c r="B819" s="44"/>
      <c r="C819" s="29"/>
      <c r="D819" s="29"/>
      <c r="E819" s="29"/>
      <c r="F819" s="29"/>
    </row>
    <row r="820" spans="1:6" ht="16.8">
      <c r="A820" s="29"/>
      <c r="B820" s="44"/>
      <c r="C820" s="29"/>
      <c r="D820" s="29"/>
      <c r="E820" s="29"/>
      <c r="F820" s="29"/>
    </row>
    <row r="821" spans="1:6" ht="16.8">
      <c r="A821" s="29"/>
      <c r="B821" s="44"/>
      <c r="C821" s="29"/>
      <c r="D821" s="29"/>
      <c r="E821" s="29"/>
      <c r="F821" s="29"/>
    </row>
    <row r="822" spans="1:6" ht="16.8">
      <c r="A822" s="29"/>
      <c r="B822" s="44"/>
      <c r="C822" s="29"/>
      <c r="D822" s="29"/>
      <c r="E822" s="29"/>
      <c r="F822" s="29"/>
    </row>
    <row r="823" spans="1:6" ht="16.8">
      <c r="A823" s="29"/>
      <c r="B823" s="44"/>
      <c r="C823" s="29"/>
      <c r="D823" s="29"/>
      <c r="E823" s="29"/>
      <c r="F823" s="29"/>
    </row>
    <row r="824" spans="1:6" ht="16.8">
      <c r="A824" s="29"/>
      <c r="B824" s="44"/>
      <c r="C824" s="29"/>
      <c r="D824" s="29"/>
      <c r="E824" s="29"/>
      <c r="F824" s="29"/>
    </row>
    <row r="825" spans="1:6" ht="16.8">
      <c r="A825" s="29"/>
      <c r="B825" s="44"/>
      <c r="C825" s="29"/>
      <c r="D825" s="29"/>
      <c r="E825" s="29"/>
      <c r="F825" s="29"/>
    </row>
    <row r="826" spans="1:6" ht="16.8">
      <c r="A826" s="29"/>
      <c r="B826" s="44"/>
      <c r="C826" s="29"/>
      <c r="D826" s="29"/>
      <c r="E826" s="29"/>
      <c r="F826" s="29"/>
    </row>
    <row r="827" spans="1:6" ht="16.8">
      <c r="A827" s="29"/>
      <c r="B827" s="44"/>
      <c r="C827" s="29"/>
      <c r="D827" s="29"/>
      <c r="E827" s="29"/>
      <c r="F827" s="29"/>
    </row>
    <row r="828" spans="1:6" ht="16.8">
      <c r="A828" s="29"/>
      <c r="B828" s="44"/>
      <c r="C828" s="29"/>
      <c r="D828" s="29"/>
      <c r="E828" s="29"/>
      <c r="F828" s="29"/>
    </row>
    <row r="829" spans="1:6" ht="16.8">
      <c r="A829" s="29"/>
      <c r="B829" s="44"/>
      <c r="C829" s="29"/>
      <c r="D829" s="29"/>
      <c r="E829" s="29"/>
      <c r="F829" s="29"/>
    </row>
    <row r="830" spans="1:6" ht="16.8">
      <c r="A830" s="29"/>
      <c r="B830" s="44"/>
      <c r="C830" s="29"/>
      <c r="D830" s="29"/>
      <c r="E830" s="29"/>
      <c r="F830" s="29"/>
    </row>
    <row r="831" spans="1:6" ht="16.8">
      <c r="A831" s="29"/>
      <c r="B831" s="44"/>
      <c r="C831" s="29"/>
      <c r="D831" s="29"/>
      <c r="E831" s="29"/>
      <c r="F831" s="29"/>
    </row>
    <row r="832" spans="1:6" ht="16.8">
      <c r="A832" s="29"/>
      <c r="B832" s="44"/>
      <c r="C832" s="29"/>
      <c r="D832" s="29"/>
      <c r="E832" s="29"/>
      <c r="F832" s="29"/>
    </row>
    <row r="833" spans="1:6" ht="16.8">
      <c r="A833" s="29"/>
      <c r="B833" s="44"/>
      <c r="C833" s="29"/>
      <c r="D833" s="29"/>
      <c r="E833" s="29"/>
      <c r="F833" s="29"/>
    </row>
    <row r="834" spans="1:6" ht="16.8">
      <c r="A834" s="29"/>
      <c r="B834" s="44"/>
      <c r="C834" s="29"/>
      <c r="D834" s="29"/>
      <c r="E834" s="29"/>
      <c r="F834" s="29"/>
    </row>
    <row r="835" spans="1:6" ht="16.8">
      <c r="A835" s="29"/>
      <c r="B835" s="44"/>
      <c r="C835" s="29"/>
      <c r="D835" s="29"/>
      <c r="E835" s="29"/>
      <c r="F835" s="29"/>
    </row>
    <row r="836" spans="1:6" ht="16.8">
      <c r="A836" s="29"/>
      <c r="B836" s="44"/>
      <c r="C836" s="29"/>
      <c r="D836" s="29"/>
      <c r="E836" s="29"/>
      <c r="F836" s="29"/>
    </row>
    <row r="837" spans="1:6" ht="16.8">
      <c r="A837" s="29"/>
      <c r="B837" s="44"/>
      <c r="C837" s="29"/>
      <c r="D837" s="29"/>
      <c r="E837" s="29"/>
      <c r="F837" s="29"/>
    </row>
    <row r="838" spans="1:6" ht="16.8">
      <c r="A838" s="29"/>
      <c r="B838" s="44"/>
      <c r="C838" s="29"/>
      <c r="D838" s="29"/>
      <c r="E838" s="29"/>
      <c r="F838" s="29"/>
    </row>
    <row r="839" spans="1:6" ht="16.8">
      <c r="A839" s="29"/>
      <c r="B839" s="44"/>
      <c r="C839" s="29"/>
      <c r="D839" s="29"/>
      <c r="E839" s="29"/>
      <c r="F839" s="29"/>
    </row>
    <row r="840" spans="1:6" ht="16.8">
      <c r="A840" s="29"/>
      <c r="B840" s="44"/>
      <c r="C840" s="29"/>
      <c r="D840" s="29"/>
      <c r="E840" s="29"/>
      <c r="F840" s="29"/>
    </row>
    <row r="841" spans="1:6" ht="16.8">
      <c r="A841" s="29"/>
      <c r="B841" s="44"/>
      <c r="C841" s="29"/>
      <c r="D841" s="29"/>
      <c r="E841" s="29"/>
      <c r="F841" s="29"/>
    </row>
    <row r="842" spans="1:6" ht="16.8">
      <c r="A842" s="29"/>
      <c r="B842" s="44"/>
      <c r="C842" s="29"/>
      <c r="D842" s="29"/>
      <c r="E842" s="29"/>
      <c r="F842" s="29"/>
    </row>
    <row r="843" spans="1:6" ht="16.8">
      <c r="A843" s="29"/>
      <c r="B843" s="44"/>
      <c r="C843" s="29"/>
      <c r="D843" s="29"/>
      <c r="E843" s="29"/>
      <c r="F843" s="29"/>
    </row>
    <row r="844" spans="1:6" ht="16.8">
      <c r="A844" s="29"/>
      <c r="B844" s="44"/>
      <c r="C844" s="29"/>
      <c r="D844" s="29"/>
      <c r="E844" s="29"/>
      <c r="F844" s="29"/>
    </row>
    <row r="845" spans="1:6" ht="16.8">
      <c r="A845" s="29"/>
      <c r="B845" s="44"/>
      <c r="C845" s="29"/>
      <c r="D845" s="29"/>
      <c r="E845" s="29"/>
      <c r="F845" s="29"/>
    </row>
    <row r="846" spans="1:6" ht="16.8">
      <c r="A846" s="29"/>
      <c r="B846" s="44"/>
      <c r="C846" s="29"/>
      <c r="D846" s="29"/>
      <c r="E846" s="29"/>
      <c r="F846" s="29"/>
    </row>
    <row r="847" spans="1:6" ht="16.8">
      <c r="A847" s="29"/>
      <c r="B847" s="44"/>
      <c r="C847" s="29"/>
      <c r="D847" s="29"/>
      <c r="E847" s="29"/>
      <c r="F847" s="29"/>
    </row>
    <row r="848" spans="1:6" ht="16.8">
      <c r="A848" s="29"/>
      <c r="B848" s="44"/>
      <c r="C848" s="29"/>
      <c r="D848" s="29"/>
      <c r="E848" s="29"/>
      <c r="F848" s="29"/>
    </row>
    <row r="849" spans="1:6" ht="16.8">
      <c r="A849" s="29"/>
      <c r="B849" s="44"/>
      <c r="C849" s="29"/>
      <c r="D849" s="29"/>
      <c r="E849" s="29"/>
      <c r="F849" s="29"/>
    </row>
    <row r="850" spans="1:6" ht="16.8">
      <c r="A850" s="29"/>
      <c r="B850" s="44"/>
      <c r="C850" s="29"/>
      <c r="D850" s="29"/>
      <c r="E850" s="29"/>
      <c r="F850" s="29"/>
    </row>
    <row r="851" spans="1:6" ht="16.8">
      <c r="A851" s="29"/>
      <c r="B851" s="44"/>
      <c r="C851" s="29"/>
      <c r="D851" s="29"/>
      <c r="E851" s="29"/>
      <c r="F851" s="29"/>
    </row>
    <row r="852" spans="1:6" ht="16.8">
      <c r="A852" s="29"/>
      <c r="B852" s="44"/>
      <c r="C852" s="29"/>
      <c r="D852" s="29"/>
      <c r="E852" s="29"/>
      <c r="F852" s="29"/>
    </row>
    <row r="853" spans="1:6" ht="16.8">
      <c r="A853" s="29"/>
      <c r="B853" s="44"/>
      <c r="C853" s="29"/>
      <c r="D853" s="29"/>
      <c r="E853" s="29"/>
      <c r="F853" s="29"/>
    </row>
    <row r="854" spans="1:6" ht="16.8">
      <c r="A854" s="29"/>
      <c r="B854" s="44"/>
      <c r="C854" s="29"/>
      <c r="D854" s="29"/>
      <c r="E854" s="29"/>
      <c r="F854" s="29"/>
    </row>
    <row r="855" spans="1:6" ht="16.8">
      <c r="A855" s="29"/>
      <c r="B855" s="44"/>
      <c r="C855" s="29"/>
      <c r="D855" s="29"/>
      <c r="E855" s="29"/>
      <c r="F855" s="29"/>
    </row>
    <row r="856" spans="1:6" ht="16.8">
      <c r="A856" s="29"/>
      <c r="B856" s="44"/>
      <c r="C856" s="29"/>
      <c r="D856" s="29"/>
      <c r="E856" s="29"/>
      <c r="F856" s="29"/>
    </row>
    <row r="857" spans="1:6" ht="16.8">
      <c r="A857" s="29"/>
      <c r="B857" s="44"/>
      <c r="C857" s="29"/>
      <c r="D857" s="29"/>
      <c r="E857" s="29"/>
      <c r="F857" s="29"/>
    </row>
    <row r="858" spans="1:6" ht="16.8">
      <c r="A858" s="29"/>
      <c r="B858" s="44"/>
      <c r="C858" s="29"/>
      <c r="D858" s="29"/>
      <c r="E858" s="29"/>
      <c r="F858" s="29"/>
    </row>
    <row r="859" spans="1:6" ht="16.8">
      <c r="A859" s="29"/>
      <c r="B859" s="44"/>
      <c r="C859" s="29"/>
      <c r="D859" s="29"/>
      <c r="E859" s="29"/>
      <c r="F859" s="29"/>
    </row>
    <row r="860" spans="1:6" ht="16.8">
      <c r="A860" s="29"/>
      <c r="B860" s="44"/>
      <c r="C860" s="29"/>
      <c r="D860" s="29"/>
      <c r="E860" s="29"/>
      <c r="F860" s="29"/>
    </row>
    <row r="861" spans="1:6" ht="16.8">
      <c r="A861" s="29"/>
      <c r="B861" s="44"/>
      <c r="C861" s="29"/>
      <c r="D861" s="29"/>
      <c r="E861" s="29"/>
      <c r="F861" s="29"/>
    </row>
    <row r="862" spans="1:6" ht="16.8">
      <c r="A862" s="29"/>
      <c r="B862" s="44"/>
      <c r="C862" s="29"/>
      <c r="D862" s="29"/>
      <c r="E862" s="29"/>
      <c r="F862" s="29"/>
    </row>
    <row r="863" spans="1:6" ht="16.8">
      <c r="A863" s="29"/>
      <c r="B863" s="44"/>
      <c r="C863" s="29"/>
      <c r="D863" s="29"/>
      <c r="E863" s="29"/>
      <c r="F863" s="29"/>
    </row>
    <row r="864" spans="1:6" ht="16.8">
      <c r="A864" s="29"/>
      <c r="B864" s="44"/>
      <c r="C864" s="29"/>
      <c r="D864" s="29"/>
      <c r="E864" s="29"/>
      <c r="F864" s="29"/>
    </row>
    <row r="865" spans="1:6" ht="16.8">
      <c r="A865" s="29"/>
      <c r="B865" s="44"/>
      <c r="C865" s="29"/>
      <c r="D865" s="29"/>
      <c r="E865" s="29"/>
      <c r="F865" s="29"/>
    </row>
    <row r="866" spans="1:6" ht="16.8">
      <c r="A866" s="29"/>
      <c r="B866" s="44"/>
      <c r="C866" s="29"/>
      <c r="D866" s="29"/>
      <c r="E866" s="29"/>
      <c r="F866" s="29"/>
    </row>
    <row r="867" spans="1:6" ht="16.8">
      <c r="A867" s="29"/>
      <c r="B867" s="44"/>
      <c r="C867" s="29"/>
      <c r="D867" s="29"/>
      <c r="E867" s="29"/>
      <c r="F867" s="29"/>
    </row>
    <row r="868" spans="1:6" ht="16.8">
      <c r="A868" s="29"/>
      <c r="B868" s="44"/>
      <c r="C868" s="29"/>
      <c r="D868" s="29"/>
      <c r="E868" s="29"/>
      <c r="F868" s="29"/>
    </row>
    <row r="869" spans="1:6" ht="16.8">
      <c r="A869" s="29"/>
      <c r="B869" s="44"/>
      <c r="C869" s="29"/>
      <c r="D869" s="29"/>
      <c r="E869" s="29"/>
      <c r="F869" s="29"/>
    </row>
    <row r="870" spans="1:6" ht="16.8">
      <c r="A870" s="29"/>
      <c r="B870" s="44"/>
      <c r="C870" s="29"/>
      <c r="D870" s="29"/>
      <c r="E870" s="29"/>
      <c r="F870" s="29"/>
    </row>
    <row r="871" spans="1:6" ht="16.8">
      <c r="A871" s="29"/>
      <c r="B871" s="44"/>
      <c r="C871" s="29"/>
      <c r="D871" s="29"/>
      <c r="E871" s="29"/>
      <c r="F871" s="29"/>
    </row>
    <row r="872" spans="1:6" ht="16.8">
      <c r="A872" s="29"/>
      <c r="B872" s="44"/>
      <c r="C872" s="29"/>
      <c r="D872" s="29"/>
      <c r="E872" s="29"/>
      <c r="F872" s="29"/>
    </row>
    <row r="873" spans="1:6" ht="16.8">
      <c r="A873" s="29"/>
      <c r="B873" s="44"/>
      <c r="C873" s="29"/>
      <c r="D873" s="29"/>
      <c r="E873" s="29"/>
      <c r="F873" s="29"/>
    </row>
    <row r="874" spans="1:6" ht="16.8">
      <c r="A874" s="29"/>
      <c r="B874" s="44"/>
      <c r="C874" s="29"/>
      <c r="D874" s="29"/>
      <c r="E874" s="29"/>
      <c r="F874" s="29"/>
    </row>
    <row r="875" spans="1:6" ht="16.8">
      <c r="A875" s="29"/>
      <c r="B875" s="44"/>
      <c r="C875" s="29"/>
      <c r="D875" s="29"/>
      <c r="E875" s="29"/>
      <c r="F875" s="29"/>
    </row>
    <row r="876" spans="1:6" ht="16.8">
      <c r="A876" s="29"/>
      <c r="B876" s="44"/>
      <c r="C876" s="29"/>
      <c r="D876" s="29"/>
      <c r="E876" s="29"/>
      <c r="F876" s="29"/>
    </row>
    <row r="877" spans="1:6" ht="16.8">
      <c r="A877" s="29"/>
      <c r="B877" s="44"/>
      <c r="C877" s="29"/>
      <c r="D877" s="29"/>
      <c r="E877" s="29"/>
      <c r="F877" s="29"/>
    </row>
    <row r="878" spans="1:6" ht="16.8">
      <c r="A878" s="29"/>
      <c r="B878" s="44"/>
      <c r="C878" s="29"/>
      <c r="D878" s="29"/>
      <c r="E878" s="29"/>
      <c r="F878" s="29"/>
    </row>
    <row r="879" spans="1:6" ht="16.8">
      <c r="A879" s="29"/>
      <c r="B879" s="44"/>
      <c r="C879" s="29"/>
      <c r="D879" s="29"/>
      <c r="E879" s="29"/>
      <c r="F879" s="29"/>
    </row>
    <row r="880" spans="1:6" ht="16.8">
      <c r="A880" s="29"/>
      <c r="B880" s="44"/>
      <c r="C880" s="29"/>
      <c r="D880" s="29"/>
      <c r="E880" s="29"/>
      <c r="F880" s="29"/>
    </row>
    <row r="881" spans="1:6" ht="16.8">
      <c r="A881" s="29"/>
      <c r="B881" s="44"/>
      <c r="C881" s="29"/>
      <c r="D881" s="29"/>
      <c r="E881" s="29"/>
      <c r="F881" s="29"/>
    </row>
    <row r="882" spans="1:6" ht="16.8">
      <c r="A882" s="29"/>
      <c r="B882" s="44"/>
      <c r="C882" s="29"/>
      <c r="D882" s="29"/>
      <c r="E882" s="29"/>
      <c r="F882" s="29"/>
    </row>
    <row r="883" spans="1:6" ht="16.8">
      <c r="A883" s="29"/>
      <c r="B883" s="44"/>
      <c r="C883" s="29"/>
      <c r="D883" s="29"/>
      <c r="E883" s="29"/>
      <c r="F883" s="29"/>
    </row>
    <row r="884" spans="1:6" ht="16.8">
      <c r="A884" s="29"/>
      <c r="B884" s="44"/>
      <c r="C884" s="29"/>
      <c r="D884" s="29"/>
      <c r="E884" s="29"/>
      <c r="F884" s="29"/>
    </row>
    <row r="885" spans="1:6" ht="16.8">
      <c r="A885" s="29"/>
      <c r="B885" s="44"/>
      <c r="C885" s="29"/>
      <c r="D885" s="29"/>
      <c r="E885" s="29"/>
      <c r="F885" s="29"/>
    </row>
    <row r="886" spans="1:6" ht="16.8">
      <c r="A886" s="29"/>
      <c r="B886" s="44"/>
      <c r="C886" s="29"/>
      <c r="D886" s="29"/>
      <c r="E886" s="29"/>
      <c r="F886" s="29"/>
    </row>
    <row r="887" spans="1:6" ht="16.8">
      <c r="A887" s="29"/>
      <c r="B887" s="44"/>
      <c r="C887" s="29"/>
      <c r="D887" s="29"/>
      <c r="E887" s="29"/>
      <c r="F887" s="29"/>
    </row>
    <row r="888" spans="1:6" ht="16.8">
      <c r="A888" s="29"/>
      <c r="B888" s="44"/>
      <c r="C888" s="29"/>
      <c r="D888" s="29"/>
      <c r="E888" s="29"/>
      <c r="F888" s="29"/>
    </row>
    <row r="889" spans="1:6" ht="16.8">
      <c r="A889" s="29"/>
      <c r="B889" s="44"/>
      <c r="C889" s="29"/>
      <c r="D889" s="29"/>
      <c r="E889" s="29"/>
      <c r="F889" s="29"/>
    </row>
    <row r="890" spans="1:6" ht="16.8">
      <c r="A890" s="29"/>
      <c r="B890" s="44"/>
      <c r="C890" s="29"/>
      <c r="D890" s="29"/>
      <c r="E890" s="29"/>
      <c r="F890" s="29"/>
    </row>
    <row r="891" spans="1:6" ht="16.8">
      <c r="A891" s="29"/>
      <c r="B891" s="44"/>
      <c r="C891" s="29"/>
      <c r="D891" s="29"/>
      <c r="E891" s="29"/>
      <c r="F891" s="29"/>
    </row>
    <row r="892" spans="1:6" ht="16.8">
      <c r="A892" s="29"/>
      <c r="B892" s="44"/>
      <c r="C892" s="29"/>
      <c r="D892" s="29"/>
      <c r="E892" s="29"/>
      <c r="F892" s="29"/>
    </row>
    <row r="893" spans="1:6" ht="16.8">
      <c r="A893" s="29"/>
      <c r="B893" s="44"/>
      <c r="C893" s="29"/>
      <c r="D893" s="29"/>
      <c r="E893" s="29"/>
      <c r="F893" s="29"/>
    </row>
    <row r="894" spans="1:6" ht="16.8">
      <c r="A894" s="29"/>
      <c r="B894" s="44"/>
      <c r="C894" s="29"/>
      <c r="D894" s="29"/>
      <c r="E894" s="29"/>
      <c r="F894" s="29"/>
    </row>
    <row r="895" spans="1:6" ht="16.8">
      <c r="A895" s="29"/>
      <c r="B895" s="44"/>
      <c r="C895" s="29"/>
      <c r="D895" s="29"/>
      <c r="E895" s="29"/>
      <c r="F895" s="29"/>
    </row>
    <row r="896" spans="1:6" ht="16.8">
      <c r="A896" s="29"/>
      <c r="B896" s="44"/>
      <c r="C896" s="29"/>
      <c r="D896" s="29"/>
      <c r="E896" s="29"/>
      <c r="F896" s="29"/>
    </row>
    <row r="897" spans="1:6" ht="16.8">
      <c r="A897" s="29"/>
      <c r="B897" s="44"/>
      <c r="C897" s="29"/>
      <c r="D897" s="29"/>
      <c r="E897" s="29"/>
      <c r="F897" s="29"/>
    </row>
    <row r="898" spans="1:6" ht="16.8">
      <c r="A898" s="29"/>
      <c r="B898" s="44"/>
      <c r="C898" s="29"/>
      <c r="D898" s="29"/>
      <c r="E898" s="29"/>
      <c r="F898" s="29"/>
    </row>
    <row r="899" spans="1:6" ht="16.8">
      <c r="A899" s="29"/>
      <c r="B899" s="44"/>
      <c r="C899" s="29"/>
      <c r="D899" s="29"/>
      <c r="E899" s="29"/>
      <c r="F899" s="29"/>
    </row>
    <row r="900" spans="1:6" ht="16.8">
      <c r="A900" s="29"/>
      <c r="B900" s="44"/>
      <c r="C900" s="29"/>
      <c r="D900" s="29"/>
      <c r="E900" s="29"/>
      <c r="F900" s="29"/>
    </row>
    <row r="901" spans="1:6" ht="16.8">
      <c r="A901" s="29"/>
      <c r="B901" s="44"/>
      <c r="C901" s="29"/>
      <c r="D901" s="29"/>
      <c r="E901" s="29"/>
      <c r="F901" s="29"/>
    </row>
    <row r="902" spans="1:6" ht="16.8">
      <c r="A902" s="29"/>
      <c r="B902" s="44"/>
      <c r="C902" s="29"/>
      <c r="D902" s="29"/>
      <c r="E902" s="29"/>
      <c r="F902" s="29"/>
    </row>
    <row r="903" spans="1:6" ht="16.8">
      <c r="A903" s="29"/>
      <c r="B903" s="44"/>
      <c r="C903" s="29"/>
      <c r="D903" s="29"/>
      <c r="E903" s="29"/>
      <c r="F903" s="29"/>
    </row>
    <row r="904" spans="1:6" ht="16.8">
      <c r="A904" s="29"/>
      <c r="B904" s="44"/>
      <c r="C904" s="29"/>
      <c r="D904" s="29"/>
      <c r="E904" s="29"/>
      <c r="F904" s="29"/>
    </row>
    <row r="905" spans="1:6" ht="16.8">
      <c r="A905" s="29"/>
      <c r="B905" s="44"/>
      <c r="C905" s="29"/>
      <c r="D905" s="29"/>
      <c r="E905" s="29"/>
      <c r="F905" s="29"/>
    </row>
    <row r="906" spans="1:6" ht="16.8">
      <c r="A906" s="29"/>
      <c r="B906" s="44"/>
      <c r="C906" s="29"/>
      <c r="D906" s="29"/>
      <c r="E906" s="29"/>
      <c r="F906" s="29"/>
    </row>
    <row r="907" spans="1:6" ht="16.8">
      <c r="A907" s="29"/>
      <c r="B907" s="44"/>
      <c r="C907" s="29"/>
      <c r="D907" s="29"/>
      <c r="E907" s="29"/>
      <c r="F907" s="29"/>
    </row>
    <row r="908" spans="1:6" ht="16.8">
      <c r="A908" s="29"/>
      <c r="B908" s="44"/>
      <c r="C908" s="29"/>
      <c r="D908" s="29"/>
      <c r="E908" s="29"/>
      <c r="F908" s="29"/>
    </row>
    <row r="909" spans="1:6" ht="16.8">
      <c r="A909" s="29"/>
      <c r="B909" s="44"/>
      <c r="C909" s="29"/>
      <c r="D909" s="29"/>
      <c r="E909" s="29"/>
      <c r="F909" s="29"/>
    </row>
    <row r="910" spans="1:6" ht="16.8">
      <c r="A910" s="29"/>
      <c r="B910" s="44"/>
      <c r="C910" s="29"/>
      <c r="D910" s="29"/>
      <c r="E910" s="29"/>
      <c r="F910" s="29"/>
    </row>
    <row r="911" spans="1:6" ht="16.8">
      <c r="A911" s="29"/>
      <c r="B911" s="44"/>
      <c r="C911" s="29"/>
      <c r="D911" s="29"/>
      <c r="E911" s="29"/>
      <c r="F911" s="29"/>
    </row>
    <row r="912" spans="1:6" ht="16.8">
      <c r="A912" s="29"/>
      <c r="B912" s="44"/>
      <c r="C912" s="29"/>
      <c r="D912" s="29"/>
      <c r="E912" s="29"/>
      <c r="F912" s="29"/>
    </row>
    <row r="913" spans="1:6" ht="16.8">
      <c r="A913" s="29"/>
      <c r="B913" s="44"/>
      <c r="C913" s="29"/>
      <c r="D913" s="29"/>
      <c r="E913" s="29"/>
      <c r="F913" s="29"/>
    </row>
    <row r="914" spans="1:6" ht="16.8">
      <c r="A914" s="29"/>
      <c r="B914" s="44"/>
      <c r="C914" s="29"/>
      <c r="D914" s="29"/>
      <c r="E914" s="29"/>
      <c r="F914" s="29"/>
    </row>
    <row r="915" spans="1:6" ht="16.8">
      <c r="A915" s="29"/>
      <c r="B915" s="44"/>
      <c r="C915" s="29"/>
      <c r="D915" s="29"/>
      <c r="E915" s="29"/>
      <c r="F915" s="29"/>
    </row>
    <row r="916" spans="1:6" ht="16.8">
      <c r="A916" s="29"/>
      <c r="B916" s="44"/>
      <c r="C916" s="29"/>
      <c r="D916" s="29"/>
      <c r="E916" s="29"/>
      <c r="F916" s="29"/>
    </row>
    <row r="917" spans="1:6" ht="16.8">
      <c r="A917" s="29"/>
      <c r="B917" s="44"/>
      <c r="C917" s="29"/>
      <c r="D917" s="29"/>
      <c r="E917" s="29"/>
      <c r="F917" s="29"/>
    </row>
    <row r="918" spans="1:6" ht="16.8">
      <c r="A918" s="29"/>
      <c r="B918" s="44"/>
      <c r="C918" s="29"/>
      <c r="D918" s="29"/>
      <c r="E918" s="29"/>
      <c r="F918" s="29"/>
    </row>
    <row r="919" spans="1:6" ht="16.8">
      <c r="A919" s="29"/>
      <c r="B919" s="44"/>
      <c r="C919" s="29"/>
      <c r="D919" s="29"/>
      <c r="E919" s="29"/>
      <c r="F919" s="29"/>
    </row>
    <row r="920" spans="1:6" ht="16.8">
      <c r="A920" s="29"/>
      <c r="B920" s="44"/>
      <c r="C920" s="29"/>
      <c r="D920" s="29"/>
      <c r="E920" s="29"/>
      <c r="F920" s="29"/>
    </row>
    <row r="921" spans="1:6" ht="16.8">
      <c r="A921" s="29"/>
      <c r="B921" s="44"/>
      <c r="C921" s="29"/>
      <c r="D921" s="29"/>
      <c r="E921" s="29"/>
      <c r="F921" s="29"/>
    </row>
    <row r="922" spans="1:6" ht="16.8">
      <c r="A922" s="29"/>
      <c r="B922" s="44"/>
      <c r="C922" s="29"/>
      <c r="D922" s="29"/>
      <c r="E922" s="29"/>
      <c r="F922" s="29"/>
    </row>
    <row r="923" spans="1:6" ht="16.8">
      <c r="A923" s="29"/>
      <c r="B923" s="44"/>
      <c r="C923" s="29"/>
      <c r="D923" s="29"/>
      <c r="E923" s="29"/>
      <c r="F923" s="29"/>
    </row>
    <row r="924" spans="1:6" ht="16.8">
      <c r="A924" s="29"/>
      <c r="B924" s="44"/>
      <c r="C924" s="29"/>
      <c r="D924" s="29"/>
      <c r="E924" s="29"/>
      <c r="F924" s="29"/>
    </row>
    <row r="925" spans="1:6" ht="16.8">
      <c r="A925" s="29"/>
      <c r="B925" s="44"/>
      <c r="C925" s="29"/>
      <c r="D925" s="29"/>
      <c r="E925" s="29"/>
      <c r="F925" s="29"/>
    </row>
    <row r="926" spans="1:6" ht="16.8">
      <c r="A926" s="29"/>
      <c r="B926" s="44"/>
      <c r="C926" s="29"/>
      <c r="D926" s="29"/>
      <c r="E926" s="29"/>
      <c r="F926" s="29"/>
    </row>
    <row r="927" spans="1:6" ht="16.8">
      <c r="A927" s="29"/>
      <c r="B927" s="44"/>
      <c r="C927" s="29"/>
      <c r="D927" s="29"/>
      <c r="E927" s="29"/>
      <c r="F927" s="29"/>
    </row>
    <row r="928" spans="1:6" ht="16.8">
      <c r="A928" s="29"/>
      <c r="B928" s="44"/>
      <c r="C928" s="29"/>
      <c r="D928" s="29"/>
      <c r="E928" s="29"/>
      <c r="F928" s="29"/>
    </row>
    <row r="929" spans="1:6" ht="16.8">
      <c r="A929" s="29"/>
      <c r="B929" s="44"/>
      <c r="C929" s="29"/>
      <c r="D929" s="29"/>
      <c r="E929" s="29"/>
      <c r="F929" s="29"/>
    </row>
    <row r="930" spans="1:6" ht="16.8">
      <c r="A930" s="29"/>
      <c r="B930" s="44"/>
      <c r="C930" s="29"/>
      <c r="D930" s="29"/>
      <c r="E930" s="29"/>
      <c r="F930" s="29"/>
    </row>
    <row r="931" spans="1:6" ht="16.8">
      <c r="A931" s="29"/>
      <c r="B931" s="44"/>
      <c r="C931" s="29"/>
      <c r="D931" s="29"/>
      <c r="E931" s="29"/>
      <c r="F931" s="29"/>
    </row>
    <row r="932" spans="1:6" ht="16.8">
      <c r="A932" s="29"/>
      <c r="B932" s="44"/>
      <c r="C932" s="29"/>
      <c r="D932" s="29"/>
      <c r="E932" s="29"/>
      <c r="F932" s="29"/>
    </row>
    <row r="933" spans="1:6" ht="16.8">
      <c r="A933" s="29"/>
      <c r="B933" s="44"/>
      <c r="C933" s="29"/>
      <c r="D933" s="29"/>
      <c r="E933" s="29"/>
      <c r="F933" s="29"/>
    </row>
    <row r="934" spans="1:6" ht="16.8">
      <c r="A934" s="29"/>
      <c r="B934" s="44"/>
      <c r="C934" s="29"/>
      <c r="D934" s="29"/>
      <c r="E934" s="29"/>
      <c r="F934" s="29"/>
    </row>
    <row r="935" spans="1:6" ht="16.8">
      <c r="A935" s="29"/>
      <c r="B935" s="44"/>
      <c r="C935" s="29"/>
      <c r="D935" s="29"/>
      <c r="E935" s="29"/>
      <c r="F935" s="29"/>
    </row>
    <row r="936" spans="1:6" ht="16.8">
      <c r="A936" s="29"/>
      <c r="B936" s="44"/>
      <c r="C936" s="29"/>
      <c r="D936" s="29"/>
      <c r="E936" s="29"/>
      <c r="F936" s="29"/>
    </row>
    <row r="937" spans="1:6" ht="16.8">
      <c r="A937" s="29"/>
      <c r="B937" s="44"/>
      <c r="C937" s="29"/>
      <c r="D937" s="29"/>
      <c r="E937" s="29"/>
      <c r="F937" s="29"/>
    </row>
    <row r="938" spans="1:6" ht="16.8">
      <c r="A938" s="29"/>
      <c r="B938" s="44"/>
      <c r="C938" s="29"/>
      <c r="D938" s="29"/>
      <c r="E938" s="29"/>
      <c r="F938" s="29"/>
    </row>
    <row r="939" spans="1:6" ht="16.8">
      <c r="A939" s="29"/>
      <c r="B939" s="44"/>
      <c r="C939" s="29"/>
      <c r="D939" s="29"/>
      <c r="E939" s="29"/>
      <c r="F939" s="29"/>
    </row>
    <row r="940" spans="1:6" ht="16.8">
      <c r="A940" s="29"/>
      <c r="B940" s="44"/>
      <c r="C940" s="29"/>
      <c r="D940" s="29"/>
      <c r="E940" s="29"/>
      <c r="F940" s="29"/>
    </row>
    <row r="941" spans="1:6" ht="16.8">
      <c r="A941" s="29"/>
      <c r="B941" s="44"/>
      <c r="C941" s="29"/>
      <c r="D941" s="29"/>
      <c r="E941" s="29"/>
      <c r="F941" s="29"/>
    </row>
    <row r="942" spans="1:6" ht="16.8">
      <c r="A942" s="29"/>
      <c r="B942" s="44"/>
      <c r="C942" s="29"/>
      <c r="D942" s="29"/>
      <c r="E942" s="29"/>
      <c r="F942" s="29"/>
    </row>
    <row r="943" spans="1:6" ht="16.8">
      <c r="A943" s="29"/>
      <c r="B943" s="44"/>
      <c r="C943" s="29"/>
      <c r="D943" s="29"/>
      <c r="E943" s="29"/>
      <c r="F943" s="29"/>
    </row>
    <row r="944" spans="1:6" ht="16.8">
      <c r="A944" s="29"/>
      <c r="B944" s="44"/>
      <c r="C944" s="29"/>
      <c r="D944" s="29"/>
      <c r="E944" s="29"/>
      <c r="F944" s="29"/>
    </row>
    <row r="945" spans="1:6" ht="16.8">
      <c r="A945" s="29"/>
      <c r="B945" s="44"/>
      <c r="C945" s="29"/>
      <c r="D945" s="29"/>
      <c r="E945" s="29"/>
      <c r="F945" s="29"/>
    </row>
    <row r="946" spans="1:6" ht="16.8">
      <c r="A946" s="29"/>
      <c r="B946" s="44"/>
      <c r="C946" s="29"/>
      <c r="D946" s="29"/>
      <c r="E946" s="29"/>
      <c r="F946" s="29"/>
    </row>
    <row r="947" spans="1:6" ht="16.8">
      <c r="A947" s="29"/>
      <c r="B947" s="44"/>
      <c r="C947" s="29"/>
      <c r="D947" s="29"/>
      <c r="E947" s="29"/>
      <c r="F947" s="29"/>
    </row>
    <row r="948" spans="1:6" ht="16.8">
      <c r="A948" s="29"/>
      <c r="B948" s="44"/>
      <c r="C948" s="29"/>
      <c r="D948" s="29"/>
      <c r="E948" s="29"/>
      <c r="F948" s="29"/>
    </row>
    <row r="949" spans="1:6" ht="16.8">
      <c r="A949" s="29"/>
      <c r="B949" s="44"/>
      <c r="C949" s="29"/>
      <c r="D949" s="29"/>
      <c r="E949" s="29"/>
      <c r="F949" s="29"/>
    </row>
    <row r="950" spans="1:6" ht="16.8">
      <c r="A950" s="29"/>
      <c r="B950" s="44"/>
      <c r="C950" s="29"/>
      <c r="D950" s="29"/>
      <c r="E950" s="29"/>
      <c r="F950" s="29"/>
    </row>
    <row r="951" spans="1:6" ht="16.8">
      <c r="A951" s="29"/>
      <c r="B951" s="44"/>
      <c r="C951" s="29"/>
      <c r="D951" s="29"/>
      <c r="E951" s="29"/>
      <c r="F951" s="29"/>
    </row>
    <row r="952" spans="1:6" ht="16.8">
      <c r="A952" s="29"/>
      <c r="B952" s="44"/>
      <c r="C952" s="29"/>
      <c r="D952" s="29"/>
      <c r="E952" s="29"/>
      <c r="F952" s="29"/>
    </row>
    <row r="953" spans="1:6" ht="16.8">
      <c r="A953" s="29"/>
      <c r="B953" s="44"/>
      <c r="C953" s="29"/>
      <c r="D953" s="29"/>
      <c r="E953" s="29"/>
      <c r="F953" s="29"/>
    </row>
    <row r="954" spans="1:6" ht="16.8">
      <c r="A954" s="29"/>
      <c r="B954" s="44"/>
      <c r="C954" s="29"/>
      <c r="D954" s="29"/>
      <c r="E954" s="29"/>
      <c r="F954" s="29"/>
    </row>
    <row r="955" spans="1:6" ht="16.8">
      <c r="A955" s="29"/>
      <c r="B955" s="44"/>
      <c r="C955" s="29"/>
      <c r="D955" s="29"/>
      <c r="E955" s="29"/>
      <c r="F955" s="29"/>
    </row>
    <row r="956" spans="1:6" ht="16.8">
      <c r="A956" s="29"/>
      <c r="B956" s="44"/>
      <c r="C956" s="29"/>
      <c r="D956" s="29"/>
      <c r="E956" s="29"/>
      <c r="F956" s="29"/>
    </row>
    <row r="957" spans="1:6" ht="16.8">
      <c r="A957" s="29"/>
      <c r="B957" s="44"/>
      <c r="C957" s="29"/>
      <c r="D957" s="29"/>
      <c r="E957" s="29"/>
      <c r="F957" s="29"/>
    </row>
    <row r="958" spans="1:6" ht="16.8">
      <c r="A958" s="29"/>
      <c r="B958" s="44"/>
      <c r="C958" s="29"/>
      <c r="D958" s="29"/>
      <c r="E958" s="29"/>
      <c r="F958" s="29"/>
    </row>
    <row r="959" spans="1:6" ht="16.8">
      <c r="A959" s="29"/>
      <c r="B959" s="44"/>
      <c r="C959" s="29"/>
      <c r="D959" s="29"/>
      <c r="E959" s="29"/>
      <c r="F959" s="29"/>
    </row>
    <row r="960" spans="1:6" ht="16.8">
      <c r="A960" s="29"/>
      <c r="B960" s="44"/>
      <c r="C960" s="29"/>
      <c r="D960" s="29"/>
      <c r="E960" s="29"/>
      <c r="F960" s="29"/>
    </row>
    <row r="961" spans="1:6" ht="16.8">
      <c r="A961" s="29"/>
      <c r="B961" s="44"/>
      <c r="C961" s="29"/>
      <c r="D961" s="29"/>
      <c r="E961" s="29"/>
      <c r="F961" s="29"/>
    </row>
    <row r="962" spans="1:6" ht="16.8">
      <c r="A962" s="29"/>
      <c r="B962" s="44"/>
      <c r="C962" s="29"/>
      <c r="D962" s="29"/>
      <c r="E962" s="29"/>
      <c r="F962" s="29"/>
    </row>
    <row r="963" spans="1:6" ht="16.8">
      <c r="A963" s="29"/>
      <c r="B963" s="44"/>
      <c r="C963" s="29"/>
      <c r="D963" s="29"/>
      <c r="E963" s="29"/>
      <c r="F963" s="29"/>
    </row>
    <row r="964" spans="1:6" ht="16.8">
      <c r="A964" s="29"/>
      <c r="B964" s="44"/>
      <c r="C964" s="29"/>
      <c r="D964" s="29"/>
      <c r="E964" s="29"/>
      <c r="F964" s="29"/>
    </row>
    <row r="965" spans="1:6" ht="16.8">
      <c r="A965" s="29"/>
      <c r="B965" s="44"/>
      <c r="C965" s="29"/>
      <c r="D965" s="29"/>
      <c r="E965" s="29"/>
      <c r="F965" s="29"/>
    </row>
    <row r="966" spans="1:6" ht="16.8">
      <c r="A966" s="29"/>
      <c r="B966" s="44"/>
      <c r="C966" s="29"/>
      <c r="D966" s="29"/>
      <c r="E966" s="29"/>
      <c r="F966" s="29"/>
    </row>
    <row r="967" spans="1:6" ht="16.8">
      <c r="A967" s="29"/>
      <c r="B967" s="44"/>
      <c r="C967" s="29"/>
      <c r="D967" s="29"/>
      <c r="E967" s="29"/>
      <c r="F967" s="29"/>
    </row>
    <row r="968" spans="1:6" ht="16.8">
      <c r="A968" s="29"/>
      <c r="B968" s="44"/>
      <c r="C968" s="29"/>
      <c r="D968" s="29"/>
      <c r="E968" s="29"/>
      <c r="F968" s="29"/>
    </row>
    <row r="969" spans="1:6" ht="16.8">
      <c r="A969" s="29"/>
      <c r="B969" s="44"/>
      <c r="C969" s="29"/>
      <c r="D969" s="29"/>
      <c r="E969" s="29"/>
      <c r="F969" s="29"/>
    </row>
    <row r="970" spans="1:6" ht="16.8">
      <c r="A970" s="29"/>
      <c r="B970" s="44"/>
      <c r="C970" s="29"/>
      <c r="D970" s="29"/>
      <c r="E970" s="29"/>
      <c r="F970" s="29"/>
    </row>
    <row r="971" spans="1:6" ht="16.8">
      <c r="A971" s="29"/>
      <c r="B971" s="44"/>
      <c r="C971" s="29"/>
      <c r="D971" s="29"/>
      <c r="E971" s="29"/>
      <c r="F971" s="29"/>
    </row>
    <row r="972" spans="1:6" ht="16.8">
      <c r="A972" s="29"/>
      <c r="B972" s="44"/>
      <c r="C972" s="29"/>
      <c r="D972" s="29"/>
      <c r="E972" s="29"/>
      <c r="F972" s="29"/>
    </row>
    <row r="973" spans="1:6" ht="16.8">
      <c r="A973" s="29"/>
      <c r="B973" s="44"/>
      <c r="C973" s="29"/>
      <c r="D973" s="29"/>
      <c r="E973" s="29"/>
      <c r="F973" s="29"/>
    </row>
    <row r="974" spans="1:6" ht="16.8">
      <c r="A974" s="29"/>
      <c r="B974" s="44"/>
      <c r="C974" s="29"/>
      <c r="D974" s="29"/>
      <c r="E974" s="29"/>
      <c r="F974" s="29"/>
    </row>
    <row r="975" spans="1:6" ht="16.8">
      <c r="A975" s="29"/>
      <c r="B975" s="44"/>
      <c r="C975" s="29"/>
      <c r="D975" s="29"/>
      <c r="E975" s="29"/>
      <c r="F975" s="29"/>
    </row>
    <row r="976" spans="1:6" ht="16.8">
      <c r="A976" s="29"/>
      <c r="B976" s="44"/>
      <c r="C976" s="29"/>
      <c r="D976" s="29"/>
      <c r="E976" s="29"/>
      <c r="F976" s="29"/>
    </row>
    <row r="977" spans="1:6" ht="16.8">
      <c r="A977" s="29"/>
      <c r="B977" s="44"/>
      <c r="C977" s="29"/>
      <c r="D977" s="29"/>
      <c r="E977" s="29"/>
      <c r="F977" s="29"/>
    </row>
    <row r="978" spans="1:6" ht="16.8">
      <c r="A978" s="29"/>
      <c r="B978" s="44"/>
      <c r="C978" s="29"/>
      <c r="D978" s="29"/>
      <c r="E978" s="29"/>
      <c r="F978" s="29"/>
    </row>
    <row r="979" spans="1:6" ht="16.8">
      <c r="A979" s="29"/>
      <c r="B979" s="44"/>
      <c r="C979" s="29"/>
      <c r="D979" s="29"/>
      <c r="E979" s="29"/>
      <c r="F979" s="29"/>
    </row>
    <row r="980" spans="1:6" ht="16.8">
      <c r="A980" s="29"/>
      <c r="B980" s="44"/>
      <c r="C980" s="29"/>
      <c r="D980" s="29"/>
      <c r="E980" s="29"/>
      <c r="F980" s="29"/>
    </row>
    <row r="981" spans="1:6" ht="16.8">
      <c r="A981" s="29"/>
      <c r="B981" s="44"/>
      <c r="C981" s="29"/>
      <c r="D981" s="29"/>
      <c r="E981" s="29"/>
      <c r="F981" s="29"/>
    </row>
    <row r="982" spans="1:6" ht="16.8">
      <c r="A982" s="29"/>
      <c r="B982" s="44"/>
      <c r="C982" s="29"/>
      <c r="D982" s="29"/>
      <c r="E982" s="29"/>
      <c r="F982" s="29"/>
    </row>
    <row r="983" spans="1:6" ht="16.8">
      <c r="A983" s="29"/>
      <c r="B983" s="44"/>
      <c r="C983" s="29"/>
      <c r="D983" s="29"/>
      <c r="E983" s="29"/>
      <c r="F983" s="29"/>
    </row>
    <row r="984" spans="1:6" ht="16.8">
      <c r="A984" s="29"/>
      <c r="B984" s="44"/>
      <c r="C984" s="29"/>
      <c r="D984" s="29"/>
      <c r="E984" s="29"/>
      <c r="F984" s="29"/>
    </row>
    <row r="985" spans="1:6" ht="16.8">
      <c r="A985" s="29"/>
      <c r="B985" s="44"/>
      <c r="C985" s="29"/>
      <c r="D985" s="29"/>
      <c r="E985" s="29"/>
      <c r="F985" s="29"/>
    </row>
    <row r="986" spans="1:6" ht="16.8">
      <c r="A986" s="29"/>
      <c r="B986" s="44"/>
      <c r="C986" s="29"/>
      <c r="D986" s="29"/>
      <c r="E986" s="29"/>
      <c r="F986" s="29"/>
    </row>
    <row r="987" spans="1:6" ht="16.8">
      <c r="A987" s="29"/>
      <c r="B987" s="44"/>
      <c r="C987" s="29"/>
      <c r="D987" s="29"/>
      <c r="E987" s="29"/>
      <c r="F987" s="29"/>
    </row>
    <row r="988" spans="1:6" ht="16.8">
      <c r="A988" s="29"/>
      <c r="B988" s="44"/>
      <c r="C988" s="29"/>
      <c r="D988" s="29"/>
      <c r="E988" s="29"/>
      <c r="F988" s="29"/>
    </row>
    <row r="989" spans="1:6" ht="16.8">
      <c r="A989" s="29"/>
      <c r="B989" s="44"/>
      <c r="C989" s="29"/>
      <c r="D989" s="29"/>
      <c r="E989" s="29"/>
      <c r="F989" s="29"/>
    </row>
    <row r="990" spans="1:6" ht="16.8">
      <c r="A990" s="29"/>
      <c r="B990" s="44"/>
      <c r="C990" s="29"/>
      <c r="D990" s="29"/>
      <c r="E990" s="29"/>
      <c r="F990" s="29"/>
    </row>
    <row r="991" spans="1:6" ht="16.8">
      <c r="A991" s="29"/>
      <c r="B991" s="44"/>
      <c r="C991" s="29"/>
      <c r="D991" s="29"/>
      <c r="E991" s="29"/>
      <c r="F991" s="29"/>
    </row>
    <row r="992" spans="1:6" ht="16.8">
      <c r="A992" s="29"/>
      <c r="B992" s="44"/>
      <c r="C992" s="29"/>
      <c r="D992" s="29"/>
      <c r="E992" s="29"/>
      <c r="F992" s="29"/>
    </row>
    <row r="993" spans="1:6" ht="16.8">
      <c r="A993" s="29"/>
      <c r="B993" s="44"/>
      <c r="C993" s="29"/>
      <c r="D993" s="29"/>
      <c r="E993" s="29"/>
      <c r="F993" s="29"/>
    </row>
    <row r="994" spans="1:6" ht="16.8">
      <c r="A994" s="29"/>
      <c r="B994" s="44"/>
      <c r="C994" s="29"/>
      <c r="D994" s="29"/>
      <c r="E994" s="29"/>
      <c r="F994" s="29"/>
    </row>
    <row r="995" spans="1:6" ht="16.8">
      <c r="A995" s="29"/>
      <c r="B995" s="44"/>
      <c r="C995" s="29"/>
      <c r="D995" s="29"/>
      <c r="E995" s="29"/>
      <c r="F995" s="29"/>
    </row>
    <row r="996" spans="1:6" ht="16.8">
      <c r="A996" s="29"/>
      <c r="B996" s="44"/>
      <c r="C996" s="29"/>
      <c r="D996" s="29"/>
      <c r="E996" s="29"/>
      <c r="F996" s="29"/>
    </row>
    <row r="997" spans="1:6" ht="16.8">
      <c r="A997" s="29"/>
      <c r="B997" s="44"/>
      <c r="C997" s="29"/>
      <c r="D997" s="29"/>
      <c r="E997" s="29"/>
      <c r="F997" s="29"/>
    </row>
    <row r="998" spans="1:6" ht="16.8">
      <c r="A998" s="29"/>
      <c r="B998" s="44"/>
      <c r="C998" s="29"/>
      <c r="D998" s="29"/>
      <c r="E998" s="29"/>
      <c r="F998" s="29"/>
    </row>
    <row r="999" spans="1:6" ht="16.8">
      <c r="A999" s="29"/>
      <c r="B999" s="44"/>
      <c r="C999" s="29"/>
      <c r="D999" s="29"/>
      <c r="E999" s="29"/>
      <c r="F999" s="29"/>
    </row>
    <row r="1000" spans="1:6" ht="16.8">
      <c r="A1000" s="29"/>
      <c r="B1000" s="44"/>
      <c r="C1000" s="29"/>
      <c r="D1000" s="29"/>
      <c r="E1000" s="29"/>
      <c r="F1000" s="29"/>
    </row>
    <row r="1001" spans="1:6" ht="16.8">
      <c r="A1001" s="29"/>
      <c r="B1001" s="44"/>
      <c r="C1001" s="29"/>
      <c r="D1001" s="29"/>
      <c r="E1001" s="29"/>
      <c r="F1001" s="29"/>
    </row>
    <row r="1002" spans="1:6" ht="16.8">
      <c r="A1002" s="29"/>
      <c r="B1002" s="44"/>
      <c r="C1002" s="29"/>
      <c r="D1002" s="29"/>
      <c r="E1002" s="29"/>
      <c r="F1002" s="29"/>
    </row>
    <row r="1003" spans="1:6" ht="16.8">
      <c r="A1003" s="29"/>
      <c r="B1003" s="44"/>
      <c r="C1003" s="29"/>
      <c r="D1003" s="29"/>
      <c r="E1003" s="29"/>
      <c r="F1003" s="29"/>
    </row>
    <row r="1004" spans="1:6" ht="16.8">
      <c r="A1004" s="29"/>
      <c r="B1004" s="44"/>
      <c r="C1004" s="29"/>
      <c r="D1004" s="29"/>
      <c r="E1004" s="29"/>
      <c r="F1004" s="29"/>
    </row>
    <row r="1005" spans="1:6" ht="16.8">
      <c r="A1005" s="29"/>
      <c r="B1005" s="44"/>
      <c r="C1005" s="29"/>
      <c r="D1005" s="29"/>
      <c r="E1005" s="29"/>
      <c r="F1005" s="29"/>
    </row>
    <row r="1006" spans="1:6" ht="16.8">
      <c r="A1006" s="29"/>
      <c r="B1006" s="44"/>
      <c r="C1006" s="29"/>
      <c r="D1006" s="29"/>
      <c r="E1006" s="29"/>
      <c r="F1006" s="29"/>
    </row>
    <row r="1007" spans="1:6" ht="16.8">
      <c r="A1007" s="29"/>
      <c r="B1007" s="44"/>
      <c r="C1007" s="29"/>
      <c r="D1007" s="29"/>
      <c r="E1007" s="29"/>
      <c r="F1007" s="29"/>
    </row>
    <row r="1008" spans="1:6" ht="16.8">
      <c r="A1008" s="29"/>
      <c r="B1008" s="44"/>
      <c r="C1008" s="29"/>
      <c r="D1008" s="29"/>
      <c r="E1008" s="29"/>
      <c r="F1008" s="29"/>
    </row>
    <row r="1009" spans="1:6" ht="16.8">
      <c r="A1009" s="29"/>
      <c r="B1009" s="44"/>
      <c r="C1009" s="29"/>
      <c r="D1009" s="29"/>
      <c r="E1009" s="29"/>
      <c r="F1009" s="29"/>
    </row>
    <row r="1010" spans="1:6" ht="16.8">
      <c r="A1010" s="29"/>
      <c r="B1010" s="44"/>
      <c r="C1010" s="29"/>
      <c r="D1010" s="29"/>
      <c r="E1010" s="29"/>
      <c r="F1010" s="29"/>
    </row>
    <row r="1011" spans="1:6" ht="16.8">
      <c r="A1011" s="29"/>
      <c r="B1011" s="44"/>
      <c r="C1011" s="29"/>
      <c r="D1011" s="29"/>
      <c r="E1011" s="29"/>
      <c r="F1011" s="29"/>
    </row>
    <row r="1012" spans="1:6" ht="16.8">
      <c r="A1012" s="29"/>
      <c r="B1012" s="44"/>
      <c r="C1012" s="29"/>
      <c r="D1012" s="29"/>
      <c r="E1012" s="29"/>
      <c r="F1012" s="29"/>
    </row>
    <row r="1013" spans="1:6" ht="16.8">
      <c r="A1013" s="29"/>
      <c r="B1013" s="44"/>
      <c r="C1013" s="29"/>
      <c r="D1013" s="29"/>
      <c r="E1013" s="29"/>
      <c r="F1013" s="29"/>
    </row>
    <row r="1014" spans="1:6" ht="16.8">
      <c r="A1014" s="29"/>
      <c r="B1014" s="44"/>
      <c r="C1014" s="29"/>
      <c r="D1014" s="29"/>
      <c r="E1014" s="29"/>
      <c r="F1014" s="29"/>
    </row>
    <row r="1015" spans="1:6" ht="16.8">
      <c r="A1015" s="29"/>
      <c r="B1015" s="44"/>
      <c r="C1015" s="29"/>
      <c r="D1015" s="29"/>
      <c r="E1015" s="29"/>
      <c r="F1015" s="29"/>
    </row>
    <row r="1016" spans="1:6" ht="16.8">
      <c r="A1016" s="29"/>
      <c r="B1016" s="44"/>
      <c r="C1016" s="29"/>
      <c r="D1016" s="29"/>
      <c r="E1016" s="29"/>
      <c r="F1016" s="29"/>
    </row>
    <row r="1017" spans="1:6" ht="16.8">
      <c r="A1017" s="29"/>
      <c r="B1017" s="44"/>
      <c r="C1017" s="29"/>
      <c r="D1017" s="29"/>
      <c r="E1017" s="29"/>
      <c r="F1017" s="29"/>
    </row>
    <row r="1018" spans="1:6" ht="16.8">
      <c r="A1018" s="29"/>
      <c r="B1018" s="44"/>
      <c r="C1018" s="29"/>
      <c r="D1018" s="29"/>
      <c r="E1018" s="29"/>
      <c r="F1018" s="29"/>
    </row>
    <row r="1019" spans="1:6" ht="16.8">
      <c r="A1019" s="29"/>
      <c r="B1019" s="44"/>
      <c r="C1019" s="29"/>
      <c r="D1019" s="29"/>
      <c r="E1019" s="29"/>
      <c r="F1019" s="29"/>
    </row>
    <row r="1020" spans="1:6" ht="16.8">
      <c r="A1020" s="29"/>
      <c r="B1020" s="44"/>
      <c r="C1020" s="29"/>
      <c r="D1020" s="29"/>
      <c r="E1020" s="29"/>
      <c r="F1020" s="29"/>
    </row>
    <row r="1021" spans="1:6" ht="16.8">
      <c r="A1021" s="29"/>
      <c r="B1021" s="44"/>
      <c r="C1021" s="29"/>
      <c r="D1021" s="29"/>
      <c r="E1021" s="29"/>
      <c r="F1021" s="29"/>
    </row>
    <row r="1022" spans="1:6" ht="16.8">
      <c r="A1022" s="29"/>
      <c r="B1022" s="44"/>
      <c r="C1022" s="29"/>
      <c r="D1022" s="29"/>
      <c r="E1022" s="29"/>
      <c r="F1022" s="29"/>
    </row>
    <row r="1023" spans="1:6" ht="16.8">
      <c r="A1023" s="29"/>
      <c r="B1023" s="44"/>
      <c r="C1023" s="29"/>
      <c r="D1023" s="29"/>
      <c r="E1023" s="29"/>
      <c r="F1023" s="29"/>
    </row>
    <row r="1024" spans="1:6" ht="16.8">
      <c r="A1024" s="29"/>
      <c r="B1024" s="44"/>
      <c r="C1024" s="29"/>
      <c r="D1024" s="29"/>
      <c r="E1024" s="29"/>
      <c r="F1024" s="29"/>
    </row>
    <row r="1025" spans="1:6" ht="16.8">
      <c r="A1025" s="29"/>
      <c r="B1025" s="44"/>
      <c r="C1025" s="29"/>
      <c r="D1025" s="29"/>
      <c r="E1025" s="29"/>
      <c r="F1025" s="29"/>
    </row>
    <row r="1026" spans="1:6" ht="16.8">
      <c r="A1026" s="29"/>
      <c r="B1026" s="44"/>
      <c r="C1026" s="29"/>
      <c r="D1026" s="29"/>
      <c r="E1026" s="29"/>
      <c r="F1026" s="29"/>
    </row>
    <row r="1027" spans="1:6" ht="16.8">
      <c r="A1027" s="29"/>
      <c r="B1027" s="44"/>
      <c r="C1027" s="29"/>
      <c r="D1027" s="29"/>
      <c r="E1027" s="29"/>
      <c r="F1027" s="29"/>
    </row>
    <row r="1028" spans="1:6" ht="16.8">
      <c r="A1028" s="29"/>
      <c r="B1028" s="44"/>
      <c r="C1028" s="29"/>
      <c r="D1028" s="29"/>
      <c r="E1028" s="29"/>
      <c r="F1028" s="29"/>
    </row>
    <row r="1029" spans="1:6" ht="16.8">
      <c r="A1029" s="29"/>
      <c r="B1029" s="44"/>
      <c r="C1029" s="29"/>
      <c r="D1029" s="29"/>
      <c r="E1029" s="29"/>
      <c r="F1029" s="29"/>
    </row>
    <row r="1030" spans="1:6" ht="16.8">
      <c r="A1030" s="29"/>
      <c r="B1030" s="44"/>
      <c r="C1030" s="29"/>
      <c r="D1030" s="29"/>
      <c r="E1030" s="29"/>
      <c r="F1030" s="29"/>
    </row>
    <row r="1031" spans="1:6" ht="16.8">
      <c r="A1031" s="29"/>
      <c r="B1031" s="44"/>
      <c r="C1031" s="29"/>
      <c r="D1031" s="29"/>
      <c r="E1031" s="29"/>
      <c r="F1031" s="29"/>
    </row>
    <row r="1032" spans="1:6" ht="16.8">
      <c r="A1032" s="29"/>
      <c r="B1032" s="44"/>
      <c r="C1032" s="29"/>
      <c r="D1032" s="29"/>
      <c r="E1032" s="29"/>
      <c r="F1032" s="29"/>
    </row>
    <row r="1033" spans="1:6" ht="16.8">
      <c r="A1033" s="29"/>
      <c r="B1033" s="44"/>
      <c r="C1033" s="29"/>
      <c r="D1033" s="29"/>
      <c r="E1033" s="29"/>
      <c r="F1033" s="29"/>
    </row>
    <row r="1034" spans="1:6" ht="16.8">
      <c r="A1034" s="29"/>
      <c r="B1034" s="44"/>
      <c r="C1034" s="29"/>
      <c r="D1034" s="29"/>
      <c r="E1034" s="29"/>
      <c r="F1034" s="29"/>
    </row>
    <row r="1035" spans="1:6" ht="16.8">
      <c r="A1035" s="29"/>
      <c r="B1035" s="44"/>
      <c r="C1035" s="29"/>
      <c r="D1035" s="29"/>
      <c r="E1035" s="29"/>
      <c r="F1035" s="29"/>
    </row>
    <row r="1036" spans="1:6" ht="16.8">
      <c r="A1036" s="29"/>
      <c r="B1036" s="44"/>
      <c r="C1036" s="29"/>
      <c r="D1036" s="29"/>
      <c r="E1036" s="29"/>
      <c r="F1036" s="29"/>
    </row>
    <row r="1037" spans="1:6" ht="16.8">
      <c r="A1037" s="29"/>
      <c r="B1037" s="44"/>
      <c r="C1037" s="29"/>
      <c r="D1037" s="29"/>
      <c r="E1037" s="29"/>
      <c r="F1037" s="29"/>
    </row>
    <row r="1038" spans="1:6" ht="16.8">
      <c r="A1038" s="29"/>
      <c r="B1038" s="44"/>
      <c r="C1038" s="29"/>
      <c r="D1038" s="29"/>
      <c r="E1038" s="29"/>
      <c r="F1038" s="29"/>
    </row>
    <row r="1039" spans="1:6" ht="16.8">
      <c r="A1039" s="29"/>
      <c r="B1039" s="44"/>
      <c r="C1039" s="29"/>
      <c r="D1039" s="29"/>
      <c r="E1039" s="29"/>
      <c r="F1039" s="29"/>
    </row>
    <row r="1040" spans="1:6" ht="16.8">
      <c r="A1040" s="29"/>
      <c r="B1040" s="44"/>
      <c r="C1040" s="29"/>
      <c r="D1040" s="29"/>
      <c r="E1040" s="29"/>
      <c r="F1040" s="2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XFD1012"/>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0.98335687738359523</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84">
      <c r="A3" s="29">
        <v>1</v>
      </c>
      <c r="B3" s="14"/>
      <c r="C3" s="15" t="s">
        <v>8</v>
      </c>
      <c r="D3" s="15" t="s">
        <v>1558</v>
      </c>
      <c r="E3" s="15" t="s">
        <v>385</v>
      </c>
      <c r="F3" s="15" t="s">
        <v>1559</v>
      </c>
      <c r="G3" s="16"/>
      <c r="H3" s="16"/>
      <c r="I3" s="16"/>
      <c r="J3" s="16"/>
      <c r="K3" s="16"/>
      <c r="L3" s="16"/>
      <c r="M3" s="16"/>
      <c r="N3" s="16"/>
      <c r="O3" s="16"/>
      <c r="P3" s="16"/>
      <c r="Q3" s="16"/>
      <c r="R3" s="16"/>
      <c r="S3" s="16"/>
      <c r="T3" s="16"/>
      <c r="U3" s="16"/>
      <c r="V3" s="16"/>
      <c r="W3" s="16"/>
      <c r="X3" s="16"/>
      <c r="Y3" s="16"/>
      <c r="Z3" s="16"/>
    </row>
    <row r="4" spans="1:26 16384:16384" ht="409.6">
      <c r="A4" s="29">
        <v>2</v>
      </c>
      <c r="B4" s="14"/>
      <c r="C4" s="15">
        <v>50</v>
      </c>
      <c r="D4" s="15" t="s">
        <v>1560</v>
      </c>
      <c r="E4" s="15" t="s">
        <v>257</v>
      </c>
      <c r="F4" s="15" t="s">
        <v>1561</v>
      </c>
      <c r="G4" s="16"/>
      <c r="H4" s="16"/>
      <c r="I4" s="16"/>
      <c r="J4" s="16"/>
      <c r="K4" s="16"/>
      <c r="L4" s="16"/>
      <c r="M4" s="16"/>
      <c r="N4" s="16"/>
      <c r="O4" s="16"/>
      <c r="P4" s="16"/>
      <c r="Q4" s="16"/>
      <c r="R4" s="16"/>
      <c r="S4" s="16"/>
      <c r="T4" s="16"/>
      <c r="U4" s="16"/>
      <c r="V4" s="16"/>
      <c r="W4" s="16"/>
      <c r="X4" s="16"/>
      <c r="Y4" s="16"/>
      <c r="Z4" s="16"/>
    </row>
    <row r="5" spans="1:26 16384:16384" ht="84">
      <c r="A5" s="29">
        <v>3</v>
      </c>
      <c r="B5" s="14"/>
      <c r="C5" s="15">
        <v>50</v>
      </c>
      <c r="D5" s="15" t="s">
        <v>1562</v>
      </c>
      <c r="E5" s="15" t="s">
        <v>385</v>
      </c>
      <c r="F5" s="15" t="s">
        <v>1563</v>
      </c>
      <c r="G5" s="16"/>
      <c r="H5" s="16"/>
      <c r="I5" s="16"/>
      <c r="J5" s="16"/>
      <c r="K5" s="16"/>
      <c r="L5" s="16"/>
      <c r="M5" s="16"/>
      <c r="N5" s="16"/>
      <c r="O5" s="16"/>
      <c r="P5" s="16"/>
      <c r="Q5" s="16"/>
      <c r="R5" s="16"/>
      <c r="S5" s="16"/>
      <c r="T5" s="16"/>
      <c r="U5" s="16"/>
      <c r="V5" s="16"/>
      <c r="W5" s="16"/>
      <c r="X5" s="16"/>
      <c r="Y5" s="16"/>
      <c r="Z5" s="16"/>
    </row>
    <row r="6" spans="1:26 16384:16384" ht="151.19999999999999">
      <c r="A6" s="29">
        <v>4</v>
      </c>
      <c r="B6" s="14"/>
      <c r="C6" s="15">
        <v>100</v>
      </c>
      <c r="D6" s="15" t="s">
        <v>1564</v>
      </c>
      <c r="E6" s="15" t="s">
        <v>231</v>
      </c>
      <c r="F6" s="15" t="s">
        <v>1565</v>
      </c>
      <c r="G6" s="16"/>
      <c r="H6" s="16"/>
      <c r="I6" s="16"/>
      <c r="J6" s="16"/>
      <c r="K6" s="16"/>
      <c r="L6" s="16"/>
      <c r="M6" s="16"/>
      <c r="N6" s="16"/>
      <c r="O6" s="16"/>
      <c r="P6" s="16"/>
      <c r="Q6" s="16"/>
      <c r="R6" s="16"/>
      <c r="S6" s="16"/>
      <c r="T6" s="16"/>
      <c r="U6" s="16"/>
      <c r="V6" s="16"/>
      <c r="W6" s="16"/>
      <c r="X6" s="16"/>
      <c r="Y6" s="16"/>
      <c r="Z6" s="16"/>
    </row>
    <row r="7" spans="1:26 16384:16384" ht="134.4">
      <c r="A7" s="29">
        <v>5</v>
      </c>
      <c r="B7" s="14"/>
      <c r="C7" s="15">
        <v>100</v>
      </c>
      <c r="D7" s="15" t="s">
        <v>1566</v>
      </c>
      <c r="E7" s="15" t="s">
        <v>75</v>
      </c>
      <c r="F7" s="15" t="s">
        <v>1567</v>
      </c>
      <c r="G7" s="16"/>
      <c r="H7" s="16"/>
      <c r="I7" s="16"/>
      <c r="J7" s="16"/>
      <c r="K7" s="16"/>
      <c r="L7" s="16"/>
      <c r="M7" s="16"/>
      <c r="N7" s="16"/>
      <c r="O7" s="16"/>
      <c r="P7" s="16"/>
      <c r="Q7" s="16"/>
      <c r="R7" s="16"/>
      <c r="S7" s="16"/>
      <c r="T7" s="16"/>
      <c r="U7" s="16"/>
      <c r="V7" s="16"/>
      <c r="W7" s="16"/>
      <c r="X7" s="16"/>
      <c r="Y7" s="16"/>
      <c r="Z7" s="16"/>
    </row>
    <row r="8" spans="1:26 16384:16384" ht="84">
      <c r="A8" s="29">
        <v>6</v>
      </c>
      <c r="B8" s="14"/>
      <c r="C8" s="15">
        <v>200</v>
      </c>
      <c r="D8" s="15" t="s">
        <v>1568</v>
      </c>
      <c r="E8" s="15" t="s">
        <v>143</v>
      </c>
      <c r="F8" s="15" t="s">
        <v>1569</v>
      </c>
      <c r="G8" s="16"/>
      <c r="H8" s="16"/>
      <c r="I8" s="16"/>
      <c r="J8" s="16"/>
      <c r="K8" s="16"/>
      <c r="L8" s="16"/>
      <c r="M8" s="16"/>
      <c r="N8" s="16"/>
      <c r="O8" s="16"/>
      <c r="P8" s="16"/>
      <c r="Q8" s="16"/>
      <c r="R8" s="16"/>
      <c r="S8" s="16"/>
      <c r="T8" s="16"/>
      <c r="U8" s="16"/>
      <c r="V8" s="16"/>
      <c r="W8" s="16"/>
      <c r="X8" s="16"/>
      <c r="Y8" s="16"/>
      <c r="Z8" s="16"/>
    </row>
    <row r="9" spans="1:26 16384:16384" ht="100.8">
      <c r="A9" s="29">
        <v>7</v>
      </c>
      <c r="B9" s="14"/>
      <c r="C9" s="15">
        <v>200</v>
      </c>
      <c r="D9" s="15" t="s">
        <v>1570</v>
      </c>
      <c r="E9" s="15" t="s">
        <v>85</v>
      </c>
      <c r="F9" s="15" t="s">
        <v>1571</v>
      </c>
      <c r="G9" s="16"/>
      <c r="H9" s="16"/>
      <c r="I9" s="16"/>
      <c r="J9" s="16"/>
      <c r="K9" s="16"/>
      <c r="L9" s="16"/>
      <c r="M9" s="16"/>
      <c r="N9" s="16"/>
      <c r="O9" s="16"/>
      <c r="P9" s="16"/>
      <c r="Q9" s="16"/>
      <c r="R9" s="16"/>
      <c r="S9" s="16"/>
      <c r="T9" s="16"/>
      <c r="U9" s="16"/>
      <c r="V9" s="16"/>
      <c r="W9" s="16"/>
      <c r="X9" s="16"/>
      <c r="Y9" s="16"/>
      <c r="Z9" s="16"/>
    </row>
    <row r="10" spans="1:26 16384:16384" ht="100.8">
      <c r="A10" s="29">
        <v>8</v>
      </c>
      <c r="B10" s="14"/>
      <c r="C10" s="15">
        <v>200</v>
      </c>
      <c r="D10" s="15" t="s">
        <v>1572</v>
      </c>
      <c r="E10" s="15" t="s">
        <v>85</v>
      </c>
      <c r="F10" s="15" t="s">
        <v>1573</v>
      </c>
      <c r="G10" s="16"/>
      <c r="H10" s="16"/>
      <c r="I10" s="16"/>
      <c r="J10" s="16"/>
      <c r="K10" s="16"/>
      <c r="L10" s="16"/>
      <c r="M10" s="16"/>
      <c r="N10" s="16"/>
      <c r="O10" s="16"/>
      <c r="P10" s="16"/>
      <c r="Q10" s="16"/>
      <c r="R10" s="16"/>
      <c r="S10" s="16"/>
      <c r="T10" s="16"/>
      <c r="U10" s="16"/>
      <c r="V10" s="16"/>
      <c r="W10" s="16"/>
      <c r="X10" s="16"/>
      <c r="Y10" s="16"/>
      <c r="Z10" s="16"/>
    </row>
    <row r="11" spans="1:26 16384:16384" ht="84">
      <c r="A11" s="29">
        <v>9</v>
      </c>
      <c r="B11" s="14"/>
      <c r="C11" s="15">
        <v>200</v>
      </c>
      <c r="D11" s="15" t="s">
        <v>1574</v>
      </c>
      <c r="E11" s="15" t="s">
        <v>220</v>
      </c>
      <c r="F11" s="15" t="s">
        <v>1575</v>
      </c>
      <c r="G11" s="16"/>
      <c r="H11" s="16"/>
      <c r="I11" s="16"/>
      <c r="J11" s="16"/>
      <c r="K11" s="16"/>
      <c r="L11" s="16"/>
      <c r="M11" s="16"/>
      <c r="N11" s="16"/>
      <c r="O11" s="16"/>
      <c r="P11" s="16"/>
      <c r="Q11" s="16"/>
      <c r="R11" s="16"/>
      <c r="S11" s="16"/>
      <c r="T11" s="16"/>
      <c r="U11" s="16"/>
      <c r="V11" s="16"/>
      <c r="W11" s="16"/>
      <c r="X11" s="16"/>
      <c r="Y11" s="16"/>
      <c r="Z11" s="16"/>
    </row>
    <row r="12" spans="1:26 16384:16384" ht="117.6">
      <c r="A12" s="29">
        <v>10</v>
      </c>
      <c r="B12" s="14"/>
      <c r="C12" s="15">
        <v>200</v>
      </c>
      <c r="D12" s="15" t="s">
        <v>1576</v>
      </c>
      <c r="E12" s="15" t="s">
        <v>42</v>
      </c>
      <c r="F12" s="15" t="s">
        <v>1577</v>
      </c>
      <c r="G12" s="16"/>
      <c r="H12" s="16"/>
      <c r="I12" s="16"/>
      <c r="J12" s="16"/>
      <c r="K12" s="16"/>
      <c r="L12" s="16"/>
      <c r="M12" s="16"/>
      <c r="N12" s="16"/>
      <c r="O12" s="16"/>
      <c r="P12" s="16"/>
      <c r="Q12" s="16"/>
      <c r="R12" s="16"/>
      <c r="S12" s="16"/>
      <c r="T12" s="16"/>
      <c r="U12" s="16"/>
      <c r="V12" s="16"/>
      <c r="W12" s="16"/>
      <c r="X12" s="16"/>
      <c r="Y12" s="16"/>
      <c r="Z12" s="16"/>
    </row>
    <row r="13" spans="1:26 16384:16384" ht="151.19999999999999">
      <c r="A13" s="29">
        <v>11</v>
      </c>
      <c r="B13" s="14"/>
      <c r="C13" s="15">
        <v>200</v>
      </c>
      <c r="D13" s="15" t="s">
        <v>1578</v>
      </c>
      <c r="E13" s="15" t="s">
        <v>69</v>
      </c>
      <c r="F13" s="15" t="s">
        <v>1579</v>
      </c>
      <c r="G13" s="16"/>
      <c r="H13" s="16"/>
      <c r="I13" s="16"/>
      <c r="J13" s="16"/>
      <c r="K13" s="16"/>
      <c r="L13" s="16"/>
      <c r="M13" s="16"/>
      <c r="N13" s="16"/>
      <c r="O13" s="16"/>
      <c r="P13" s="16"/>
      <c r="Q13" s="16"/>
      <c r="R13" s="16"/>
      <c r="S13" s="16"/>
      <c r="T13" s="16"/>
      <c r="U13" s="16"/>
      <c r="V13" s="16"/>
      <c r="W13" s="16"/>
      <c r="X13" s="16"/>
      <c r="Y13" s="16"/>
      <c r="Z13" s="16"/>
    </row>
    <row r="14" spans="1:26 16384:16384" ht="235.2">
      <c r="A14" s="29">
        <v>12</v>
      </c>
      <c r="B14" s="14"/>
      <c r="C14" s="15">
        <v>200</v>
      </c>
      <c r="D14" s="15" t="s">
        <v>1580</v>
      </c>
      <c r="E14" s="15" t="s">
        <v>385</v>
      </c>
      <c r="F14" s="15" t="s">
        <v>1581</v>
      </c>
      <c r="G14" s="16"/>
      <c r="H14" s="16"/>
      <c r="I14" s="16"/>
      <c r="J14" s="16"/>
      <c r="K14" s="16"/>
      <c r="L14" s="16"/>
      <c r="M14" s="16"/>
      <c r="N14" s="16"/>
      <c r="O14" s="16"/>
      <c r="P14" s="16"/>
      <c r="Q14" s="16"/>
      <c r="R14" s="16"/>
      <c r="S14" s="16"/>
      <c r="T14" s="16"/>
      <c r="U14" s="16"/>
      <c r="V14" s="16"/>
      <c r="W14" s="16"/>
      <c r="X14" s="16"/>
      <c r="Y14" s="16"/>
      <c r="Z14" s="16"/>
    </row>
    <row r="15" spans="1:26 16384:16384" ht="134.4">
      <c r="A15" s="29">
        <v>13</v>
      </c>
      <c r="B15" s="14"/>
      <c r="C15" s="15">
        <v>400</v>
      </c>
      <c r="D15" s="15" t="s">
        <v>1582</v>
      </c>
      <c r="E15" s="15" t="s">
        <v>10</v>
      </c>
      <c r="F15" s="15" t="s">
        <v>1583</v>
      </c>
      <c r="G15" s="16"/>
      <c r="H15" s="16"/>
      <c r="I15" s="16"/>
      <c r="J15" s="16"/>
      <c r="K15" s="16"/>
      <c r="L15" s="16"/>
      <c r="M15" s="16"/>
      <c r="N15" s="16"/>
      <c r="O15" s="16"/>
      <c r="P15" s="16"/>
      <c r="Q15" s="16"/>
      <c r="R15" s="16"/>
      <c r="S15" s="16"/>
      <c r="T15" s="16"/>
      <c r="U15" s="16"/>
      <c r="V15" s="16"/>
      <c r="W15" s="16"/>
      <c r="X15" s="16"/>
      <c r="Y15" s="16"/>
      <c r="Z15" s="16"/>
    </row>
    <row r="16" spans="1:26 16384:16384" ht="134.4">
      <c r="A16" s="29">
        <v>14</v>
      </c>
      <c r="B16" s="14"/>
      <c r="C16" s="15">
        <v>400</v>
      </c>
      <c r="D16" s="15" t="s">
        <v>1584</v>
      </c>
      <c r="E16" s="15" t="s">
        <v>231</v>
      </c>
      <c r="F16" s="15" t="s">
        <v>1585</v>
      </c>
      <c r="G16" s="16"/>
      <c r="H16" s="16"/>
      <c r="I16" s="16"/>
      <c r="J16" s="16"/>
      <c r="K16" s="16"/>
      <c r="L16" s="16"/>
      <c r="M16" s="16"/>
      <c r="N16" s="16"/>
      <c r="O16" s="16"/>
      <c r="P16" s="16"/>
      <c r="Q16" s="16"/>
      <c r="R16" s="16"/>
      <c r="S16" s="16"/>
      <c r="T16" s="16"/>
      <c r="U16" s="16"/>
      <c r="V16" s="16"/>
      <c r="W16" s="16"/>
      <c r="X16" s="16"/>
      <c r="Y16" s="16"/>
      <c r="Z16" s="16"/>
    </row>
    <row r="17" spans="1:26" ht="218.4">
      <c r="A17" s="29">
        <v>15</v>
      </c>
      <c r="B17" s="14"/>
      <c r="C17" s="15">
        <v>400</v>
      </c>
      <c r="D17" s="15" t="s">
        <v>1586</v>
      </c>
      <c r="E17" s="15" t="s">
        <v>226</v>
      </c>
      <c r="F17" s="15" t="s">
        <v>1587</v>
      </c>
      <c r="G17" s="16"/>
      <c r="H17" s="16"/>
      <c r="I17" s="16"/>
      <c r="J17" s="16"/>
      <c r="K17" s="16"/>
      <c r="L17" s="16"/>
      <c r="M17" s="16"/>
      <c r="N17" s="16"/>
      <c r="O17" s="16"/>
      <c r="P17" s="16"/>
      <c r="Q17" s="16"/>
      <c r="R17" s="16"/>
      <c r="S17" s="16"/>
      <c r="T17" s="16"/>
      <c r="U17" s="16"/>
      <c r="V17" s="16"/>
      <c r="W17" s="16"/>
      <c r="X17" s="16"/>
      <c r="Y17" s="16"/>
      <c r="Z17" s="16"/>
    </row>
    <row r="18" spans="1:26" ht="252">
      <c r="A18" s="29">
        <v>16</v>
      </c>
      <c r="B18" s="14"/>
      <c r="C18" s="21">
        <v>400</v>
      </c>
      <c r="D18" s="21" t="s">
        <v>1588</v>
      </c>
      <c r="E18" s="21" t="s">
        <v>64</v>
      </c>
      <c r="F18" s="21" t="s">
        <v>1589</v>
      </c>
      <c r="G18" s="16"/>
      <c r="H18" s="16"/>
      <c r="I18" s="16"/>
      <c r="J18" s="16"/>
      <c r="K18" s="16"/>
      <c r="L18" s="16"/>
      <c r="M18" s="16"/>
      <c r="N18" s="16"/>
      <c r="O18" s="16"/>
      <c r="P18" s="16"/>
      <c r="Q18" s="16"/>
      <c r="R18" s="16"/>
      <c r="S18" s="16"/>
      <c r="T18" s="16"/>
      <c r="U18" s="16"/>
      <c r="V18" s="16"/>
      <c r="W18" s="16"/>
      <c r="X18" s="16"/>
      <c r="Y18" s="16"/>
      <c r="Z18" s="16"/>
    </row>
    <row r="19" spans="1:26" ht="151.19999999999999">
      <c r="A19" s="29">
        <v>17</v>
      </c>
      <c r="B19" s="14"/>
      <c r="C19" s="15">
        <v>400</v>
      </c>
      <c r="D19" s="15" t="s">
        <v>1590</v>
      </c>
      <c r="E19" s="15" t="s">
        <v>42</v>
      </c>
      <c r="F19" s="15" t="s">
        <v>1591</v>
      </c>
      <c r="G19" s="16"/>
      <c r="H19" s="16"/>
      <c r="I19" s="16"/>
      <c r="J19" s="16"/>
      <c r="K19" s="16"/>
      <c r="L19" s="16"/>
      <c r="M19" s="16"/>
      <c r="N19" s="16"/>
      <c r="O19" s="16"/>
      <c r="P19" s="16"/>
      <c r="Q19" s="16"/>
      <c r="R19" s="16"/>
      <c r="S19" s="16"/>
      <c r="T19" s="16"/>
      <c r="U19" s="16"/>
      <c r="V19" s="16"/>
      <c r="W19" s="16"/>
      <c r="X19" s="16"/>
      <c r="Y19" s="16"/>
      <c r="Z19" s="16"/>
    </row>
    <row r="20" spans="1:26" ht="218.4">
      <c r="A20" s="29">
        <v>18</v>
      </c>
      <c r="B20" s="14"/>
      <c r="C20" s="15">
        <v>400</v>
      </c>
      <c r="D20" s="15" t="s">
        <v>1592</v>
      </c>
      <c r="E20" s="15" t="s">
        <v>231</v>
      </c>
      <c r="F20" s="15" t="s">
        <v>1593</v>
      </c>
      <c r="G20" s="16"/>
      <c r="H20" s="16"/>
      <c r="I20" s="16"/>
      <c r="J20" s="16"/>
      <c r="K20" s="16"/>
      <c r="L20" s="16"/>
      <c r="M20" s="16"/>
      <c r="N20" s="16"/>
      <c r="O20" s="16"/>
      <c r="P20" s="16"/>
      <c r="Q20" s="16"/>
      <c r="R20" s="16"/>
      <c r="S20" s="16"/>
      <c r="T20" s="16"/>
      <c r="U20" s="16"/>
      <c r="V20" s="16"/>
      <c r="W20" s="16"/>
      <c r="X20" s="16"/>
      <c r="Y20" s="16"/>
      <c r="Z20" s="16"/>
    </row>
    <row r="21" spans="1:26" ht="168">
      <c r="A21" s="29">
        <v>19</v>
      </c>
      <c r="B21" s="14"/>
      <c r="C21" s="15">
        <v>400</v>
      </c>
      <c r="D21" s="15" t="s">
        <v>1594</v>
      </c>
      <c r="E21" s="15" t="s">
        <v>24</v>
      </c>
      <c r="F21" s="15" t="s">
        <v>1595</v>
      </c>
      <c r="G21" s="16"/>
      <c r="H21" s="16"/>
      <c r="I21" s="16"/>
      <c r="J21" s="16"/>
      <c r="K21" s="16"/>
      <c r="L21" s="16"/>
      <c r="M21" s="16"/>
      <c r="N21" s="16"/>
      <c r="O21" s="16"/>
      <c r="P21" s="16"/>
      <c r="Q21" s="16"/>
      <c r="R21" s="16"/>
      <c r="S21" s="16"/>
      <c r="T21" s="16"/>
      <c r="U21" s="16"/>
      <c r="V21" s="16"/>
      <c r="W21" s="16"/>
      <c r="X21" s="16"/>
      <c r="Y21" s="16"/>
      <c r="Z21" s="16"/>
    </row>
    <row r="22" spans="1:26" ht="201.6">
      <c r="A22" s="29">
        <v>20</v>
      </c>
      <c r="B22" s="14"/>
      <c r="C22" s="15">
        <v>400</v>
      </c>
      <c r="D22" s="15" t="s">
        <v>1596</v>
      </c>
      <c r="E22" s="15" t="s">
        <v>39</v>
      </c>
      <c r="F22" s="15" t="s">
        <v>1597</v>
      </c>
      <c r="G22" s="16"/>
      <c r="H22" s="16"/>
      <c r="I22" s="16"/>
      <c r="J22" s="16"/>
      <c r="K22" s="16"/>
      <c r="L22" s="16"/>
      <c r="M22" s="16"/>
      <c r="N22" s="16"/>
      <c r="O22" s="16"/>
      <c r="P22" s="16"/>
      <c r="Q22" s="16"/>
      <c r="R22" s="16"/>
      <c r="S22" s="16"/>
      <c r="T22" s="16"/>
      <c r="U22" s="16"/>
      <c r="V22" s="16"/>
      <c r="W22" s="16"/>
      <c r="X22" s="16"/>
      <c r="Y22" s="16"/>
      <c r="Z22" s="16"/>
    </row>
    <row r="23" spans="1:26" ht="369.6">
      <c r="A23" s="29">
        <v>21</v>
      </c>
      <c r="B23" s="14"/>
      <c r="C23" s="15">
        <v>400</v>
      </c>
      <c r="D23" s="15" t="s">
        <v>1598</v>
      </c>
      <c r="E23" s="15" t="s">
        <v>150</v>
      </c>
      <c r="F23" s="15" t="s">
        <v>1599</v>
      </c>
      <c r="G23" s="16"/>
      <c r="H23" s="16"/>
      <c r="I23" s="16"/>
      <c r="J23" s="16"/>
      <c r="K23" s="16"/>
      <c r="L23" s="16"/>
      <c r="M23" s="16"/>
      <c r="N23" s="16"/>
      <c r="O23" s="16"/>
      <c r="P23" s="16"/>
      <c r="Q23" s="16"/>
      <c r="R23" s="16"/>
      <c r="S23" s="16"/>
      <c r="T23" s="16"/>
      <c r="U23" s="16"/>
      <c r="V23" s="16"/>
      <c r="W23" s="16"/>
      <c r="X23" s="16"/>
      <c r="Y23" s="16"/>
      <c r="Z23" s="16"/>
    </row>
    <row r="24" spans="1:26" ht="409.6">
      <c r="A24" s="29">
        <v>22</v>
      </c>
      <c r="B24" s="14"/>
      <c r="C24" s="15">
        <v>400</v>
      </c>
      <c r="D24" s="15" t="s">
        <v>1600</v>
      </c>
      <c r="E24" s="15" t="s">
        <v>69</v>
      </c>
      <c r="F24" s="15" t="s">
        <v>1601</v>
      </c>
      <c r="G24" s="16"/>
      <c r="H24" s="16"/>
      <c r="I24" s="16"/>
      <c r="J24" s="16"/>
      <c r="K24" s="16"/>
      <c r="L24" s="16"/>
      <c r="M24" s="16"/>
      <c r="N24" s="16"/>
      <c r="O24" s="16"/>
      <c r="P24" s="16"/>
      <c r="Q24" s="16"/>
      <c r="R24" s="16"/>
      <c r="S24" s="16"/>
      <c r="T24" s="16"/>
      <c r="U24" s="16"/>
      <c r="V24" s="16"/>
      <c r="W24" s="16"/>
      <c r="X24" s="16"/>
      <c r="Y24" s="16"/>
      <c r="Z24" s="16"/>
    </row>
    <row r="25" spans="1:26" ht="100.8">
      <c r="A25" s="29">
        <v>23</v>
      </c>
      <c r="B25" s="14"/>
      <c r="C25" s="15">
        <v>600</v>
      </c>
      <c r="D25" s="15" t="s">
        <v>1602</v>
      </c>
      <c r="E25" s="15" t="s">
        <v>97</v>
      </c>
      <c r="F25" s="15" t="s">
        <v>1603</v>
      </c>
      <c r="G25" s="16"/>
      <c r="H25" s="16"/>
      <c r="I25" s="16"/>
      <c r="J25" s="16"/>
      <c r="K25" s="16"/>
      <c r="L25" s="16"/>
      <c r="M25" s="16"/>
      <c r="N25" s="16"/>
      <c r="O25" s="16"/>
      <c r="P25" s="16"/>
      <c r="Q25" s="16"/>
      <c r="R25" s="16"/>
      <c r="S25" s="16"/>
      <c r="T25" s="16"/>
      <c r="U25" s="16"/>
      <c r="V25" s="16"/>
      <c r="W25" s="16"/>
      <c r="X25" s="16"/>
      <c r="Y25" s="16"/>
      <c r="Z25" s="16"/>
    </row>
    <row r="26" spans="1:26" ht="100.8">
      <c r="A26" s="29">
        <v>24</v>
      </c>
      <c r="B26" s="14"/>
      <c r="C26" s="15">
        <v>600</v>
      </c>
      <c r="D26" s="15" t="s">
        <v>1604</v>
      </c>
      <c r="E26" s="15" t="s">
        <v>24</v>
      </c>
      <c r="F26" s="15" t="s">
        <v>1605</v>
      </c>
      <c r="G26" s="16"/>
      <c r="H26" s="16"/>
      <c r="I26" s="16"/>
      <c r="J26" s="16"/>
      <c r="K26" s="16"/>
      <c r="L26" s="16"/>
      <c r="M26" s="16"/>
      <c r="N26" s="16"/>
      <c r="O26" s="16"/>
      <c r="P26" s="16"/>
      <c r="Q26" s="16"/>
      <c r="R26" s="16"/>
      <c r="S26" s="16"/>
      <c r="T26" s="16"/>
      <c r="U26" s="16"/>
      <c r="V26" s="16"/>
      <c r="W26" s="16"/>
      <c r="X26" s="16"/>
      <c r="Y26" s="16"/>
      <c r="Z26" s="16"/>
    </row>
    <row r="27" spans="1:26" ht="319.2">
      <c r="A27" s="29">
        <v>25</v>
      </c>
      <c r="B27" s="14"/>
      <c r="C27" s="15">
        <v>600</v>
      </c>
      <c r="D27" s="15" t="s">
        <v>1606</v>
      </c>
      <c r="E27" s="15" t="s">
        <v>39</v>
      </c>
      <c r="F27" s="15" t="s">
        <v>1607</v>
      </c>
      <c r="G27" s="16"/>
      <c r="H27" s="16"/>
      <c r="I27" s="16"/>
      <c r="J27" s="16"/>
      <c r="K27" s="16"/>
      <c r="L27" s="16"/>
      <c r="M27" s="16"/>
      <c r="N27" s="16"/>
      <c r="O27" s="16"/>
      <c r="P27" s="16"/>
      <c r="Q27" s="16"/>
      <c r="R27" s="16"/>
      <c r="S27" s="16"/>
      <c r="T27" s="16"/>
      <c r="U27" s="16"/>
      <c r="V27" s="16"/>
      <c r="W27" s="16"/>
      <c r="X27" s="16"/>
      <c r="Y27" s="16"/>
      <c r="Z27" s="16"/>
    </row>
    <row r="28" spans="1:26" ht="16.8">
      <c r="A28" s="51"/>
      <c r="B28" s="49"/>
      <c r="C28" s="56"/>
      <c r="D28" s="56"/>
      <c r="E28" s="56"/>
      <c r="F28" s="56"/>
      <c r="G28" s="57"/>
      <c r="H28" s="57"/>
      <c r="I28" s="57"/>
      <c r="J28" s="57"/>
      <c r="K28" s="57"/>
      <c r="L28" s="57"/>
      <c r="M28" s="57"/>
      <c r="N28" s="57"/>
      <c r="O28" s="57"/>
      <c r="P28" s="57"/>
      <c r="Q28" s="57"/>
      <c r="R28" s="57"/>
      <c r="S28" s="57"/>
      <c r="T28" s="57"/>
      <c r="U28" s="57"/>
      <c r="V28" s="57"/>
      <c r="W28" s="57"/>
      <c r="X28" s="57"/>
      <c r="Y28" s="57"/>
      <c r="Z28" s="57"/>
    </row>
    <row r="29" spans="1:26" ht="16.8">
      <c r="A29" s="36"/>
      <c r="B29" s="37"/>
      <c r="C29" s="36"/>
      <c r="D29" s="36"/>
      <c r="E29" s="36"/>
      <c r="F29" s="36"/>
    </row>
    <row r="30" spans="1:26" ht="16.8">
      <c r="A30" s="36"/>
      <c r="B30" s="37"/>
      <c r="C30" s="36"/>
      <c r="D30" s="36"/>
      <c r="E30" s="36"/>
      <c r="F30" s="36"/>
    </row>
    <row r="31" spans="1:26" ht="16.8">
      <c r="A31" s="36"/>
      <c r="B31" s="37"/>
      <c r="C31" s="36"/>
      <c r="D31" s="36"/>
      <c r="E31" s="36"/>
      <c r="F31" s="36"/>
    </row>
    <row r="32" spans="1:26" ht="16.8">
      <c r="A32" s="36"/>
      <c r="B32" s="37"/>
      <c r="C32" s="36"/>
      <c r="D32" s="36"/>
      <c r="E32" s="36"/>
      <c r="F32" s="36"/>
    </row>
    <row r="33" spans="1:6" ht="16.8">
      <c r="A33" s="36"/>
      <c r="B33" s="37"/>
      <c r="C33" s="36"/>
      <c r="D33" s="36"/>
      <c r="E33" s="36"/>
      <c r="F33" s="36"/>
    </row>
    <row r="34" spans="1:6" ht="16.8">
      <c r="A34" s="36"/>
      <c r="B34" s="37"/>
      <c r="C34" s="36"/>
      <c r="D34" s="36"/>
      <c r="E34" s="36"/>
      <c r="F34" s="36"/>
    </row>
    <row r="35" spans="1:6" ht="16.8">
      <c r="A35" s="36"/>
      <c r="B35" s="37"/>
      <c r="C35" s="36"/>
      <c r="D35" s="36"/>
      <c r="E35" s="36"/>
      <c r="F35" s="36"/>
    </row>
    <row r="36" spans="1:6" ht="16.8">
      <c r="A36" s="36"/>
      <c r="B36" s="37"/>
      <c r="C36" s="36"/>
      <c r="D36" s="36"/>
      <c r="E36" s="36"/>
      <c r="F36" s="36"/>
    </row>
    <row r="37" spans="1:6" ht="16.8">
      <c r="A37" s="36"/>
      <c r="B37" s="37"/>
      <c r="C37" s="36"/>
      <c r="D37" s="36"/>
      <c r="E37" s="36"/>
      <c r="F37" s="36"/>
    </row>
    <row r="38" spans="1:6" ht="16.8">
      <c r="A38" s="36"/>
      <c r="B38" s="37"/>
      <c r="C38" s="36"/>
      <c r="D38" s="36"/>
      <c r="E38" s="36"/>
      <c r="F38" s="36"/>
    </row>
    <row r="39" spans="1:6" ht="16.8">
      <c r="A39" s="36"/>
      <c r="B39" s="37"/>
      <c r="C39" s="36"/>
      <c r="D39" s="36"/>
      <c r="E39" s="36"/>
      <c r="F39" s="36"/>
    </row>
    <row r="40" spans="1:6" ht="16.8">
      <c r="A40" s="36"/>
      <c r="B40" s="37"/>
      <c r="C40" s="36"/>
      <c r="D40" s="36"/>
      <c r="E40" s="36"/>
      <c r="F40" s="36"/>
    </row>
    <row r="41" spans="1:6" ht="16.8">
      <c r="A41" s="36"/>
      <c r="B41" s="37"/>
      <c r="C41" s="36"/>
      <c r="D41" s="36"/>
      <c r="E41" s="36"/>
      <c r="F41" s="36"/>
    </row>
    <row r="42" spans="1:6" ht="16.8">
      <c r="A42" s="36"/>
      <c r="B42" s="37"/>
      <c r="C42" s="36"/>
      <c r="D42" s="36"/>
      <c r="E42" s="36"/>
      <c r="F42" s="36"/>
    </row>
    <row r="43" spans="1:6" ht="16.8">
      <c r="A43" s="36"/>
      <c r="B43" s="37"/>
      <c r="C43" s="36"/>
      <c r="D43" s="36"/>
      <c r="E43" s="36"/>
      <c r="F43" s="36"/>
    </row>
    <row r="44" spans="1:6" ht="16.8">
      <c r="A44" s="36"/>
      <c r="B44" s="37"/>
      <c r="C44" s="36"/>
      <c r="D44" s="36"/>
      <c r="E44" s="36"/>
      <c r="F44" s="36"/>
    </row>
    <row r="45" spans="1:6" ht="16.8">
      <c r="A45" s="36"/>
      <c r="B45" s="37"/>
      <c r="C45" s="36"/>
      <c r="D45" s="36"/>
      <c r="E45" s="36"/>
      <c r="F45" s="36"/>
    </row>
    <row r="46" spans="1:6" ht="16.8">
      <c r="A46" s="36"/>
      <c r="B46" s="37"/>
      <c r="C46" s="36"/>
      <c r="D46" s="36"/>
      <c r="E46" s="36"/>
      <c r="F46" s="36"/>
    </row>
    <row r="47" spans="1:6" ht="16.8">
      <c r="A47" s="36"/>
      <c r="B47" s="37"/>
      <c r="C47" s="36"/>
      <c r="D47" s="36"/>
      <c r="E47" s="36"/>
      <c r="F47" s="36"/>
    </row>
    <row r="48" spans="1: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17"/>
      <c r="B659" s="41"/>
      <c r="C659" s="17"/>
      <c r="D659" s="17"/>
      <c r="E659" s="17"/>
      <c r="F659" s="17"/>
    </row>
    <row r="660" spans="1:6" ht="16.8">
      <c r="A660" s="11"/>
      <c r="B660" s="12"/>
      <c r="C660" s="11"/>
      <c r="D660" s="11"/>
      <c r="E660" s="11"/>
      <c r="F660" s="11"/>
    </row>
    <row r="661" spans="1:6" ht="16.8">
      <c r="A661" s="11"/>
      <c r="B661" s="12"/>
      <c r="C661" s="11"/>
      <c r="D661" s="11"/>
      <c r="E661" s="11"/>
      <c r="F661" s="11"/>
    </row>
    <row r="662" spans="1:6" ht="16.8">
      <c r="A662" s="11"/>
      <c r="B662" s="12"/>
      <c r="C662" s="11"/>
      <c r="D662" s="11"/>
      <c r="E662" s="11"/>
      <c r="F662" s="11"/>
    </row>
    <row r="663" spans="1:6" ht="16.8">
      <c r="A663" s="11"/>
      <c r="B663" s="12"/>
      <c r="C663" s="11"/>
      <c r="D663" s="11"/>
      <c r="E663" s="11"/>
      <c r="F663" s="11"/>
    </row>
    <row r="664" spans="1:6" ht="16.8">
      <c r="A664" s="11"/>
      <c r="B664" s="12"/>
      <c r="C664" s="11"/>
      <c r="D664" s="11"/>
      <c r="E664" s="11"/>
      <c r="F664" s="11"/>
    </row>
    <row r="665" spans="1:6" ht="16.8">
      <c r="A665" s="11"/>
      <c r="B665" s="12"/>
      <c r="C665" s="11"/>
      <c r="D665" s="11"/>
      <c r="E665" s="11"/>
      <c r="F665" s="11"/>
    </row>
    <row r="666" spans="1:6" ht="16.8">
      <c r="A666" s="11"/>
      <c r="B666" s="12"/>
      <c r="C666" s="11"/>
      <c r="D666" s="11"/>
      <c r="E666" s="11"/>
      <c r="F666" s="11"/>
    </row>
    <row r="667" spans="1:6" ht="16.8">
      <c r="A667" s="11"/>
      <c r="B667" s="12"/>
      <c r="C667" s="11"/>
      <c r="D667" s="11"/>
      <c r="E667" s="11"/>
      <c r="F667" s="11"/>
    </row>
    <row r="668" spans="1:6" ht="16.8">
      <c r="A668" s="11"/>
      <c r="B668" s="12"/>
      <c r="C668" s="11"/>
      <c r="D668" s="11"/>
      <c r="E668" s="11"/>
      <c r="F668" s="11"/>
    </row>
    <row r="669" spans="1:6" ht="16.8">
      <c r="A669" s="11"/>
      <c r="B669" s="12"/>
      <c r="C669" s="11"/>
      <c r="D669" s="11"/>
      <c r="E669" s="11"/>
      <c r="F669" s="11"/>
    </row>
    <row r="670" spans="1:6" ht="16.8">
      <c r="A670" s="11"/>
      <c r="B670" s="12"/>
      <c r="C670" s="11"/>
      <c r="D670" s="11"/>
      <c r="E670" s="11"/>
      <c r="F670" s="11"/>
    </row>
    <row r="671" spans="1:6" ht="16.8">
      <c r="A671" s="11"/>
      <c r="B671" s="12"/>
      <c r="C671" s="11"/>
      <c r="D671" s="11"/>
      <c r="E671" s="11"/>
      <c r="F671" s="11"/>
    </row>
    <row r="672" spans="1:6" ht="16.8">
      <c r="A672" s="11"/>
      <c r="B672" s="12"/>
      <c r="C672" s="11"/>
      <c r="D672" s="11"/>
      <c r="E672" s="11"/>
      <c r="F672" s="11"/>
    </row>
    <row r="673" spans="1:6" ht="16.8">
      <c r="A673" s="11"/>
      <c r="B673" s="12"/>
      <c r="C673" s="11"/>
      <c r="D673" s="11"/>
      <c r="E673" s="11"/>
      <c r="F673" s="11"/>
    </row>
    <row r="674" spans="1:6" ht="16.8">
      <c r="A674" s="11"/>
      <c r="B674" s="12"/>
      <c r="C674" s="11"/>
      <c r="D674" s="11"/>
      <c r="E674" s="11"/>
      <c r="F674" s="11"/>
    </row>
    <row r="675" spans="1:6" ht="16.8">
      <c r="A675" s="11"/>
      <c r="B675" s="12"/>
      <c r="C675" s="11"/>
      <c r="D675" s="11"/>
      <c r="E675" s="11"/>
      <c r="F675" s="11"/>
    </row>
    <row r="676" spans="1:6" ht="16.8">
      <c r="A676" s="11"/>
      <c r="B676" s="12"/>
      <c r="C676" s="11"/>
      <c r="D676" s="11"/>
      <c r="E676" s="11"/>
      <c r="F676" s="11"/>
    </row>
    <row r="677" spans="1:6" ht="16.8">
      <c r="A677" s="11"/>
      <c r="B677" s="12"/>
      <c r="C677" s="11"/>
      <c r="D677" s="11"/>
      <c r="E677" s="11"/>
      <c r="F677" s="11"/>
    </row>
    <row r="678" spans="1:6" ht="16.8">
      <c r="A678" s="11"/>
      <c r="B678" s="12"/>
      <c r="C678" s="11"/>
      <c r="D678" s="11"/>
      <c r="E678" s="11"/>
      <c r="F678" s="11"/>
    </row>
    <row r="679" spans="1:6" ht="16.8">
      <c r="A679" s="11"/>
      <c r="B679" s="12"/>
      <c r="C679" s="11"/>
      <c r="D679" s="11"/>
      <c r="E679" s="11"/>
      <c r="F679" s="11"/>
    </row>
    <row r="680" spans="1:6" ht="16.8">
      <c r="A680" s="11"/>
      <c r="B680" s="12"/>
      <c r="C680" s="11"/>
      <c r="D680" s="11"/>
      <c r="E680" s="11"/>
      <c r="F680" s="11"/>
    </row>
    <row r="681" spans="1:6" ht="16.8">
      <c r="A681" s="11"/>
      <c r="B681" s="12"/>
      <c r="C681" s="11"/>
      <c r="D681" s="11"/>
      <c r="E681" s="11"/>
      <c r="F681" s="11"/>
    </row>
    <row r="682" spans="1:6" ht="16.8">
      <c r="A682" s="11"/>
      <c r="B682" s="12"/>
      <c r="C682" s="11"/>
      <c r="D682" s="11"/>
      <c r="E682" s="11"/>
      <c r="F682" s="11"/>
    </row>
    <row r="683" spans="1:6" ht="16.8">
      <c r="A683" s="11"/>
      <c r="B683" s="12"/>
      <c r="C683" s="11"/>
      <c r="D683" s="11"/>
      <c r="E683" s="11"/>
      <c r="F683" s="11"/>
    </row>
    <row r="684" spans="1:6" ht="16.8">
      <c r="A684" s="11"/>
      <c r="B684" s="12"/>
      <c r="C684" s="11"/>
      <c r="D684" s="11"/>
      <c r="E684" s="11"/>
      <c r="F684" s="11"/>
    </row>
    <row r="685" spans="1:6" ht="16.8">
      <c r="A685" s="11"/>
      <c r="B685" s="12"/>
      <c r="C685" s="11"/>
      <c r="D685" s="11"/>
      <c r="E685" s="11"/>
      <c r="F685" s="11"/>
    </row>
    <row r="686" spans="1:6" ht="16.8">
      <c r="A686" s="11"/>
      <c r="B686" s="12"/>
      <c r="C686" s="11"/>
      <c r="D686" s="11"/>
      <c r="E686" s="11"/>
      <c r="F686" s="11"/>
    </row>
    <row r="687" spans="1:6" ht="16.8">
      <c r="A687" s="11"/>
      <c r="B687" s="12"/>
      <c r="C687" s="11"/>
      <c r="D687" s="11"/>
      <c r="E687" s="11"/>
      <c r="F687" s="11"/>
    </row>
    <row r="688" spans="1:6" ht="16.8">
      <c r="A688" s="11"/>
      <c r="B688" s="12"/>
      <c r="C688" s="11"/>
      <c r="D688" s="11"/>
      <c r="E688" s="11"/>
      <c r="F688" s="11"/>
    </row>
    <row r="689" spans="1:6" ht="16.8">
      <c r="A689" s="11"/>
      <c r="B689" s="12"/>
      <c r="C689" s="11"/>
      <c r="D689" s="11"/>
      <c r="E689" s="11"/>
      <c r="F689" s="11"/>
    </row>
    <row r="690" spans="1:6" ht="16.8">
      <c r="A690" s="11"/>
      <c r="B690" s="12"/>
      <c r="C690" s="11"/>
      <c r="D690" s="11"/>
      <c r="E690" s="11"/>
      <c r="F690" s="11"/>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E1:XFD8"/>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0.58539621337803327</v>
      </c>
    </row>
    <row r="2" spans="5:5 16384:16384" ht="15.75" customHeight="1">
      <c r="E2" s="1" t="s">
        <v>1608</v>
      </c>
    </row>
    <row r="4" spans="5:5 16384:16384" ht="15.75" customHeight="1">
      <c r="E4" s="25" t="s">
        <v>1609</v>
      </c>
    </row>
    <row r="6" spans="5:5 16384:16384" ht="15.75" customHeight="1">
      <c r="E6" s="25" t="s">
        <v>1610</v>
      </c>
    </row>
    <row r="8" spans="5:5 16384:16384" ht="15.75" customHeight="1">
      <c r="E8" s="25" t="s">
        <v>1611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ummaryRight="0"/>
  </sheetPr>
  <dimension ref="A1:XFD108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G1" s="16"/>
      <c r="H1" s="16"/>
      <c r="I1" s="16"/>
      <c r="J1" s="16"/>
      <c r="K1" s="16"/>
      <c r="L1" s="16"/>
      <c r="M1" s="16"/>
      <c r="N1" s="16"/>
      <c r="O1" s="16"/>
      <c r="P1" s="16"/>
      <c r="Q1" s="16"/>
      <c r="R1" s="16"/>
      <c r="S1" s="16"/>
      <c r="T1" s="16"/>
      <c r="U1" s="16"/>
      <c r="V1" s="16"/>
      <c r="W1" s="16"/>
      <c r="X1" s="16"/>
      <c r="Y1" s="16"/>
      <c r="Z1" s="16"/>
      <c r="XFD1">
        <f ca="1">IF('Roll All'!$B$4="Roll!",RAND(),RAND())</f>
        <v>0.45693666040180569</v>
      </c>
    </row>
    <row r="2" spans="1:26 16384:16384" ht="1.5" customHeight="1">
      <c r="A2" s="58"/>
      <c r="B2" s="58"/>
      <c r="C2" s="58"/>
      <c r="D2" s="58"/>
      <c r="E2" s="58"/>
      <c r="F2" s="58"/>
      <c r="G2" s="59"/>
      <c r="H2" s="59"/>
      <c r="I2" s="59"/>
      <c r="J2" s="59"/>
      <c r="K2" s="59"/>
      <c r="L2" s="59"/>
      <c r="M2" s="59"/>
      <c r="N2" s="59"/>
      <c r="O2" s="59"/>
      <c r="P2" s="59"/>
      <c r="Q2" s="59"/>
      <c r="R2" s="59"/>
      <c r="S2" s="59"/>
      <c r="T2" s="59"/>
      <c r="U2" s="59"/>
      <c r="V2" s="59"/>
      <c r="W2" s="59"/>
      <c r="X2" s="59"/>
      <c r="Y2" s="59"/>
      <c r="Z2" s="59"/>
    </row>
    <row r="3" spans="1:26 16384:16384" ht="268.8">
      <c r="A3" s="11">
        <v>1</v>
      </c>
      <c r="B3" s="60"/>
      <c r="C3" s="46" t="s">
        <v>8</v>
      </c>
      <c r="D3" s="46" t="s">
        <v>1612</v>
      </c>
      <c r="E3" s="46" t="s">
        <v>1613</v>
      </c>
      <c r="F3" s="46" t="s">
        <v>1614</v>
      </c>
      <c r="G3" s="16"/>
      <c r="H3" s="16"/>
      <c r="I3" s="16"/>
      <c r="J3" s="16"/>
      <c r="K3" s="16"/>
      <c r="L3" s="16"/>
      <c r="M3" s="16"/>
      <c r="N3" s="16"/>
      <c r="O3" s="16"/>
      <c r="P3" s="16"/>
      <c r="Q3" s="16"/>
      <c r="R3" s="16"/>
      <c r="S3" s="16"/>
      <c r="T3" s="16"/>
      <c r="U3" s="16"/>
      <c r="V3" s="16"/>
      <c r="W3" s="16"/>
      <c r="X3" s="16"/>
      <c r="Y3" s="16"/>
      <c r="Z3" s="16"/>
    </row>
    <row r="4" spans="1:26 16384:16384" ht="84">
      <c r="A4" s="11">
        <v>2</v>
      </c>
      <c r="B4" s="60"/>
      <c r="C4" s="46" t="s">
        <v>8</v>
      </c>
      <c r="D4" s="46" t="s">
        <v>1615</v>
      </c>
      <c r="E4" s="46" t="s">
        <v>1613</v>
      </c>
      <c r="F4" s="46" t="s">
        <v>1616</v>
      </c>
      <c r="G4" s="16"/>
      <c r="H4" s="16"/>
      <c r="I4" s="16"/>
      <c r="J4" s="16"/>
      <c r="K4" s="16"/>
      <c r="L4" s="16"/>
      <c r="M4" s="16"/>
      <c r="N4" s="16"/>
      <c r="O4" s="16"/>
      <c r="P4" s="16"/>
      <c r="Q4" s="16"/>
      <c r="R4" s="16"/>
      <c r="S4" s="16"/>
      <c r="T4" s="16"/>
      <c r="U4" s="16"/>
      <c r="V4" s="16"/>
      <c r="W4" s="16"/>
      <c r="X4" s="16"/>
      <c r="Y4" s="16"/>
      <c r="Z4" s="16"/>
    </row>
    <row r="5" spans="1:26 16384:16384" ht="50.4">
      <c r="A5" s="11">
        <v>3</v>
      </c>
      <c r="B5" s="58"/>
      <c r="C5" s="11" t="s">
        <v>8</v>
      </c>
      <c r="D5" s="11" t="s">
        <v>1617</v>
      </c>
      <c r="E5" s="11" t="s">
        <v>1613</v>
      </c>
      <c r="F5" s="11" t="s">
        <v>1618</v>
      </c>
    </row>
    <row r="6" spans="1:26 16384:16384" ht="117.6">
      <c r="A6" s="11">
        <v>4</v>
      </c>
      <c r="B6" s="58"/>
      <c r="C6" s="11" t="s">
        <v>8</v>
      </c>
      <c r="D6" s="11" t="s">
        <v>1619</v>
      </c>
      <c r="E6" s="11" t="s">
        <v>1613</v>
      </c>
      <c r="F6" s="11" t="s">
        <v>1620</v>
      </c>
    </row>
    <row r="7" spans="1:26 16384:16384" ht="134.4">
      <c r="A7" s="11">
        <v>5</v>
      </c>
      <c r="B7" s="58"/>
      <c r="C7" s="11" t="s">
        <v>8</v>
      </c>
      <c r="D7" s="11" t="s">
        <v>1621</v>
      </c>
      <c r="E7" s="11" t="s">
        <v>1613</v>
      </c>
      <c r="F7" s="11" t="s">
        <v>1622</v>
      </c>
    </row>
    <row r="8" spans="1:26 16384:16384" ht="184.8">
      <c r="A8" s="11">
        <v>6</v>
      </c>
      <c r="B8" s="58"/>
      <c r="C8" s="11" t="s">
        <v>8</v>
      </c>
      <c r="D8" s="11" t="s">
        <v>1623</v>
      </c>
      <c r="E8" s="11" t="s">
        <v>1613</v>
      </c>
      <c r="F8" s="11" t="s">
        <v>1624</v>
      </c>
    </row>
    <row r="9" spans="1:26 16384:16384" ht="100.8">
      <c r="A9" s="11">
        <v>7</v>
      </c>
      <c r="B9" s="58"/>
      <c r="C9" s="11" t="s">
        <v>8</v>
      </c>
      <c r="D9" s="11" t="s">
        <v>1625</v>
      </c>
      <c r="E9" s="11" t="s">
        <v>1613</v>
      </c>
      <c r="F9" s="11" t="s">
        <v>1626</v>
      </c>
    </row>
    <row r="10" spans="1:26 16384:16384" ht="285.60000000000002">
      <c r="A10" s="11">
        <v>8</v>
      </c>
      <c r="B10" s="58"/>
      <c r="C10" s="11" t="s">
        <v>8</v>
      </c>
      <c r="D10" s="11" t="s">
        <v>1627</v>
      </c>
      <c r="E10" s="11" t="s">
        <v>1613</v>
      </c>
      <c r="F10" s="11" t="s">
        <v>1628</v>
      </c>
    </row>
    <row r="11" spans="1:26 16384:16384" ht="100.8">
      <c r="A11" s="11">
        <v>9</v>
      </c>
      <c r="B11" s="58"/>
      <c r="C11" s="11" t="s">
        <v>8</v>
      </c>
      <c r="D11" s="11" t="s">
        <v>1629</v>
      </c>
      <c r="E11" s="11" t="s">
        <v>1613</v>
      </c>
      <c r="F11" s="11" t="s">
        <v>1630</v>
      </c>
    </row>
    <row r="12" spans="1:26 16384:16384" ht="67.2">
      <c r="A12" s="11">
        <v>10</v>
      </c>
      <c r="B12" s="58"/>
      <c r="C12" s="11" t="s">
        <v>8</v>
      </c>
      <c r="D12" s="11" t="s">
        <v>1631</v>
      </c>
      <c r="E12" s="11" t="s">
        <v>1613</v>
      </c>
      <c r="F12" s="11" t="s">
        <v>1632</v>
      </c>
    </row>
    <row r="13" spans="1:26 16384:16384" ht="33.6">
      <c r="A13" s="11">
        <v>11</v>
      </c>
      <c r="B13" s="58"/>
      <c r="C13" s="11" t="s">
        <v>8</v>
      </c>
      <c r="D13" s="11" t="s">
        <v>1633</v>
      </c>
      <c r="E13" s="11" t="s">
        <v>1613</v>
      </c>
      <c r="F13" s="11" t="s">
        <v>1634</v>
      </c>
    </row>
    <row r="14" spans="1:26 16384:16384" ht="117.6">
      <c r="A14" s="11">
        <v>12</v>
      </c>
      <c r="B14" s="58"/>
      <c r="C14" s="11" t="s">
        <v>8</v>
      </c>
      <c r="D14" s="11" t="s">
        <v>1635</v>
      </c>
      <c r="E14" s="11" t="s">
        <v>1613</v>
      </c>
      <c r="F14" s="11" t="s">
        <v>1636</v>
      </c>
    </row>
    <row r="15" spans="1:26 16384:16384" ht="184.8">
      <c r="A15" s="11">
        <v>13</v>
      </c>
      <c r="B15" s="58"/>
      <c r="C15" s="11">
        <v>10</v>
      </c>
      <c r="D15" s="11" t="s">
        <v>1637</v>
      </c>
      <c r="E15" s="11" t="s">
        <v>1613</v>
      </c>
      <c r="F15" s="11" t="s">
        <v>1638</v>
      </c>
    </row>
    <row r="16" spans="1:26 16384:16384" ht="84">
      <c r="A16" s="11">
        <v>14</v>
      </c>
      <c r="B16" s="58"/>
      <c r="C16" s="11">
        <v>10</v>
      </c>
      <c r="D16" s="11" t="s">
        <v>1639</v>
      </c>
      <c r="E16" s="11" t="s">
        <v>1613</v>
      </c>
      <c r="F16" s="11" t="s">
        <v>1640</v>
      </c>
    </row>
    <row r="17" spans="1:6" ht="50.4">
      <c r="A17" s="11">
        <v>15</v>
      </c>
      <c r="B17" s="58"/>
      <c r="C17" s="11">
        <v>10</v>
      </c>
      <c r="D17" s="11" t="s">
        <v>1641</v>
      </c>
      <c r="E17" s="11" t="s">
        <v>1613</v>
      </c>
      <c r="F17" s="11" t="s">
        <v>1642</v>
      </c>
    </row>
    <row r="18" spans="1:6" ht="134.4">
      <c r="A18" s="11">
        <v>16</v>
      </c>
      <c r="B18" s="58"/>
      <c r="C18" s="11">
        <v>10</v>
      </c>
      <c r="D18" s="11" t="s">
        <v>1643</v>
      </c>
      <c r="E18" s="11" t="s">
        <v>1613</v>
      </c>
      <c r="F18" s="11" t="s">
        <v>1644</v>
      </c>
    </row>
    <row r="19" spans="1:6" ht="218.4">
      <c r="A19" s="11">
        <v>17</v>
      </c>
      <c r="B19" s="58"/>
      <c r="C19" s="11">
        <v>20</v>
      </c>
      <c r="D19" s="11" t="s">
        <v>1645</v>
      </c>
      <c r="E19" s="11" t="s">
        <v>1613</v>
      </c>
      <c r="F19" s="11" t="s">
        <v>1646</v>
      </c>
    </row>
    <row r="20" spans="1:6" ht="84">
      <c r="A20" s="11">
        <v>18</v>
      </c>
      <c r="B20" s="58"/>
      <c r="C20" s="11">
        <v>20</v>
      </c>
      <c r="D20" s="11" t="s">
        <v>1647</v>
      </c>
      <c r="E20" s="11" t="s">
        <v>1613</v>
      </c>
      <c r="F20" s="11" t="s">
        <v>1648</v>
      </c>
    </row>
    <row r="21" spans="1:6" ht="84">
      <c r="A21" s="11">
        <v>19</v>
      </c>
      <c r="B21" s="58"/>
      <c r="C21" s="11">
        <v>20</v>
      </c>
      <c r="D21" s="11" t="s">
        <v>1649</v>
      </c>
      <c r="E21" s="11" t="s">
        <v>1613</v>
      </c>
      <c r="F21" s="11" t="s">
        <v>1650</v>
      </c>
    </row>
    <row r="22" spans="1:6" ht="168">
      <c r="A22" s="11">
        <v>20</v>
      </c>
      <c r="B22" s="58"/>
      <c r="C22" s="11">
        <v>20</v>
      </c>
      <c r="D22" s="11" t="s">
        <v>1651</v>
      </c>
      <c r="E22" s="11" t="s">
        <v>1613</v>
      </c>
      <c r="F22" s="11" t="s">
        <v>1652</v>
      </c>
    </row>
    <row r="23" spans="1:6" ht="67.2">
      <c r="A23" s="11">
        <v>21</v>
      </c>
      <c r="B23" s="58"/>
      <c r="C23" s="11">
        <v>30</v>
      </c>
      <c r="D23" s="11" t="s">
        <v>1653</v>
      </c>
      <c r="E23" s="11" t="s">
        <v>1613</v>
      </c>
      <c r="F23" s="11" t="s">
        <v>1654</v>
      </c>
    </row>
    <row r="24" spans="1:6" ht="100.8">
      <c r="A24" s="11">
        <v>22</v>
      </c>
      <c r="B24" s="58"/>
      <c r="C24" s="11">
        <v>50</v>
      </c>
      <c r="D24" s="11" t="s">
        <v>1655</v>
      </c>
      <c r="E24" s="11" t="s">
        <v>1613</v>
      </c>
      <c r="F24" s="11" t="s">
        <v>1656</v>
      </c>
    </row>
    <row r="25" spans="1:6" ht="134.4">
      <c r="A25" s="11">
        <v>23</v>
      </c>
      <c r="B25" s="58"/>
      <c r="C25" s="11">
        <v>50</v>
      </c>
      <c r="D25" s="11" t="s">
        <v>1657</v>
      </c>
      <c r="E25" s="11" t="s">
        <v>1613</v>
      </c>
      <c r="F25" s="11" t="s">
        <v>1658</v>
      </c>
    </row>
    <row r="26" spans="1:6" ht="50.4">
      <c r="A26" s="11">
        <v>24</v>
      </c>
      <c r="B26" s="58"/>
      <c r="C26" s="11">
        <v>50</v>
      </c>
      <c r="D26" s="11" t="s">
        <v>1659</v>
      </c>
      <c r="E26" s="11" t="s">
        <v>1613</v>
      </c>
      <c r="F26" s="11" t="s">
        <v>1660</v>
      </c>
    </row>
    <row r="27" spans="1:6" ht="84">
      <c r="A27" s="11">
        <v>25</v>
      </c>
      <c r="B27" s="58"/>
      <c r="C27" s="11">
        <v>50</v>
      </c>
      <c r="D27" s="11" t="s">
        <v>1661</v>
      </c>
      <c r="E27" s="11" t="s">
        <v>1613</v>
      </c>
      <c r="F27" s="11" t="s">
        <v>1662</v>
      </c>
    </row>
    <row r="28" spans="1:6" ht="100.8">
      <c r="A28" s="11">
        <v>26</v>
      </c>
      <c r="B28" s="58"/>
      <c r="C28" s="11">
        <v>50</v>
      </c>
      <c r="D28" s="11" t="s">
        <v>1663</v>
      </c>
      <c r="E28" s="11" t="s">
        <v>1613</v>
      </c>
      <c r="F28" s="11" t="s">
        <v>1664</v>
      </c>
    </row>
    <row r="29" spans="1:6" ht="184.8">
      <c r="A29" s="11">
        <v>27</v>
      </c>
      <c r="B29" s="58"/>
      <c r="C29" s="11">
        <v>50</v>
      </c>
      <c r="D29" s="11" t="s">
        <v>1665</v>
      </c>
      <c r="E29" s="11" t="s">
        <v>1613</v>
      </c>
      <c r="F29" s="11" t="s">
        <v>1666</v>
      </c>
    </row>
    <row r="30" spans="1:6" ht="100.8">
      <c r="A30" s="11">
        <v>28</v>
      </c>
      <c r="B30" s="58"/>
      <c r="C30" s="11">
        <v>50</v>
      </c>
      <c r="D30" s="11" t="s">
        <v>1667</v>
      </c>
      <c r="E30" s="11" t="s">
        <v>1613</v>
      </c>
      <c r="F30" s="11" t="s">
        <v>1668</v>
      </c>
    </row>
    <row r="31" spans="1:6" ht="100.8">
      <c r="A31" s="11">
        <v>29</v>
      </c>
      <c r="B31" s="58"/>
      <c r="C31" s="11">
        <v>50</v>
      </c>
      <c r="D31" s="11" t="s">
        <v>1669</v>
      </c>
      <c r="E31" s="11" t="s">
        <v>1613</v>
      </c>
      <c r="F31" s="11" t="s">
        <v>1670</v>
      </c>
    </row>
    <row r="32" spans="1:6" ht="67.2">
      <c r="A32" s="11">
        <v>30</v>
      </c>
      <c r="B32" s="58"/>
      <c r="C32" s="11">
        <v>50</v>
      </c>
      <c r="D32" s="11" t="s">
        <v>1671</v>
      </c>
      <c r="E32" s="11" t="s">
        <v>1613</v>
      </c>
      <c r="F32" s="11" t="s">
        <v>1672</v>
      </c>
    </row>
    <row r="33" spans="1:6" ht="67.2">
      <c r="A33" s="11">
        <v>31</v>
      </c>
      <c r="B33" s="58"/>
      <c r="C33" s="11">
        <v>50</v>
      </c>
      <c r="D33" s="11" t="s">
        <v>1673</v>
      </c>
      <c r="E33" s="11" t="s">
        <v>1613</v>
      </c>
      <c r="F33" s="11" t="s">
        <v>1674</v>
      </c>
    </row>
    <row r="34" spans="1:6" ht="50.4">
      <c r="A34" s="11">
        <v>32</v>
      </c>
      <c r="B34" s="58"/>
      <c r="C34" s="11">
        <v>50</v>
      </c>
      <c r="D34" s="11" t="s">
        <v>1675</v>
      </c>
      <c r="E34" s="11" t="s">
        <v>1613</v>
      </c>
      <c r="F34" s="11" t="s">
        <v>1676</v>
      </c>
    </row>
    <row r="35" spans="1:6" ht="84">
      <c r="A35" s="11">
        <v>33</v>
      </c>
      <c r="B35" s="58"/>
      <c r="C35" s="11">
        <v>50</v>
      </c>
      <c r="D35" s="11" t="s">
        <v>1677</v>
      </c>
      <c r="E35" s="11" t="s">
        <v>1613</v>
      </c>
      <c r="F35" s="11" t="s">
        <v>1678</v>
      </c>
    </row>
    <row r="36" spans="1:6" ht="134.4">
      <c r="A36" s="11">
        <v>34</v>
      </c>
      <c r="B36" s="58"/>
      <c r="C36" s="11">
        <v>50</v>
      </c>
      <c r="D36" s="11" t="s">
        <v>1679</v>
      </c>
      <c r="E36" s="11" t="s">
        <v>1613</v>
      </c>
      <c r="F36" s="11" t="s">
        <v>1680</v>
      </c>
    </row>
    <row r="37" spans="1:6" ht="352.8">
      <c r="A37" s="11">
        <v>35</v>
      </c>
      <c r="B37" s="58"/>
      <c r="C37" s="11">
        <v>50</v>
      </c>
      <c r="D37" s="11" t="s">
        <v>1681</v>
      </c>
      <c r="E37" s="11" t="s">
        <v>1613</v>
      </c>
      <c r="F37" s="11" t="s">
        <v>1682</v>
      </c>
    </row>
    <row r="38" spans="1:6" ht="134.4">
      <c r="A38" s="11">
        <v>36</v>
      </c>
      <c r="B38" s="58"/>
      <c r="C38" s="11">
        <v>50</v>
      </c>
      <c r="D38" s="11" t="s">
        <v>1683</v>
      </c>
      <c r="E38" s="11" t="s">
        <v>1613</v>
      </c>
      <c r="F38" s="11" t="s">
        <v>1684</v>
      </c>
    </row>
    <row r="39" spans="1:6" ht="184.8">
      <c r="A39" s="11">
        <v>37</v>
      </c>
      <c r="B39" s="58"/>
      <c r="C39" s="11">
        <v>50</v>
      </c>
      <c r="D39" s="11" t="s">
        <v>1685</v>
      </c>
      <c r="E39" s="11" t="s">
        <v>1613</v>
      </c>
      <c r="F39" s="11" t="s">
        <v>1686</v>
      </c>
    </row>
    <row r="40" spans="1:6" ht="100.8">
      <c r="A40" s="11">
        <v>39</v>
      </c>
      <c r="B40" s="58"/>
      <c r="C40" s="11">
        <v>50</v>
      </c>
      <c r="D40" s="11" t="s">
        <v>1687</v>
      </c>
      <c r="E40" s="11" t="s">
        <v>1613</v>
      </c>
      <c r="F40" s="11" t="s">
        <v>1688</v>
      </c>
    </row>
    <row r="41" spans="1:6" ht="67.2">
      <c r="A41" s="11">
        <v>39</v>
      </c>
      <c r="B41" s="58"/>
      <c r="C41" s="11">
        <v>50</v>
      </c>
      <c r="D41" s="11" t="s">
        <v>1689</v>
      </c>
      <c r="E41" s="11" t="s">
        <v>1613</v>
      </c>
      <c r="F41" s="11" t="s">
        <v>1690</v>
      </c>
    </row>
    <row r="42" spans="1:6" ht="67.2">
      <c r="A42" s="11">
        <v>40</v>
      </c>
      <c r="B42" s="58"/>
      <c r="C42" s="11">
        <v>50</v>
      </c>
      <c r="D42" s="11" t="s">
        <v>1691</v>
      </c>
      <c r="E42" s="11" t="s">
        <v>1613</v>
      </c>
      <c r="F42" s="11" t="s">
        <v>1692</v>
      </c>
    </row>
    <row r="43" spans="1:6" ht="369.6">
      <c r="A43" s="11">
        <v>41</v>
      </c>
      <c r="B43" s="58"/>
      <c r="C43" s="11">
        <v>50</v>
      </c>
      <c r="D43" s="11" t="s">
        <v>1693</v>
      </c>
      <c r="E43" s="11" t="s">
        <v>1613</v>
      </c>
      <c r="F43" s="11" t="s">
        <v>1694</v>
      </c>
    </row>
    <row r="44" spans="1:6" ht="50.4">
      <c r="A44" s="11">
        <v>42</v>
      </c>
      <c r="B44" s="58"/>
      <c r="C44" s="11">
        <v>50</v>
      </c>
      <c r="D44" s="11" t="s">
        <v>1695</v>
      </c>
      <c r="E44" s="11" t="s">
        <v>1613</v>
      </c>
      <c r="F44" s="11" t="s">
        <v>1696</v>
      </c>
    </row>
    <row r="45" spans="1:6" ht="84">
      <c r="A45" s="11">
        <v>43</v>
      </c>
      <c r="B45" s="58"/>
      <c r="C45" s="11">
        <v>50</v>
      </c>
      <c r="D45" s="11" t="s">
        <v>1697</v>
      </c>
      <c r="E45" s="11" t="s">
        <v>1613</v>
      </c>
      <c r="F45" s="11" t="s">
        <v>1698</v>
      </c>
    </row>
    <row r="46" spans="1:6" ht="84">
      <c r="A46" s="11">
        <v>44</v>
      </c>
      <c r="B46" s="58"/>
      <c r="C46" s="11">
        <v>50</v>
      </c>
      <c r="D46" s="11" t="s">
        <v>1699</v>
      </c>
      <c r="E46" s="11" t="s">
        <v>1613</v>
      </c>
      <c r="F46" s="11" t="s">
        <v>1700</v>
      </c>
    </row>
    <row r="47" spans="1:6" ht="33.6">
      <c r="A47" s="11">
        <v>45</v>
      </c>
      <c r="B47" s="58"/>
      <c r="C47" s="11">
        <v>50</v>
      </c>
      <c r="D47" s="11" t="s">
        <v>1701</v>
      </c>
      <c r="E47" s="11" t="s">
        <v>1613</v>
      </c>
      <c r="F47" s="11" t="s">
        <v>1702</v>
      </c>
    </row>
    <row r="48" spans="1:6" ht="134.4">
      <c r="A48" s="11">
        <v>46</v>
      </c>
      <c r="B48" s="58"/>
      <c r="C48" s="11">
        <v>50</v>
      </c>
      <c r="D48" s="11" t="s">
        <v>1703</v>
      </c>
      <c r="E48" s="11" t="s">
        <v>1613</v>
      </c>
      <c r="F48" s="11" t="s">
        <v>1704</v>
      </c>
    </row>
    <row r="49" spans="1:6" ht="100.8">
      <c r="A49" s="11">
        <v>47</v>
      </c>
      <c r="B49" s="58"/>
      <c r="C49" s="11">
        <v>50</v>
      </c>
      <c r="D49" s="11" t="s">
        <v>1705</v>
      </c>
      <c r="E49" s="11" t="s">
        <v>1613</v>
      </c>
      <c r="F49" s="11" t="s">
        <v>1706</v>
      </c>
    </row>
    <row r="50" spans="1:6" ht="84">
      <c r="A50" s="11">
        <v>48</v>
      </c>
      <c r="B50" s="58"/>
      <c r="C50" s="11">
        <v>100</v>
      </c>
      <c r="D50" s="11" t="s">
        <v>1707</v>
      </c>
      <c r="E50" s="11" t="s">
        <v>1613</v>
      </c>
      <c r="F50" s="11" t="s">
        <v>1708</v>
      </c>
    </row>
    <row r="51" spans="1:6" ht="67.2">
      <c r="A51" s="11">
        <v>49</v>
      </c>
      <c r="B51" s="58"/>
      <c r="C51" s="11">
        <v>100</v>
      </c>
      <c r="D51" s="11" t="s">
        <v>1709</v>
      </c>
      <c r="E51" s="11" t="s">
        <v>1613</v>
      </c>
      <c r="F51" s="11" t="s">
        <v>1710</v>
      </c>
    </row>
    <row r="52" spans="1:6" ht="117.6">
      <c r="A52" s="11">
        <v>50</v>
      </c>
      <c r="B52" s="58"/>
      <c r="C52" s="11">
        <v>100</v>
      </c>
      <c r="D52" s="11" t="s">
        <v>1711</v>
      </c>
      <c r="E52" s="11" t="s">
        <v>1613</v>
      </c>
      <c r="F52" s="11" t="s">
        <v>1712</v>
      </c>
    </row>
    <row r="53" spans="1:6" ht="67.2">
      <c r="A53" s="11">
        <v>51</v>
      </c>
      <c r="B53" s="58"/>
      <c r="C53" s="11">
        <v>100</v>
      </c>
      <c r="D53" s="11" t="s">
        <v>1713</v>
      </c>
      <c r="E53" s="11" t="s">
        <v>1613</v>
      </c>
      <c r="F53" s="11" t="s">
        <v>1714</v>
      </c>
    </row>
    <row r="54" spans="1:6" ht="100.8">
      <c r="A54" s="11">
        <v>52</v>
      </c>
      <c r="B54" s="58"/>
      <c r="C54" s="11">
        <v>100</v>
      </c>
      <c r="D54" s="11" t="s">
        <v>1715</v>
      </c>
      <c r="E54" s="11" t="s">
        <v>1613</v>
      </c>
      <c r="F54" s="11" t="s">
        <v>1716</v>
      </c>
    </row>
    <row r="55" spans="1:6" ht="235.2">
      <c r="A55" s="11">
        <v>53</v>
      </c>
      <c r="B55" s="58"/>
      <c r="C55" s="11">
        <v>100</v>
      </c>
      <c r="D55" s="11" t="s">
        <v>1717</v>
      </c>
      <c r="E55" s="11" t="s">
        <v>1613</v>
      </c>
      <c r="F55" s="11" t="s">
        <v>1718</v>
      </c>
    </row>
    <row r="56" spans="1:6" ht="235.2">
      <c r="A56" s="11">
        <v>54</v>
      </c>
      <c r="B56" s="58"/>
      <c r="C56" s="11">
        <v>100</v>
      </c>
      <c r="D56" s="11" t="s">
        <v>1719</v>
      </c>
      <c r="E56" s="11" t="s">
        <v>1613</v>
      </c>
      <c r="F56" s="11" t="s">
        <v>1720</v>
      </c>
    </row>
    <row r="57" spans="1:6" ht="117.6">
      <c r="A57" s="11">
        <v>55</v>
      </c>
      <c r="B57" s="58"/>
      <c r="C57" s="11">
        <v>100</v>
      </c>
      <c r="D57" s="11" t="s">
        <v>1721</v>
      </c>
      <c r="E57" s="11" t="s">
        <v>1613</v>
      </c>
      <c r="F57" s="11" t="s">
        <v>1722</v>
      </c>
    </row>
    <row r="58" spans="1:6" ht="134.4">
      <c r="A58" s="11">
        <v>56</v>
      </c>
      <c r="B58" s="58"/>
      <c r="C58" s="11">
        <v>100</v>
      </c>
      <c r="D58" s="11" t="s">
        <v>1723</v>
      </c>
      <c r="E58" s="11" t="s">
        <v>1613</v>
      </c>
      <c r="F58" s="11" t="s">
        <v>1724</v>
      </c>
    </row>
    <row r="59" spans="1:6" ht="117.6">
      <c r="A59" s="11">
        <v>57</v>
      </c>
      <c r="B59" s="58"/>
      <c r="C59" s="11">
        <v>100</v>
      </c>
      <c r="D59" s="11" t="s">
        <v>1725</v>
      </c>
      <c r="E59" s="11" t="s">
        <v>1613</v>
      </c>
      <c r="F59" s="11" t="s">
        <v>1726</v>
      </c>
    </row>
    <row r="60" spans="1:6" ht="84">
      <c r="A60" s="11">
        <v>58</v>
      </c>
      <c r="B60" s="58"/>
      <c r="C60" s="11">
        <v>100</v>
      </c>
      <c r="D60" s="11" t="s">
        <v>1727</v>
      </c>
      <c r="E60" s="11" t="s">
        <v>1613</v>
      </c>
      <c r="F60" s="11" t="s">
        <v>1728</v>
      </c>
    </row>
    <row r="61" spans="1:6" ht="84">
      <c r="A61" s="11">
        <v>59</v>
      </c>
      <c r="B61" s="58"/>
      <c r="C61" s="11">
        <v>100</v>
      </c>
      <c r="D61" s="11" t="s">
        <v>1729</v>
      </c>
      <c r="E61" s="11" t="s">
        <v>1613</v>
      </c>
      <c r="F61" s="11" t="s">
        <v>1730</v>
      </c>
    </row>
    <row r="62" spans="1:6" ht="84">
      <c r="A62" s="11">
        <v>60</v>
      </c>
      <c r="B62" s="58"/>
      <c r="C62" s="11">
        <v>100</v>
      </c>
      <c r="D62" s="11" t="s">
        <v>1731</v>
      </c>
      <c r="E62" s="11" t="s">
        <v>1613</v>
      </c>
      <c r="F62" s="11" t="s">
        <v>1732</v>
      </c>
    </row>
    <row r="63" spans="1:6" ht="67.2">
      <c r="A63" s="11">
        <v>61</v>
      </c>
      <c r="B63" s="58"/>
      <c r="C63" s="11">
        <v>100</v>
      </c>
      <c r="D63" s="11" t="s">
        <v>1733</v>
      </c>
      <c r="E63" s="11" t="s">
        <v>1613</v>
      </c>
      <c r="F63" s="11" t="s">
        <v>1734</v>
      </c>
    </row>
    <row r="64" spans="1:6" ht="84">
      <c r="A64" s="11">
        <v>62</v>
      </c>
      <c r="B64" s="58"/>
      <c r="C64" s="11">
        <v>100</v>
      </c>
      <c r="D64" s="11" t="s">
        <v>1735</v>
      </c>
      <c r="E64" s="11" t="s">
        <v>1613</v>
      </c>
      <c r="F64" s="11" t="s">
        <v>1736</v>
      </c>
    </row>
    <row r="65" spans="1:6" ht="100.8">
      <c r="A65" s="11">
        <v>63</v>
      </c>
      <c r="B65" s="58"/>
      <c r="C65" s="11">
        <v>100</v>
      </c>
      <c r="D65" s="11" t="s">
        <v>1737</v>
      </c>
      <c r="E65" s="11" t="s">
        <v>1613</v>
      </c>
      <c r="F65" s="11" t="s">
        <v>1738</v>
      </c>
    </row>
    <row r="66" spans="1:6" ht="409.6">
      <c r="A66" s="11">
        <v>64</v>
      </c>
      <c r="B66" s="58"/>
      <c r="C66" s="11">
        <v>100</v>
      </c>
      <c r="D66" s="11" t="s">
        <v>1739</v>
      </c>
      <c r="E66" s="11" t="s">
        <v>1613</v>
      </c>
      <c r="F66" s="11" t="s">
        <v>1740</v>
      </c>
    </row>
    <row r="67" spans="1:6" ht="134.4">
      <c r="A67" s="11">
        <v>65</v>
      </c>
      <c r="B67" s="58"/>
      <c r="C67" s="11">
        <v>100</v>
      </c>
      <c r="D67" s="11" t="s">
        <v>1741</v>
      </c>
      <c r="E67" s="11" t="s">
        <v>1613</v>
      </c>
      <c r="F67" s="11" t="s">
        <v>1742</v>
      </c>
    </row>
    <row r="68" spans="1:6" ht="134.4">
      <c r="A68" s="11">
        <v>66</v>
      </c>
      <c r="B68" s="58"/>
      <c r="C68" s="11">
        <v>100</v>
      </c>
      <c r="D68" s="11" t="s">
        <v>1743</v>
      </c>
      <c r="E68" s="11" t="s">
        <v>1613</v>
      </c>
      <c r="F68" s="11" t="s">
        <v>1744</v>
      </c>
    </row>
    <row r="69" spans="1:6" ht="67.2">
      <c r="A69" s="11">
        <v>67</v>
      </c>
      <c r="B69" s="58"/>
      <c r="C69" s="11">
        <v>100</v>
      </c>
      <c r="D69" s="11" t="s">
        <v>1745</v>
      </c>
      <c r="E69" s="11" t="s">
        <v>1613</v>
      </c>
      <c r="F69" s="11" t="s">
        <v>1746</v>
      </c>
    </row>
    <row r="70" spans="1:6" ht="151.19999999999999">
      <c r="A70" s="11">
        <v>68</v>
      </c>
      <c r="B70" s="58"/>
      <c r="C70" s="11">
        <v>100</v>
      </c>
      <c r="D70" s="11" t="s">
        <v>1747</v>
      </c>
      <c r="E70" s="11" t="s">
        <v>1613</v>
      </c>
      <c r="F70" s="11" t="s">
        <v>1748</v>
      </c>
    </row>
    <row r="71" spans="1:6" ht="84">
      <c r="A71" s="11">
        <v>69</v>
      </c>
      <c r="B71" s="58"/>
      <c r="C71" s="11">
        <v>100</v>
      </c>
      <c r="D71" s="11" t="s">
        <v>1749</v>
      </c>
      <c r="E71" s="11" t="s">
        <v>1613</v>
      </c>
      <c r="F71" s="11" t="s">
        <v>1750</v>
      </c>
    </row>
    <row r="72" spans="1:6" ht="201.6">
      <c r="A72" s="11">
        <v>70</v>
      </c>
      <c r="B72" s="58"/>
      <c r="C72" s="11">
        <v>100</v>
      </c>
      <c r="D72" s="11" t="s">
        <v>1751</v>
      </c>
      <c r="E72" s="11" t="s">
        <v>1613</v>
      </c>
      <c r="F72" s="11" t="s">
        <v>1752</v>
      </c>
    </row>
    <row r="73" spans="1:6" ht="168">
      <c r="A73" s="11">
        <v>71</v>
      </c>
      <c r="B73" s="58"/>
      <c r="C73" s="11">
        <v>100</v>
      </c>
      <c r="D73" s="11" t="s">
        <v>1753</v>
      </c>
      <c r="E73" s="11" t="s">
        <v>1613</v>
      </c>
      <c r="F73" s="11" t="s">
        <v>1754</v>
      </c>
    </row>
    <row r="74" spans="1:6" ht="409.6">
      <c r="A74" s="11">
        <v>72</v>
      </c>
      <c r="B74" s="58"/>
      <c r="C74" s="11">
        <v>100</v>
      </c>
      <c r="D74" s="11" t="s">
        <v>1755</v>
      </c>
      <c r="E74" s="11" t="s">
        <v>1613</v>
      </c>
      <c r="F74" s="11" t="s">
        <v>1756</v>
      </c>
    </row>
    <row r="75" spans="1:6" ht="50.4">
      <c r="A75" s="11">
        <v>73</v>
      </c>
      <c r="B75" s="58"/>
      <c r="C75" s="11">
        <v>100</v>
      </c>
      <c r="D75" s="11" t="s">
        <v>1757</v>
      </c>
      <c r="E75" s="11" t="s">
        <v>1613</v>
      </c>
      <c r="F75" s="11" t="s">
        <v>1758</v>
      </c>
    </row>
    <row r="76" spans="1:6" ht="50.4">
      <c r="A76" s="11">
        <v>74</v>
      </c>
      <c r="B76" s="58"/>
      <c r="C76" s="11">
        <v>100</v>
      </c>
      <c r="D76" s="11" t="s">
        <v>1759</v>
      </c>
      <c r="E76" s="11" t="s">
        <v>1613</v>
      </c>
      <c r="F76" s="11" t="s">
        <v>1760</v>
      </c>
    </row>
    <row r="77" spans="1:6" ht="409.6">
      <c r="A77" s="11">
        <v>75</v>
      </c>
      <c r="B77" s="58"/>
      <c r="C77" s="11">
        <v>100</v>
      </c>
      <c r="D77" s="11" t="s">
        <v>1761</v>
      </c>
      <c r="E77" s="11" t="s">
        <v>1613</v>
      </c>
      <c r="F77" s="11" t="s">
        <v>1762</v>
      </c>
    </row>
    <row r="78" spans="1:6" ht="252">
      <c r="A78" s="11">
        <v>76</v>
      </c>
      <c r="B78" s="58"/>
      <c r="C78" s="11">
        <v>150</v>
      </c>
      <c r="D78" s="11" t="s">
        <v>1763</v>
      </c>
      <c r="E78" s="11" t="s">
        <v>1613</v>
      </c>
      <c r="F78" s="11" t="s">
        <v>1764</v>
      </c>
    </row>
    <row r="79" spans="1:6" ht="50.4">
      <c r="A79" s="11">
        <v>77</v>
      </c>
      <c r="B79" s="58"/>
      <c r="C79" s="11">
        <v>150</v>
      </c>
      <c r="D79" s="11" t="s">
        <v>1765</v>
      </c>
      <c r="E79" s="11" t="s">
        <v>1613</v>
      </c>
      <c r="F79" s="11" t="s">
        <v>1766</v>
      </c>
    </row>
    <row r="80" spans="1:6" ht="117.6">
      <c r="A80" s="11">
        <v>78</v>
      </c>
      <c r="B80" s="58"/>
      <c r="C80" s="11">
        <v>200</v>
      </c>
      <c r="D80" s="11" t="s">
        <v>1767</v>
      </c>
      <c r="E80" s="11" t="s">
        <v>1613</v>
      </c>
      <c r="F80" s="11" t="s">
        <v>1768</v>
      </c>
    </row>
    <row r="81" spans="1:6" ht="84">
      <c r="A81" s="11">
        <v>79</v>
      </c>
      <c r="B81" s="58"/>
      <c r="C81" s="11">
        <v>200</v>
      </c>
      <c r="D81" s="11" t="s">
        <v>1769</v>
      </c>
      <c r="E81" s="11" t="s">
        <v>1613</v>
      </c>
      <c r="F81" s="11" t="s">
        <v>1770</v>
      </c>
    </row>
    <row r="82" spans="1:6" ht="117.6">
      <c r="A82" s="11">
        <v>80</v>
      </c>
      <c r="B82" s="58"/>
      <c r="C82" s="11">
        <v>200</v>
      </c>
      <c r="D82" s="11" t="s">
        <v>1771</v>
      </c>
      <c r="E82" s="11" t="s">
        <v>1613</v>
      </c>
      <c r="F82" s="11" t="s">
        <v>1772</v>
      </c>
    </row>
    <row r="83" spans="1:6" ht="84">
      <c r="A83" s="11">
        <v>81</v>
      </c>
      <c r="B83" s="58"/>
      <c r="C83" s="11">
        <v>200</v>
      </c>
      <c r="D83" s="11" t="s">
        <v>1773</v>
      </c>
      <c r="E83" s="11" t="s">
        <v>1613</v>
      </c>
      <c r="F83" s="11" t="s">
        <v>1774</v>
      </c>
    </row>
    <row r="84" spans="1:6" ht="201.6">
      <c r="A84" s="11">
        <v>82</v>
      </c>
      <c r="B84" s="58"/>
      <c r="C84" s="11">
        <v>200</v>
      </c>
      <c r="D84" s="11" t="s">
        <v>1775</v>
      </c>
      <c r="E84" s="11" t="s">
        <v>1613</v>
      </c>
      <c r="F84" s="11" t="s">
        <v>1776</v>
      </c>
    </row>
    <row r="85" spans="1:6" ht="100.8">
      <c r="A85" s="11">
        <v>83</v>
      </c>
      <c r="B85" s="58"/>
      <c r="C85" s="11">
        <v>200</v>
      </c>
      <c r="D85" s="11" t="s">
        <v>1777</v>
      </c>
      <c r="E85" s="11" t="s">
        <v>1613</v>
      </c>
      <c r="F85" s="11" t="s">
        <v>1778</v>
      </c>
    </row>
    <row r="86" spans="1:6" ht="84">
      <c r="A86" s="11">
        <v>84</v>
      </c>
      <c r="B86" s="58"/>
      <c r="C86" s="11">
        <v>200</v>
      </c>
      <c r="D86" s="11" t="s">
        <v>1779</v>
      </c>
      <c r="E86" s="11" t="s">
        <v>1613</v>
      </c>
      <c r="F86" s="11" t="s">
        <v>1780</v>
      </c>
    </row>
    <row r="87" spans="1:6" ht="67.2">
      <c r="A87" s="11">
        <v>85</v>
      </c>
      <c r="B87" s="58"/>
      <c r="C87" s="11">
        <v>200</v>
      </c>
      <c r="D87" s="11" t="s">
        <v>1781</v>
      </c>
      <c r="E87" s="11" t="s">
        <v>1613</v>
      </c>
      <c r="F87" s="11" t="s">
        <v>1782</v>
      </c>
    </row>
    <row r="88" spans="1:6" ht="134.4">
      <c r="A88" s="11">
        <v>86</v>
      </c>
      <c r="B88" s="58"/>
      <c r="C88" s="11">
        <v>200</v>
      </c>
      <c r="D88" s="11" t="s">
        <v>1783</v>
      </c>
      <c r="E88" s="11" t="s">
        <v>1613</v>
      </c>
      <c r="F88" s="11" t="s">
        <v>1784</v>
      </c>
    </row>
    <row r="89" spans="1:6" ht="117.6">
      <c r="A89" s="11">
        <v>87</v>
      </c>
      <c r="B89" s="58"/>
      <c r="C89" s="11">
        <v>200</v>
      </c>
      <c r="D89" s="11" t="s">
        <v>1785</v>
      </c>
      <c r="E89" s="11" t="s">
        <v>1613</v>
      </c>
      <c r="F89" s="11" t="s">
        <v>1786</v>
      </c>
    </row>
    <row r="90" spans="1:6" ht="84">
      <c r="A90" s="11">
        <v>88</v>
      </c>
      <c r="B90" s="58"/>
      <c r="C90" s="11">
        <v>200</v>
      </c>
      <c r="D90" s="11" t="s">
        <v>1787</v>
      </c>
      <c r="E90" s="11" t="s">
        <v>1613</v>
      </c>
      <c r="F90" s="11" t="s">
        <v>1788</v>
      </c>
    </row>
    <row r="91" spans="1:6" ht="50.4">
      <c r="A91" s="11">
        <v>89</v>
      </c>
      <c r="B91" s="58"/>
      <c r="C91" s="11">
        <v>200</v>
      </c>
      <c r="D91" s="11" t="s">
        <v>1789</v>
      </c>
      <c r="E91" s="11" t="s">
        <v>1613</v>
      </c>
      <c r="F91" s="11" t="s">
        <v>1790</v>
      </c>
    </row>
    <row r="92" spans="1:6" ht="50.4">
      <c r="A92" s="11">
        <v>90</v>
      </c>
      <c r="B92" s="58"/>
      <c r="C92" s="11">
        <v>200</v>
      </c>
      <c r="D92" s="11" t="s">
        <v>1791</v>
      </c>
      <c r="E92" s="11" t="s">
        <v>1613</v>
      </c>
      <c r="F92" s="11" t="s">
        <v>1792</v>
      </c>
    </row>
    <row r="93" spans="1:6" ht="100.8">
      <c r="A93" s="11">
        <v>91</v>
      </c>
      <c r="B93" s="58"/>
      <c r="C93" s="11">
        <v>200</v>
      </c>
      <c r="D93" s="11" t="s">
        <v>1793</v>
      </c>
      <c r="E93" s="11" t="s">
        <v>1613</v>
      </c>
      <c r="F93" s="11" t="s">
        <v>1794</v>
      </c>
    </row>
    <row r="94" spans="1:6" ht="100.8">
      <c r="A94" s="11">
        <v>92</v>
      </c>
      <c r="B94" s="58"/>
      <c r="C94" s="11">
        <v>200</v>
      </c>
      <c r="D94" s="11" t="s">
        <v>1795</v>
      </c>
      <c r="E94" s="11" t="s">
        <v>1613</v>
      </c>
      <c r="F94" s="11" t="s">
        <v>1796</v>
      </c>
    </row>
    <row r="95" spans="1:6" ht="134.4">
      <c r="A95" s="11">
        <v>93</v>
      </c>
      <c r="B95" s="58"/>
      <c r="C95" s="11">
        <v>200</v>
      </c>
      <c r="D95" s="11" t="s">
        <v>1797</v>
      </c>
      <c r="E95" s="11" t="s">
        <v>1613</v>
      </c>
      <c r="F95" s="11" t="s">
        <v>1798</v>
      </c>
    </row>
    <row r="96" spans="1:6" ht="84">
      <c r="A96" s="11">
        <v>94</v>
      </c>
      <c r="B96" s="58"/>
      <c r="C96" s="11">
        <v>200</v>
      </c>
      <c r="D96" s="11" t="s">
        <v>1799</v>
      </c>
      <c r="E96" s="11" t="s">
        <v>1613</v>
      </c>
      <c r="F96" s="11" t="s">
        <v>1800</v>
      </c>
    </row>
    <row r="97" spans="1:6" ht="134.4">
      <c r="A97" s="11">
        <v>95</v>
      </c>
      <c r="B97" s="58"/>
      <c r="C97" s="11">
        <v>200</v>
      </c>
      <c r="D97" s="11" t="s">
        <v>1801</v>
      </c>
      <c r="E97" s="11" t="s">
        <v>1613</v>
      </c>
      <c r="F97" s="11" t="s">
        <v>1802</v>
      </c>
    </row>
    <row r="98" spans="1:6" ht="184.8">
      <c r="A98" s="11">
        <v>96</v>
      </c>
      <c r="B98" s="58"/>
      <c r="C98" s="11">
        <v>200</v>
      </c>
      <c r="D98" s="11" t="s">
        <v>1803</v>
      </c>
      <c r="E98" s="11" t="s">
        <v>1613</v>
      </c>
      <c r="F98" s="11" t="s">
        <v>1804</v>
      </c>
    </row>
    <row r="99" spans="1:6" ht="67.2">
      <c r="A99" s="11">
        <v>97</v>
      </c>
      <c r="B99" s="58"/>
      <c r="C99" s="11">
        <v>200</v>
      </c>
      <c r="D99" s="11" t="s">
        <v>1805</v>
      </c>
      <c r="E99" s="11" t="s">
        <v>1613</v>
      </c>
      <c r="F99" s="11" t="s">
        <v>1806</v>
      </c>
    </row>
    <row r="100" spans="1:6" ht="100.8">
      <c r="A100" s="11">
        <v>98</v>
      </c>
      <c r="B100" s="58"/>
      <c r="C100" s="11">
        <v>200</v>
      </c>
      <c r="D100" s="11" t="s">
        <v>1807</v>
      </c>
      <c r="E100" s="11" t="s">
        <v>1613</v>
      </c>
      <c r="F100" s="11" t="s">
        <v>1808</v>
      </c>
    </row>
    <row r="101" spans="1:6" ht="285.60000000000002">
      <c r="A101" s="11">
        <v>99</v>
      </c>
      <c r="B101" s="58"/>
      <c r="C101" s="11">
        <v>200</v>
      </c>
      <c r="D101" s="11" t="s">
        <v>1809</v>
      </c>
      <c r="E101" s="11" t="s">
        <v>1613</v>
      </c>
      <c r="F101" s="11" t="s">
        <v>1810</v>
      </c>
    </row>
    <row r="102" spans="1:6" ht="302.39999999999998">
      <c r="A102" s="11">
        <v>100</v>
      </c>
      <c r="B102" s="58"/>
      <c r="C102" s="11">
        <v>200</v>
      </c>
      <c r="D102" s="11" t="s">
        <v>1811</v>
      </c>
      <c r="E102" s="11" t="s">
        <v>1613</v>
      </c>
      <c r="F102" s="11" t="s">
        <v>1812</v>
      </c>
    </row>
    <row r="103" spans="1:6" ht="184.8">
      <c r="A103" s="11">
        <v>101</v>
      </c>
      <c r="B103" s="58"/>
      <c r="C103" s="11">
        <v>200</v>
      </c>
      <c r="D103" s="11" t="s">
        <v>1813</v>
      </c>
      <c r="E103" s="11" t="s">
        <v>1613</v>
      </c>
      <c r="F103" s="11" t="s">
        <v>1814</v>
      </c>
    </row>
    <row r="104" spans="1:6" ht="184.8">
      <c r="A104" s="11">
        <v>102</v>
      </c>
      <c r="B104" s="58"/>
      <c r="C104" s="11">
        <v>300</v>
      </c>
      <c r="D104" s="11" t="s">
        <v>1815</v>
      </c>
      <c r="E104" s="11" t="s">
        <v>1613</v>
      </c>
      <c r="F104" s="11" t="s">
        <v>1816</v>
      </c>
    </row>
    <row r="105" spans="1:6" ht="84">
      <c r="A105" s="11">
        <v>103</v>
      </c>
      <c r="B105" s="58"/>
      <c r="C105" s="11">
        <v>300</v>
      </c>
      <c r="D105" s="11" t="s">
        <v>1817</v>
      </c>
      <c r="E105" s="11" t="s">
        <v>1613</v>
      </c>
      <c r="F105" s="11" t="s">
        <v>1818</v>
      </c>
    </row>
    <row r="106" spans="1:6" ht="117.6">
      <c r="A106" s="11">
        <v>104</v>
      </c>
      <c r="B106" s="58"/>
      <c r="C106" s="11">
        <v>300</v>
      </c>
      <c r="D106" s="11" t="s">
        <v>1819</v>
      </c>
      <c r="E106" s="11" t="s">
        <v>1613</v>
      </c>
      <c r="F106" s="11" t="s">
        <v>1820</v>
      </c>
    </row>
    <row r="107" spans="1:6" ht="117.6">
      <c r="A107" s="11">
        <v>105</v>
      </c>
      <c r="B107" s="58"/>
      <c r="C107" s="11">
        <v>300</v>
      </c>
      <c r="D107" s="11" t="s">
        <v>1821</v>
      </c>
      <c r="E107" s="11" t="s">
        <v>1613</v>
      </c>
      <c r="F107" s="11" t="s">
        <v>1822</v>
      </c>
    </row>
    <row r="108" spans="1:6" ht="235.2">
      <c r="A108" s="11">
        <v>106</v>
      </c>
      <c r="B108" s="58"/>
      <c r="C108" s="11">
        <v>300</v>
      </c>
      <c r="D108" s="11" t="s">
        <v>1823</v>
      </c>
      <c r="E108" s="11" t="s">
        <v>1613</v>
      </c>
      <c r="F108" s="11" t="s">
        <v>1824</v>
      </c>
    </row>
    <row r="109" spans="1:6" ht="201.6">
      <c r="A109" s="11">
        <v>107</v>
      </c>
      <c r="B109" s="58"/>
      <c r="C109" s="11">
        <v>300</v>
      </c>
      <c r="D109" s="11" t="s">
        <v>1825</v>
      </c>
      <c r="E109" s="11" t="s">
        <v>1613</v>
      </c>
      <c r="F109" s="11" t="s">
        <v>1826</v>
      </c>
    </row>
    <row r="110" spans="1:6" ht="67.2">
      <c r="A110" s="11">
        <v>108</v>
      </c>
      <c r="B110" s="58"/>
      <c r="C110" s="11">
        <v>300</v>
      </c>
      <c r="D110" s="11" t="s">
        <v>1827</v>
      </c>
      <c r="E110" s="11" t="s">
        <v>1613</v>
      </c>
      <c r="F110" s="11" t="s">
        <v>1828</v>
      </c>
    </row>
    <row r="111" spans="1:6" ht="151.19999999999999">
      <c r="A111" s="11">
        <v>109</v>
      </c>
      <c r="B111" s="58"/>
      <c r="C111" s="11">
        <v>400</v>
      </c>
      <c r="D111" s="11" t="s">
        <v>1829</v>
      </c>
      <c r="E111" s="11" t="s">
        <v>1613</v>
      </c>
      <c r="F111" s="11" t="s">
        <v>1830</v>
      </c>
    </row>
    <row r="112" spans="1:6" ht="67.2">
      <c r="A112" s="11">
        <v>110</v>
      </c>
      <c r="B112" s="58"/>
      <c r="C112" s="11">
        <v>400</v>
      </c>
      <c r="D112" s="11" t="s">
        <v>1831</v>
      </c>
      <c r="E112" s="11" t="s">
        <v>1613</v>
      </c>
      <c r="F112" s="11" t="s">
        <v>1832</v>
      </c>
    </row>
    <row r="113" spans="1:6" ht="151.19999999999999">
      <c r="A113" s="11">
        <v>111</v>
      </c>
      <c r="B113" s="58"/>
      <c r="C113" s="11">
        <v>400</v>
      </c>
      <c r="D113" s="11" t="s">
        <v>1833</v>
      </c>
      <c r="E113" s="11" t="s">
        <v>1613</v>
      </c>
      <c r="F113" s="11" t="s">
        <v>1834</v>
      </c>
    </row>
    <row r="114" spans="1:6" ht="67.2">
      <c r="A114" s="11">
        <v>112</v>
      </c>
      <c r="B114" s="58"/>
      <c r="C114" s="11">
        <v>500</v>
      </c>
      <c r="D114" s="11" t="s">
        <v>1835</v>
      </c>
      <c r="E114" s="11" t="s">
        <v>1613</v>
      </c>
      <c r="F114" s="11" t="s">
        <v>1836</v>
      </c>
    </row>
    <row r="115" spans="1:6" ht="84">
      <c r="A115" s="11">
        <v>113</v>
      </c>
      <c r="B115" s="58"/>
      <c r="C115" s="11">
        <v>600</v>
      </c>
      <c r="D115" s="11" t="s">
        <v>1837</v>
      </c>
      <c r="E115" s="11" t="s">
        <v>1613</v>
      </c>
      <c r="F115" s="11" t="s">
        <v>1838</v>
      </c>
    </row>
    <row r="116" spans="1:6" ht="84">
      <c r="A116" s="11">
        <v>114</v>
      </c>
      <c r="B116" s="58"/>
      <c r="C116" s="11">
        <v>800</v>
      </c>
      <c r="D116" s="11" t="s">
        <v>1839</v>
      </c>
      <c r="E116" s="11" t="s">
        <v>1613</v>
      </c>
      <c r="F116" s="11" t="s">
        <v>1840</v>
      </c>
    </row>
    <row r="117" spans="1:6" ht="16.8">
      <c r="A117" s="35"/>
      <c r="B117" s="35"/>
      <c r="C117" s="35"/>
      <c r="D117" s="35"/>
      <c r="E117" s="35"/>
      <c r="F117" s="35"/>
    </row>
    <row r="118" spans="1:6" ht="16.8">
      <c r="A118" s="36"/>
      <c r="B118" s="61"/>
      <c r="C118" s="36"/>
      <c r="D118" s="36"/>
      <c r="E118" s="36"/>
      <c r="F118" s="36"/>
    </row>
    <row r="119" spans="1:6" ht="16.8">
      <c r="A119" s="36"/>
      <c r="B119" s="61"/>
      <c r="C119" s="36"/>
      <c r="D119" s="36"/>
      <c r="E119" s="36"/>
      <c r="F119" s="36"/>
    </row>
    <row r="120" spans="1:6" ht="16.8">
      <c r="A120" s="36"/>
      <c r="B120" s="61"/>
      <c r="C120" s="36"/>
      <c r="D120" s="36"/>
      <c r="E120" s="36"/>
      <c r="F120" s="36"/>
    </row>
    <row r="121" spans="1:6" ht="16.8">
      <c r="A121" s="36"/>
      <c r="B121" s="61"/>
      <c r="C121" s="36"/>
      <c r="D121" s="36"/>
      <c r="E121" s="36"/>
      <c r="F121" s="36"/>
    </row>
    <row r="122" spans="1:6" ht="16.8">
      <c r="A122" s="36"/>
      <c r="B122" s="61"/>
      <c r="C122" s="36"/>
      <c r="D122" s="36"/>
      <c r="E122" s="36"/>
      <c r="F122" s="36"/>
    </row>
    <row r="123" spans="1:6" ht="16.8">
      <c r="A123" s="36"/>
      <c r="B123" s="61"/>
      <c r="C123" s="36"/>
      <c r="D123" s="36"/>
      <c r="E123" s="36"/>
      <c r="F123" s="36"/>
    </row>
    <row r="124" spans="1:6" ht="16.8">
      <c r="A124" s="36"/>
      <c r="B124" s="61"/>
      <c r="C124" s="36"/>
      <c r="D124" s="36"/>
      <c r="E124" s="36"/>
      <c r="F124" s="36"/>
    </row>
    <row r="125" spans="1:6" ht="16.8">
      <c r="A125" s="36"/>
      <c r="B125" s="61"/>
      <c r="C125" s="36"/>
      <c r="D125" s="36"/>
      <c r="E125" s="36"/>
      <c r="F125" s="36"/>
    </row>
    <row r="126" spans="1:6" ht="16.8">
      <c r="A126" s="36"/>
      <c r="B126" s="61"/>
      <c r="C126" s="36"/>
      <c r="D126" s="36"/>
      <c r="E126" s="36"/>
      <c r="F126" s="36"/>
    </row>
    <row r="127" spans="1:6" ht="16.8">
      <c r="A127" s="36"/>
      <c r="B127" s="61"/>
      <c r="C127" s="36"/>
      <c r="D127" s="36"/>
      <c r="E127" s="36"/>
      <c r="F127" s="36"/>
    </row>
    <row r="128" spans="1:6" ht="16.8">
      <c r="A128" s="36"/>
      <c r="B128" s="61"/>
      <c r="C128" s="36"/>
      <c r="D128" s="36"/>
      <c r="E128" s="36"/>
      <c r="F128" s="36"/>
    </row>
    <row r="129" spans="1:6" ht="16.8">
      <c r="A129" s="36"/>
      <c r="B129" s="61"/>
      <c r="C129" s="36"/>
      <c r="D129" s="36"/>
      <c r="E129" s="36"/>
      <c r="F129" s="36"/>
    </row>
    <row r="130" spans="1:6" ht="16.8">
      <c r="A130" s="36"/>
      <c r="B130" s="61"/>
      <c r="C130" s="36"/>
      <c r="D130" s="36"/>
      <c r="E130" s="36"/>
      <c r="F130" s="36"/>
    </row>
    <row r="131" spans="1:6" ht="16.8">
      <c r="A131" s="36"/>
      <c r="B131" s="61"/>
      <c r="C131" s="36"/>
      <c r="D131" s="36"/>
      <c r="E131" s="36"/>
      <c r="F131" s="36"/>
    </row>
    <row r="132" spans="1:6" ht="16.8">
      <c r="A132" s="36"/>
      <c r="B132" s="61"/>
      <c r="C132" s="36"/>
      <c r="D132" s="36"/>
      <c r="E132" s="36"/>
      <c r="F132" s="36"/>
    </row>
    <row r="133" spans="1:6" ht="16.8">
      <c r="A133" s="36"/>
      <c r="B133" s="61"/>
      <c r="C133" s="36"/>
      <c r="D133" s="36"/>
      <c r="E133" s="36"/>
      <c r="F133" s="36"/>
    </row>
    <row r="134" spans="1:6" ht="16.8">
      <c r="A134" s="36"/>
      <c r="B134" s="61"/>
      <c r="C134" s="36"/>
      <c r="D134" s="36"/>
      <c r="E134" s="36"/>
      <c r="F134" s="36"/>
    </row>
    <row r="135" spans="1:6" ht="16.8">
      <c r="A135" s="36"/>
      <c r="B135" s="61"/>
      <c r="C135" s="36"/>
      <c r="D135" s="36"/>
      <c r="E135" s="36"/>
      <c r="F135" s="36"/>
    </row>
    <row r="136" spans="1:6" ht="16.8">
      <c r="A136" s="36"/>
      <c r="B136" s="61"/>
      <c r="C136" s="36"/>
      <c r="D136" s="36"/>
      <c r="E136" s="36"/>
      <c r="F136" s="36"/>
    </row>
    <row r="137" spans="1:6" ht="16.8">
      <c r="A137" s="36"/>
      <c r="B137" s="61"/>
      <c r="C137" s="36"/>
      <c r="D137" s="36"/>
      <c r="E137" s="36"/>
      <c r="F137" s="36"/>
    </row>
    <row r="138" spans="1:6" ht="16.8">
      <c r="A138" s="36"/>
      <c r="B138" s="61"/>
      <c r="C138" s="36"/>
      <c r="D138" s="36"/>
      <c r="E138" s="36"/>
      <c r="F138" s="36"/>
    </row>
    <row r="139" spans="1:6" ht="16.8">
      <c r="A139" s="36"/>
      <c r="B139" s="61"/>
      <c r="C139" s="36"/>
      <c r="D139" s="36"/>
      <c r="E139" s="36"/>
      <c r="F139" s="36"/>
    </row>
    <row r="140" spans="1:6" ht="16.8">
      <c r="A140" s="36"/>
      <c r="B140" s="61"/>
      <c r="C140" s="36"/>
      <c r="D140" s="36"/>
      <c r="E140" s="36"/>
      <c r="F140" s="36"/>
    </row>
    <row r="141" spans="1:6" ht="16.8">
      <c r="A141" s="36"/>
      <c r="B141" s="61"/>
      <c r="C141" s="36"/>
      <c r="D141" s="36"/>
      <c r="E141" s="36"/>
      <c r="F141" s="36"/>
    </row>
    <row r="142" spans="1:6" ht="16.8">
      <c r="A142" s="36"/>
      <c r="B142" s="61"/>
      <c r="C142" s="36"/>
      <c r="D142" s="36"/>
      <c r="E142" s="36"/>
      <c r="F142" s="36"/>
    </row>
    <row r="143" spans="1:6" ht="16.8">
      <c r="A143" s="36"/>
      <c r="B143" s="61"/>
      <c r="C143" s="36"/>
      <c r="D143" s="36"/>
      <c r="E143" s="36"/>
      <c r="F143" s="36"/>
    </row>
    <row r="144" spans="1:6" ht="16.8">
      <c r="A144" s="36"/>
      <c r="B144" s="61"/>
      <c r="C144" s="36"/>
      <c r="D144" s="36"/>
      <c r="E144" s="36"/>
      <c r="F144" s="36"/>
    </row>
    <row r="145" spans="1:6" ht="16.8">
      <c r="A145" s="36"/>
      <c r="B145" s="61"/>
      <c r="C145" s="36"/>
      <c r="D145" s="36"/>
      <c r="E145" s="36"/>
      <c r="F145" s="36"/>
    </row>
    <row r="146" spans="1:6" ht="16.8">
      <c r="A146" s="36"/>
      <c r="B146" s="61"/>
      <c r="C146" s="36"/>
      <c r="D146" s="36"/>
      <c r="E146" s="36"/>
      <c r="F146" s="36"/>
    </row>
    <row r="147" spans="1:6" ht="16.8">
      <c r="A147" s="36"/>
      <c r="B147" s="61"/>
      <c r="C147" s="36"/>
      <c r="D147" s="36"/>
      <c r="E147" s="36"/>
      <c r="F147" s="36"/>
    </row>
    <row r="148" spans="1:6" ht="16.8">
      <c r="A148" s="36"/>
      <c r="B148" s="61"/>
      <c r="C148" s="36"/>
      <c r="D148" s="36"/>
      <c r="E148" s="36"/>
      <c r="F148" s="36"/>
    </row>
    <row r="149" spans="1:6" ht="16.8">
      <c r="A149" s="36"/>
      <c r="B149" s="61"/>
      <c r="C149" s="36"/>
      <c r="D149" s="36"/>
      <c r="E149" s="36"/>
      <c r="F149" s="36"/>
    </row>
    <row r="150" spans="1:6" ht="16.8">
      <c r="A150" s="36"/>
      <c r="B150" s="61"/>
      <c r="C150" s="36"/>
      <c r="D150" s="36"/>
      <c r="E150" s="36"/>
      <c r="F150" s="36"/>
    </row>
    <row r="151" spans="1:6" ht="16.8">
      <c r="A151" s="36"/>
      <c r="B151" s="61"/>
      <c r="C151" s="36"/>
      <c r="D151" s="36"/>
      <c r="E151" s="36"/>
      <c r="F151" s="36"/>
    </row>
    <row r="152" spans="1:6" ht="16.8">
      <c r="A152" s="36"/>
      <c r="B152" s="61"/>
      <c r="C152" s="36"/>
      <c r="D152" s="36"/>
      <c r="E152" s="36"/>
      <c r="F152" s="36"/>
    </row>
    <row r="153" spans="1:6" ht="16.8">
      <c r="A153" s="36"/>
      <c r="B153" s="61"/>
      <c r="C153" s="36"/>
      <c r="D153" s="36"/>
      <c r="E153" s="36"/>
      <c r="F153" s="36"/>
    </row>
    <row r="154" spans="1:6" ht="16.8">
      <c r="A154" s="36"/>
      <c r="B154" s="61"/>
      <c r="C154" s="36"/>
      <c r="D154" s="36"/>
      <c r="E154" s="36"/>
      <c r="F154" s="36"/>
    </row>
    <row r="155" spans="1:6" ht="16.8">
      <c r="A155" s="36"/>
      <c r="B155" s="61"/>
      <c r="C155" s="36"/>
      <c r="D155" s="36"/>
      <c r="E155" s="36"/>
      <c r="F155" s="36"/>
    </row>
    <row r="156" spans="1:6" ht="16.8">
      <c r="A156" s="36"/>
      <c r="B156" s="61"/>
      <c r="C156" s="36"/>
      <c r="D156" s="36"/>
      <c r="E156" s="36"/>
      <c r="F156" s="36"/>
    </row>
    <row r="157" spans="1:6" ht="16.8">
      <c r="A157" s="36"/>
      <c r="B157" s="61"/>
      <c r="C157" s="36"/>
      <c r="D157" s="36"/>
      <c r="E157" s="36"/>
      <c r="F157" s="36"/>
    </row>
    <row r="158" spans="1:6" ht="16.8">
      <c r="A158" s="36"/>
      <c r="B158" s="61"/>
      <c r="C158" s="36"/>
      <c r="D158" s="36"/>
      <c r="E158" s="36"/>
      <c r="F158" s="36"/>
    </row>
    <row r="159" spans="1:6" ht="16.8">
      <c r="A159" s="36"/>
      <c r="B159" s="61"/>
      <c r="C159" s="36"/>
      <c r="D159" s="36"/>
      <c r="E159" s="36"/>
      <c r="F159" s="36"/>
    </row>
    <row r="160" spans="1:6" ht="16.8">
      <c r="A160" s="36"/>
      <c r="B160" s="61"/>
      <c r="C160" s="36"/>
      <c r="D160" s="36"/>
      <c r="E160" s="36"/>
      <c r="F160" s="36"/>
    </row>
    <row r="161" spans="1:6" ht="16.8">
      <c r="A161" s="36"/>
      <c r="B161" s="61"/>
      <c r="C161" s="36"/>
      <c r="D161" s="36"/>
      <c r="E161" s="36"/>
      <c r="F161" s="36"/>
    </row>
    <row r="162" spans="1:6" ht="16.8">
      <c r="A162" s="36"/>
      <c r="B162" s="61"/>
      <c r="C162" s="36"/>
      <c r="D162" s="36"/>
      <c r="E162" s="36"/>
      <c r="F162" s="36"/>
    </row>
    <row r="163" spans="1:6" ht="16.8">
      <c r="A163" s="36"/>
      <c r="B163" s="61"/>
      <c r="C163" s="36"/>
      <c r="D163" s="36"/>
      <c r="E163" s="36"/>
      <c r="F163" s="36"/>
    </row>
    <row r="164" spans="1:6" ht="16.8">
      <c r="A164" s="36"/>
      <c r="B164" s="61"/>
      <c r="C164" s="36"/>
      <c r="D164" s="36"/>
      <c r="E164" s="36"/>
      <c r="F164" s="36"/>
    </row>
    <row r="165" spans="1:6" ht="16.8">
      <c r="A165" s="36"/>
      <c r="B165" s="61"/>
      <c r="C165" s="36"/>
      <c r="D165" s="36"/>
      <c r="E165" s="36"/>
      <c r="F165" s="36"/>
    </row>
    <row r="166" spans="1:6" ht="16.8">
      <c r="A166" s="36"/>
      <c r="B166" s="61"/>
      <c r="C166" s="36"/>
      <c r="D166" s="36"/>
      <c r="E166" s="36"/>
      <c r="F166" s="36"/>
    </row>
    <row r="167" spans="1:6" ht="16.8">
      <c r="A167" s="36"/>
      <c r="B167" s="61"/>
      <c r="C167" s="36"/>
      <c r="D167" s="36"/>
      <c r="E167" s="36"/>
      <c r="F167" s="36"/>
    </row>
    <row r="168" spans="1:6" ht="16.8">
      <c r="A168" s="36"/>
      <c r="B168" s="61"/>
      <c r="C168" s="36"/>
      <c r="D168" s="36"/>
      <c r="E168" s="36"/>
      <c r="F168" s="36"/>
    </row>
    <row r="169" spans="1:6" ht="16.8">
      <c r="A169" s="36"/>
      <c r="B169" s="61"/>
      <c r="C169" s="36"/>
      <c r="D169" s="36"/>
      <c r="E169" s="36"/>
      <c r="F169" s="36"/>
    </row>
    <row r="170" spans="1:6" ht="16.8">
      <c r="A170" s="36"/>
      <c r="B170" s="61"/>
      <c r="C170" s="36"/>
      <c r="D170" s="36"/>
      <c r="E170" s="36"/>
      <c r="F170" s="36"/>
    </row>
    <row r="171" spans="1:6" ht="16.8">
      <c r="A171" s="36"/>
      <c r="B171" s="61"/>
      <c r="C171" s="36"/>
      <c r="D171" s="36"/>
      <c r="E171" s="36"/>
      <c r="F171" s="36"/>
    </row>
    <row r="172" spans="1:6" ht="16.8">
      <c r="A172" s="36"/>
      <c r="B172" s="61"/>
      <c r="C172" s="36"/>
      <c r="D172" s="36"/>
      <c r="E172" s="36"/>
      <c r="F172" s="36"/>
    </row>
    <row r="173" spans="1:6" ht="16.8">
      <c r="A173" s="36"/>
      <c r="B173" s="61"/>
      <c r="C173" s="36"/>
      <c r="D173" s="36"/>
      <c r="E173" s="36"/>
      <c r="F173" s="36"/>
    </row>
    <row r="174" spans="1:6" ht="16.8">
      <c r="A174" s="36"/>
      <c r="B174" s="61"/>
      <c r="C174" s="36"/>
      <c r="D174" s="36"/>
      <c r="E174" s="36"/>
      <c r="F174" s="36"/>
    </row>
    <row r="175" spans="1:6" ht="16.8">
      <c r="A175" s="36"/>
      <c r="B175" s="61"/>
      <c r="C175" s="36"/>
      <c r="D175" s="36"/>
      <c r="E175" s="36"/>
      <c r="F175" s="36"/>
    </row>
    <row r="176" spans="1:6" ht="16.8">
      <c r="A176" s="36"/>
      <c r="B176" s="61"/>
      <c r="C176" s="36"/>
      <c r="D176" s="36"/>
      <c r="E176" s="36"/>
      <c r="F176" s="36"/>
    </row>
    <row r="177" spans="1:6" ht="16.8">
      <c r="A177" s="36"/>
      <c r="B177" s="61"/>
      <c r="C177" s="36"/>
      <c r="D177" s="36"/>
      <c r="E177" s="36"/>
      <c r="F177" s="36"/>
    </row>
    <row r="178" spans="1:6" ht="16.8">
      <c r="A178" s="36"/>
      <c r="B178" s="61"/>
      <c r="C178" s="36"/>
      <c r="D178" s="36"/>
      <c r="E178" s="36"/>
      <c r="F178" s="36"/>
    </row>
    <row r="179" spans="1:6" ht="16.8">
      <c r="A179" s="36"/>
      <c r="B179" s="61"/>
      <c r="C179" s="36"/>
      <c r="D179" s="36"/>
      <c r="E179" s="36"/>
      <c r="F179" s="36"/>
    </row>
    <row r="180" spans="1:6" ht="16.8">
      <c r="A180" s="36"/>
      <c r="B180" s="61"/>
      <c r="C180" s="36"/>
      <c r="D180" s="36"/>
      <c r="E180" s="36"/>
      <c r="F180" s="36"/>
    </row>
    <row r="181" spans="1:6" ht="16.8">
      <c r="A181" s="36"/>
      <c r="B181" s="61"/>
      <c r="C181" s="36"/>
      <c r="D181" s="36"/>
      <c r="E181" s="36"/>
      <c r="F181" s="36"/>
    </row>
    <row r="182" spans="1:6" ht="16.8">
      <c r="A182" s="36"/>
      <c r="B182" s="61"/>
      <c r="C182" s="36"/>
      <c r="D182" s="36"/>
      <c r="E182" s="36"/>
      <c r="F182" s="36"/>
    </row>
    <row r="183" spans="1:6" ht="16.8">
      <c r="A183" s="36"/>
      <c r="B183" s="61"/>
      <c r="C183" s="36"/>
      <c r="D183" s="36"/>
      <c r="E183" s="36"/>
      <c r="F183" s="36"/>
    </row>
    <row r="184" spans="1:6" ht="16.8">
      <c r="A184" s="36"/>
      <c r="B184" s="61"/>
      <c r="C184" s="36"/>
      <c r="D184" s="36"/>
      <c r="E184" s="36"/>
      <c r="F184" s="36"/>
    </row>
    <row r="185" spans="1:6" ht="16.8">
      <c r="A185" s="36"/>
      <c r="B185" s="61"/>
      <c r="C185" s="36"/>
      <c r="D185" s="36"/>
      <c r="E185" s="36"/>
      <c r="F185" s="36"/>
    </row>
    <row r="186" spans="1:6" ht="16.8">
      <c r="A186" s="36"/>
      <c r="B186" s="61"/>
      <c r="C186" s="36"/>
      <c r="D186" s="36"/>
      <c r="E186" s="36"/>
      <c r="F186" s="36"/>
    </row>
    <row r="187" spans="1:6" ht="16.8">
      <c r="A187" s="36"/>
      <c r="B187" s="61"/>
      <c r="C187" s="36"/>
      <c r="D187" s="36"/>
      <c r="E187" s="36"/>
      <c r="F187" s="36"/>
    </row>
    <row r="188" spans="1:6" ht="16.8">
      <c r="A188" s="36"/>
      <c r="B188" s="61"/>
      <c r="C188" s="36"/>
      <c r="D188" s="36"/>
      <c r="E188" s="36"/>
      <c r="F188" s="36"/>
    </row>
    <row r="189" spans="1:6" ht="16.8">
      <c r="A189" s="36"/>
      <c r="B189" s="61"/>
      <c r="C189" s="36"/>
      <c r="D189" s="36"/>
      <c r="E189" s="36"/>
      <c r="F189" s="36"/>
    </row>
    <row r="190" spans="1:6" ht="16.8">
      <c r="A190" s="36"/>
      <c r="B190" s="61"/>
      <c r="C190" s="36"/>
      <c r="D190" s="36"/>
      <c r="E190" s="36"/>
      <c r="F190" s="36"/>
    </row>
    <row r="191" spans="1:6" ht="16.8">
      <c r="A191" s="36"/>
      <c r="B191" s="61"/>
      <c r="C191" s="36"/>
      <c r="D191" s="36"/>
      <c r="E191" s="36"/>
      <c r="F191" s="36"/>
    </row>
    <row r="192" spans="1:6" ht="16.8">
      <c r="A192" s="36"/>
      <c r="B192" s="61"/>
      <c r="C192" s="36"/>
      <c r="D192" s="36"/>
      <c r="E192" s="36"/>
      <c r="F192" s="36"/>
    </row>
    <row r="193" spans="1:6" ht="16.8">
      <c r="A193" s="36"/>
      <c r="B193" s="61"/>
      <c r="C193" s="36"/>
      <c r="D193" s="36"/>
      <c r="E193" s="36"/>
      <c r="F193" s="36"/>
    </row>
    <row r="194" spans="1:6" ht="16.8">
      <c r="A194" s="36"/>
      <c r="B194" s="61"/>
      <c r="C194" s="36"/>
      <c r="D194" s="36"/>
      <c r="E194" s="36"/>
      <c r="F194" s="36"/>
    </row>
    <row r="195" spans="1:6" ht="16.8">
      <c r="A195" s="36"/>
      <c r="B195" s="61"/>
      <c r="C195" s="36"/>
      <c r="D195" s="36"/>
      <c r="E195" s="36"/>
      <c r="F195" s="36"/>
    </row>
    <row r="196" spans="1:6" ht="16.8">
      <c r="A196" s="36"/>
      <c r="B196" s="61"/>
      <c r="C196" s="36"/>
      <c r="D196" s="36"/>
      <c r="E196" s="36"/>
      <c r="F196" s="36"/>
    </row>
    <row r="197" spans="1:6" ht="16.8">
      <c r="A197" s="36"/>
      <c r="B197" s="61"/>
      <c r="C197" s="36"/>
      <c r="D197" s="36"/>
      <c r="E197" s="36"/>
      <c r="F197" s="36"/>
    </row>
    <row r="198" spans="1:6" ht="16.8">
      <c r="A198" s="36"/>
      <c r="B198" s="61"/>
      <c r="C198" s="36"/>
      <c r="D198" s="36"/>
      <c r="E198" s="36"/>
      <c r="F198" s="36"/>
    </row>
    <row r="199" spans="1:6" ht="16.8">
      <c r="A199" s="36"/>
      <c r="B199" s="61"/>
      <c r="C199" s="36"/>
      <c r="D199" s="36"/>
      <c r="E199" s="36"/>
      <c r="F199" s="36"/>
    </row>
    <row r="200" spans="1:6" ht="16.8">
      <c r="A200" s="36"/>
      <c r="B200" s="61"/>
      <c r="C200" s="36"/>
      <c r="D200" s="36"/>
      <c r="E200" s="36"/>
      <c r="F200" s="36"/>
    </row>
    <row r="201" spans="1:6" ht="16.8">
      <c r="A201" s="36"/>
      <c r="B201" s="61"/>
      <c r="C201" s="36"/>
      <c r="D201" s="36"/>
      <c r="E201" s="36"/>
      <c r="F201" s="36"/>
    </row>
    <row r="202" spans="1:6" ht="16.8">
      <c r="A202" s="36"/>
      <c r="B202" s="61"/>
      <c r="C202" s="36"/>
      <c r="D202" s="36"/>
      <c r="E202" s="36"/>
      <c r="F202" s="36"/>
    </row>
    <row r="203" spans="1:6" ht="16.8">
      <c r="A203" s="36"/>
      <c r="B203" s="61"/>
      <c r="C203" s="36"/>
      <c r="D203" s="36"/>
      <c r="E203" s="36"/>
      <c r="F203" s="36"/>
    </row>
    <row r="204" spans="1:6" ht="16.8">
      <c r="A204" s="36"/>
      <c r="B204" s="61"/>
      <c r="C204" s="36"/>
      <c r="D204" s="36"/>
      <c r="E204" s="36"/>
      <c r="F204" s="36"/>
    </row>
    <row r="205" spans="1:6" ht="16.8">
      <c r="A205" s="36"/>
      <c r="B205" s="61"/>
      <c r="C205" s="36"/>
      <c r="D205" s="36"/>
      <c r="E205" s="36"/>
      <c r="F205" s="36"/>
    </row>
    <row r="206" spans="1:6" ht="16.8">
      <c r="A206" s="36"/>
      <c r="B206" s="61"/>
      <c r="C206" s="36"/>
      <c r="D206" s="36"/>
      <c r="E206" s="36"/>
      <c r="F206" s="36"/>
    </row>
    <row r="207" spans="1:6" ht="16.8">
      <c r="A207" s="36"/>
      <c r="B207" s="61"/>
      <c r="C207" s="36"/>
      <c r="D207" s="36"/>
      <c r="E207" s="36"/>
      <c r="F207" s="36"/>
    </row>
    <row r="208" spans="1:6" ht="16.8">
      <c r="A208" s="36"/>
      <c r="B208" s="61"/>
      <c r="C208" s="36"/>
      <c r="D208" s="36"/>
      <c r="E208" s="36"/>
      <c r="F208" s="36"/>
    </row>
    <row r="209" spans="1:6" ht="16.8">
      <c r="A209" s="36"/>
      <c r="B209" s="61"/>
      <c r="C209" s="36"/>
      <c r="D209" s="36"/>
      <c r="E209" s="36"/>
      <c r="F209" s="36"/>
    </row>
    <row r="210" spans="1:6" ht="16.8">
      <c r="A210" s="36"/>
      <c r="B210" s="61"/>
      <c r="C210" s="36"/>
      <c r="D210" s="36"/>
      <c r="E210" s="36"/>
      <c r="F210" s="36"/>
    </row>
    <row r="211" spans="1:6" ht="16.8">
      <c r="A211" s="36"/>
      <c r="B211" s="61"/>
      <c r="C211" s="36"/>
      <c r="D211" s="36"/>
      <c r="E211" s="36"/>
      <c r="F211" s="36"/>
    </row>
    <row r="212" spans="1:6" ht="16.8">
      <c r="A212" s="36"/>
      <c r="B212" s="61"/>
      <c r="C212" s="36"/>
      <c r="D212" s="36"/>
      <c r="E212" s="36"/>
      <c r="F212" s="36"/>
    </row>
    <row r="213" spans="1:6" ht="16.8">
      <c r="A213" s="36"/>
      <c r="B213" s="61"/>
      <c r="C213" s="36"/>
      <c r="D213" s="36"/>
      <c r="E213" s="36"/>
      <c r="F213" s="36"/>
    </row>
    <row r="214" spans="1:6" ht="16.8">
      <c r="A214" s="36"/>
      <c r="B214" s="61"/>
      <c r="C214" s="36"/>
      <c r="D214" s="36"/>
      <c r="E214" s="36"/>
      <c r="F214" s="36"/>
    </row>
    <row r="215" spans="1:6" ht="16.8">
      <c r="A215" s="36"/>
      <c r="B215" s="61"/>
      <c r="C215" s="36"/>
      <c r="D215" s="36"/>
      <c r="E215" s="36"/>
      <c r="F215" s="36"/>
    </row>
    <row r="216" spans="1:6" ht="16.8">
      <c r="A216" s="36"/>
      <c r="B216" s="61"/>
      <c r="C216" s="36"/>
      <c r="D216" s="36"/>
      <c r="E216" s="36"/>
      <c r="F216" s="36"/>
    </row>
    <row r="217" spans="1:6" ht="16.8">
      <c r="A217" s="36"/>
      <c r="B217" s="61"/>
      <c r="C217" s="36"/>
      <c r="D217" s="36"/>
      <c r="E217" s="36"/>
      <c r="F217" s="36"/>
    </row>
    <row r="218" spans="1:6" ht="16.8">
      <c r="A218" s="36"/>
      <c r="B218" s="61"/>
      <c r="C218" s="36"/>
      <c r="D218" s="36"/>
      <c r="E218" s="36"/>
      <c r="F218" s="36"/>
    </row>
    <row r="219" spans="1:6" ht="16.8">
      <c r="A219" s="36"/>
      <c r="B219" s="61"/>
      <c r="C219" s="36"/>
      <c r="D219" s="36"/>
      <c r="E219" s="36"/>
      <c r="F219" s="36"/>
    </row>
    <row r="220" spans="1:6" ht="16.8">
      <c r="A220" s="36"/>
      <c r="B220" s="61"/>
      <c r="C220" s="36"/>
      <c r="D220" s="36"/>
      <c r="E220" s="36"/>
      <c r="F220" s="36"/>
    </row>
    <row r="221" spans="1:6" ht="16.8">
      <c r="A221" s="36"/>
      <c r="B221" s="61"/>
      <c r="C221" s="36"/>
      <c r="D221" s="36"/>
      <c r="E221" s="36"/>
      <c r="F221" s="36"/>
    </row>
    <row r="222" spans="1:6" ht="16.8">
      <c r="A222" s="36"/>
      <c r="B222" s="61"/>
      <c r="C222" s="36"/>
      <c r="D222" s="36"/>
      <c r="E222" s="36"/>
      <c r="F222" s="36"/>
    </row>
    <row r="223" spans="1:6" ht="16.8">
      <c r="A223" s="36"/>
      <c r="B223" s="61"/>
      <c r="C223" s="36"/>
      <c r="D223" s="36"/>
      <c r="E223" s="36"/>
      <c r="F223" s="36"/>
    </row>
    <row r="224" spans="1:6" ht="16.8">
      <c r="A224" s="36"/>
      <c r="B224" s="61"/>
      <c r="C224" s="36"/>
      <c r="D224" s="36"/>
      <c r="E224" s="36"/>
      <c r="F224" s="36"/>
    </row>
    <row r="225" spans="1:6" ht="16.8">
      <c r="A225" s="36"/>
      <c r="B225" s="61"/>
      <c r="C225" s="36"/>
      <c r="D225" s="36"/>
      <c r="E225" s="36"/>
      <c r="F225" s="36"/>
    </row>
    <row r="226" spans="1:6" ht="16.8">
      <c r="A226" s="36"/>
      <c r="B226" s="61"/>
      <c r="C226" s="36"/>
      <c r="D226" s="36"/>
      <c r="E226" s="36"/>
      <c r="F226" s="36"/>
    </row>
    <row r="227" spans="1:6" ht="16.8">
      <c r="A227" s="36"/>
      <c r="B227" s="61"/>
      <c r="C227" s="36"/>
      <c r="D227" s="36"/>
      <c r="E227" s="36"/>
      <c r="F227" s="36"/>
    </row>
    <row r="228" spans="1:6" ht="16.8">
      <c r="A228" s="36"/>
      <c r="B228" s="61"/>
      <c r="C228" s="36"/>
      <c r="D228" s="36"/>
      <c r="E228" s="36"/>
      <c r="F228" s="36"/>
    </row>
    <row r="229" spans="1:6" ht="16.8">
      <c r="A229" s="36"/>
      <c r="B229" s="61"/>
      <c r="C229" s="36"/>
      <c r="D229" s="36"/>
      <c r="E229" s="36"/>
      <c r="F229" s="36"/>
    </row>
    <row r="230" spans="1:6" ht="16.8">
      <c r="A230" s="36"/>
      <c r="B230" s="61"/>
      <c r="C230" s="36"/>
      <c r="D230" s="36"/>
      <c r="E230" s="36"/>
      <c r="F230" s="36"/>
    </row>
    <row r="231" spans="1:6" ht="16.8">
      <c r="A231" s="36"/>
      <c r="B231" s="61"/>
      <c r="C231" s="36"/>
      <c r="D231" s="36"/>
      <c r="E231" s="36"/>
      <c r="F231" s="36"/>
    </row>
    <row r="232" spans="1:6" ht="16.8">
      <c r="A232" s="36"/>
      <c r="B232" s="61"/>
      <c r="C232" s="36"/>
      <c r="D232" s="36"/>
      <c r="E232" s="36"/>
      <c r="F232" s="36"/>
    </row>
    <row r="233" spans="1:6" ht="16.8">
      <c r="A233" s="36"/>
      <c r="B233" s="61"/>
      <c r="C233" s="36"/>
      <c r="D233" s="36"/>
      <c r="E233" s="36"/>
      <c r="F233" s="36"/>
    </row>
    <row r="234" spans="1:6" ht="16.8">
      <c r="A234" s="36"/>
      <c r="B234" s="61"/>
      <c r="C234" s="36"/>
      <c r="D234" s="36"/>
      <c r="E234" s="36"/>
      <c r="F234" s="36"/>
    </row>
    <row r="235" spans="1:6" ht="16.8">
      <c r="A235" s="36"/>
      <c r="B235" s="61"/>
      <c r="C235" s="36"/>
      <c r="D235" s="36"/>
      <c r="E235" s="36"/>
      <c r="F235" s="36"/>
    </row>
    <row r="236" spans="1:6" ht="16.8">
      <c r="A236" s="36"/>
      <c r="B236" s="61"/>
      <c r="C236" s="36"/>
      <c r="D236" s="36"/>
      <c r="E236" s="36"/>
      <c r="F236" s="36"/>
    </row>
    <row r="237" spans="1:6" ht="16.8">
      <c r="A237" s="36"/>
      <c r="B237" s="61"/>
      <c r="C237" s="36"/>
      <c r="D237" s="36"/>
      <c r="E237" s="36"/>
      <c r="F237" s="36"/>
    </row>
    <row r="238" spans="1:6" ht="16.8">
      <c r="A238" s="36"/>
      <c r="B238" s="61"/>
      <c r="C238" s="36"/>
      <c r="D238" s="36"/>
      <c r="E238" s="36"/>
      <c r="F238" s="36"/>
    </row>
    <row r="239" spans="1:6" ht="16.8">
      <c r="A239" s="36"/>
      <c r="B239" s="61"/>
      <c r="C239" s="36"/>
      <c r="D239" s="36"/>
      <c r="E239" s="36"/>
      <c r="F239" s="36"/>
    </row>
    <row r="240" spans="1:6" ht="16.8">
      <c r="A240" s="36"/>
      <c r="B240" s="61"/>
      <c r="C240" s="36"/>
      <c r="D240" s="36"/>
      <c r="E240" s="36"/>
      <c r="F240" s="36"/>
    </row>
    <row r="241" spans="1:6" ht="16.8">
      <c r="A241" s="36"/>
      <c r="B241" s="61"/>
      <c r="C241" s="36"/>
      <c r="D241" s="36"/>
      <c r="E241" s="36"/>
      <c r="F241" s="36"/>
    </row>
    <row r="242" spans="1:6" ht="16.8">
      <c r="A242" s="36"/>
      <c r="B242" s="61"/>
      <c r="C242" s="36"/>
      <c r="D242" s="36"/>
      <c r="E242" s="36"/>
      <c r="F242" s="36"/>
    </row>
    <row r="243" spans="1:6" ht="16.8">
      <c r="A243" s="36"/>
      <c r="B243" s="61"/>
      <c r="C243" s="36"/>
      <c r="D243" s="36"/>
      <c r="E243" s="36"/>
      <c r="F243" s="36"/>
    </row>
    <row r="244" spans="1:6" ht="16.8">
      <c r="A244" s="36"/>
      <c r="B244" s="61"/>
      <c r="C244" s="36"/>
      <c r="D244" s="36"/>
      <c r="E244" s="36"/>
      <c r="F244" s="36"/>
    </row>
    <row r="245" spans="1:6" ht="16.8">
      <c r="A245" s="36"/>
      <c r="B245" s="61"/>
      <c r="C245" s="36"/>
      <c r="D245" s="36"/>
      <c r="E245" s="36"/>
      <c r="F245" s="36"/>
    </row>
    <row r="246" spans="1:6" ht="16.8">
      <c r="A246" s="36"/>
      <c r="B246" s="61"/>
      <c r="C246" s="36"/>
      <c r="D246" s="36"/>
      <c r="E246" s="36"/>
      <c r="F246" s="36"/>
    </row>
    <row r="247" spans="1:6" ht="16.8">
      <c r="A247" s="36"/>
      <c r="B247" s="61"/>
      <c r="C247" s="36"/>
      <c r="D247" s="36"/>
      <c r="E247" s="36"/>
      <c r="F247" s="36"/>
    </row>
    <row r="248" spans="1:6" ht="16.8">
      <c r="A248" s="36"/>
      <c r="B248" s="61"/>
      <c r="C248" s="36"/>
      <c r="D248" s="36"/>
      <c r="E248" s="36"/>
      <c r="F248" s="36"/>
    </row>
    <row r="249" spans="1:6" ht="16.8">
      <c r="A249" s="36"/>
      <c r="B249" s="61"/>
      <c r="C249" s="36"/>
      <c r="D249" s="36"/>
      <c r="E249" s="36"/>
      <c r="F249" s="36"/>
    </row>
    <row r="250" spans="1:6" ht="16.8">
      <c r="A250" s="36"/>
      <c r="B250" s="61"/>
      <c r="C250" s="36"/>
      <c r="D250" s="36"/>
      <c r="E250" s="36"/>
      <c r="F250" s="36"/>
    </row>
    <row r="251" spans="1:6" ht="16.8">
      <c r="A251" s="36"/>
      <c r="B251" s="61"/>
      <c r="C251" s="36"/>
      <c r="D251" s="36"/>
      <c r="E251" s="36"/>
      <c r="F251" s="36"/>
    </row>
    <row r="252" spans="1:6" ht="16.8">
      <c r="A252" s="36"/>
      <c r="B252" s="61"/>
      <c r="C252" s="36"/>
      <c r="D252" s="36"/>
      <c r="E252" s="36"/>
      <c r="F252" s="36"/>
    </row>
    <row r="253" spans="1:6" ht="16.8">
      <c r="A253" s="36"/>
      <c r="B253" s="61"/>
      <c r="C253" s="36"/>
      <c r="D253" s="36"/>
      <c r="E253" s="36"/>
      <c r="F253" s="36"/>
    </row>
    <row r="254" spans="1:6" ht="16.8">
      <c r="A254" s="36"/>
      <c r="B254" s="61"/>
      <c r="C254" s="36"/>
      <c r="D254" s="36"/>
      <c r="E254" s="36"/>
      <c r="F254" s="36"/>
    </row>
    <row r="255" spans="1:6" ht="16.8">
      <c r="A255" s="36"/>
      <c r="B255" s="61"/>
      <c r="C255" s="36"/>
      <c r="D255" s="36"/>
      <c r="E255" s="36"/>
      <c r="F255" s="36"/>
    </row>
    <row r="256" spans="1:6" ht="16.8">
      <c r="A256" s="36"/>
      <c r="B256" s="61"/>
      <c r="C256" s="36"/>
      <c r="D256" s="36"/>
      <c r="E256" s="36"/>
      <c r="F256" s="36"/>
    </row>
    <row r="257" spans="1:6" ht="16.8">
      <c r="A257" s="36"/>
      <c r="B257" s="61"/>
      <c r="C257" s="36"/>
      <c r="D257" s="36"/>
      <c r="E257" s="36"/>
      <c r="F257" s="36"/>
    </row>
    <row r="258" spans="1:6" ht="16.8">
      <c r="A258" s="36"/>
      <c r="B258" s="61"/>
      <c r="C258" s="36"/>
      <c r="D258" s="36"/>
      <c r="E258" s="36"/>
      <c r="F258" s="36"/>
    </row>
    <row r="259" spans="1:6" ht="16.8">
      <c r="A259" s="36"/>
      <c r="B259" s="61"/>
      <c r="C259" s="36"/>
      <c r="D259" s="36"/>
      <c r="E259" s="36"/>
      <c r="F259" s="36"/>
    </row>
    <row r="260" spans="1:6" ht="16.8">
      <c r="A260" s="36"/>
      <c r="B260" s="61"/>
      <c r="C260" s="36"/>
      <c r="D260" s="36"/>
      <c r="E260" s="36"/>
      <c r="F260" s="36"/>
    </row>
    <row r="261" spans="1:6" ht="16.8">
      <c r="A261" s="36"/>
      <c r="B261" s="61"/>
      <c r="C261" s="36"/>
      <c r="D261" s="36"/>
      <c r="E261" s="36"/>
      <c r="F261" s="36"/>
    </row>
    <row r="262" spans="1:6" ht="16.8">
      <c r="A262" s="36"/>
      <c r="B262" s="61"/>
      <c r="C262" s="36"/>
      <c r="D262" s="36"/>
      <c r="E262" s="36"/>
      <c r="F262" s="36"/>
    </row>
    <row r="263" spans="1:6" ht="16.8">
      <c r="A263" s="36"/>
      <c r="B263" s="61"/>
      <c r="C263" s="36"/>
      <c r="D263" s="36"/>
      <c r="E263" s="36"/>
      <c r="F263" s="36"/>
    </row>
    <row r="264" spans="1:6" ht="16.8">
      <c r="A264" s="36"/>
      <c r="B264" s="61"/>
      <c r="C264" s="36"/>
      <c r="D264" s="36"/>
      <c r="E264" s="36"/>
      <c r="F264" s="36"/>
    </row>
    <row r="265" spans="1:6" ht="16.8">
      <c r="A265" s="36"/>
      <c r="B265" s="61"/>
      <c r="C265" s="36"/>
      <c r="D265" s="36"/>
      <c r="E265" s="36"/>
      <c r="F265" s="36"/>
    </row>
    <row r="266" spans="1:6" ht="16.8">
      <c r="A266" s="36"/>
      <c r="B266" s="61"/>
      <c r="C266" s="36"/>
      <c r="D266" s="36"/>
      <c r="E266" s="36"/>
      <c r="F266" s="36"/>
    </row>
    <row r="267" spans="1:6" ht="16.8">
      <c r="A267" s="36"/>
      <c r="B267" s="61"/>
      <c r="C267" s="36"/>
      <c r="D267" s="36"/>
      <c r="E267" s="36"/>
      <c r="F267" s="36"/>
    </row>
    <row r="268" spans="1:6" ht="16.8">
      <c r="A268" s="36"/>
      <c r="B268" s="61"/>
      <c r="C268" s="36"/>
      <c r="D268" s="36"/>
      <c r="E268" s="36"/>
      <c r="F268" s="36"/>
    </row>
    <row r="269" spans="1:6" ht="16.8">
      <c r="A269" s="36"/>
      <c r="B269" s="61"/>
      <c r="C269" s="36"/>
      <c r="D269" s="36"/>
      <c r="E269" s="36"/>
      <c r="F269" s="36"/>
    </row>
    <row r="270" spans="1:6" ht="16.8">
      <c r="A270" s="36"/>
      <c r="B270" s="61"/>
      <c r="C270" s="36"/>
      <c r="D270" s="36"/>
      <c r="E270" s="36"/>
      <c r="F270" s="36"/>
    </row>
    <row r="271" spans="1:6" ht="16.8">
      <c r="A271" s="36"/>
      <c r="B271" s="61"/>
      <c r="C271" s="36"/>
      <c r="D271" s="36"/>
      <c r="E271" s="36"/>
      <c r="F271" s="36"/>
    </row>
    <row r="272" spans="1:6" ht="16.8">
      <c r="A272" s="36"/>
      <c r="B272" s="61"/>
      <c r="C272" s="36"/>
      <c r="D272" s="36"/>
      <c r="E272" s="36"/>
      <c r="F272" s="36"/>
    </row>
    <row r="273" spans="1:6" ht="16.8">
      <c r="A273" s="36"/>
      <c r="B273" s="61"/>
      <c r="C273" s="36"/>
      <c r="D273" s="36"/>
      <c r="E273" s="36"/>
      <c r="F273" s="36"/>
    </row>
    <row r="274" spans="1:6" ht="16.8">
      <c r="A274" s="36"/>
      <c r="B274" s="61"/>
      <c r="C274" s="36"/>
      <c r="D274" s="36"/>
      <c r="E274" s="36"/>
      <c r="F274" s="36"/>
    </row>
    <row r="275" spans="1:6" ht="16.8">
      <c r="A275" s="36"/>
      <c r="B275" s="61"/>
      <c r="C275" s="36"/>
      <c r="D275" s="36"/>
      <c r="E275" s="36"/>
      <c r="F275" s="36"/>
    </row>
    <row r="276" spans="1:6" ht="16.8">
      <c r="A276" s="36"/>
      <c r="B276" s="61"/>
      <c r="C276" s="36"/>
      <c r="D276" s="36"/>
      <c r="E276" s="36"/>
      <c r="F276" s="36"/>
    </row>
    <row r="277" spans="1:6" ht="16.8">
      <c r="A277" s="36"/>
      <c r="B277" s="61"/>
      <c r="C277" s="36"/>
      <c r="D277" s="36"/>
      <c r="E277" s="36"/>
      <c r="F277" s="36"/>
    </row>
    <row r="278" spans="1:6" ht="16.8">
      <c r="A278" s="36"/>
      <c r="B278" s="61"/>
      <c r="C278" s="36"/>
      <c r="D278" s="36"/>
      <c r="E278" s="36"/>
      <c r="F278" s="36"/>
    </row>
    <row r="279" spans="1:6" ht="16.8">
      <c r="A279" s="36"/>
      <c r="B279" s="61"/>
      <c r="C279" s="36"/>
      <c r="D279" s="36"/>
      <c r="E279" s="36"/>
      <c r="F279" s="36"/>
    </row>
    <row r="280" spans="1:6" ht="16.8">
      <c r="A280" s="36"/>
      <c r="B280" s="61"/>
      <c r="C280" s="36"/>
      <c r="D280" s="36"/>
      <c r="E280" s="36"/>
      <c r="F280" s="36"/>
    </row>
    <row r="281" spans="1:6" ht="16.8">
      <c r="A281" s="36"/>
      <c r="B281" s="61"/>
      <c r="C281" s="36"/>
      <c r="D281" s="36"/>
      <c r="E281" s="36"/>
      <c r="F281" s="36"/>
    </row>
    <row r="282" spans="1:6" ht="16.8">
      <c r="A282" s="36"/>
      <c r="B282" s="61"/>
      <c r="C282" s="36"/>
      <c r="D282" s="36"/>
      <c r="E282" s="36"/>
      <c r="F282" s="36"/>
    </row>
    <row r="283" spans="1:6" ht="16.8">
      <c r="A283" s="36"/>
      <c r="B283" s="61"/>
      <c r="C283" s="36"/>
      <c r="D283" s="36"/>
      <c r="E283" s="36"/>
      <c r="F283" s="36"/>
    </row>
    <row r="284" spans="1:6" ht="16.8">
      <c r="A284" s="36"/>
      <c r="B284" s="61"/>
      <c r="C284" s="36"/>
      <c r="D284" s="36"/>
      <c r="E284" s="36"/>
      <c r="F284" s="36"/>
    </row>
    <row r="285" spans="1:6" ht="16.8">
      <c r="A285" s="36"/>
      <c r="B285" s="61"/>
      <c r="C285" s="36"/>
      <c r="D285" s="36"/>
      <c r="E285" s="36"/>
      <c r="F285" s="36"/>
    </row>
    <row r="286" spans="1:6" ht="16.8">
      <c r="A286" s="36"/>
      <c r="B286" s="61"/>
      <c r="C286" s="36"/>
      <c r="D286" s="36"/>
      <c r="E286" s="36"/>
      <c r="F286" s="36"/>
    </row>
    <row r="287" spans="1:6" ht="16.8">
      <c r="A287" s="36"/>
      <c r="B287" s="61"/>
      <c r="C287" s="36"/>
      <c r="D287" s="36"/>
      <c r="E287" s="36"/>
      <c r="F287" s="36"/>
    </row>
    <row r="288" spans="1:6" ht="16.8">
      <c r="A288" s="36"/>
      <c r="B288" s="61"/>
      <c r="C288" s="36"/>
      <c r="D288" s="36"/>
      <c r="E288" s="36"/>
      <c r="F288" s="36"/>
    </row>
    <row r="289" spans="1:6" ht="16.8">
      <c r="A289" s="36"/>
      <c r="B289" s="61"/>
      <c r="C289" s="36"/>
      <c r="D289" s="36"/>
      <c r="E289" s="36"/>
      <c r="F289" s="36"/>
    </row>
    <row r="290" spans="1:6" ht="16.8">
      <c r="A290" s="36"/>
      <c r="B290" s="61"/>
      <c r="C290" s="36"/>
      <c r="D290" s="36"/>
      <c r="E290" s="36"/>
      <c r="F290" s="36"/>
    </row>
    <row r="291" spans="1:6" ht="16.8">
      <c r="A291" s="36"/>
      <c r="B291" s="61"/>
      <c r="C291" s="36"/>
      <c r="D291" s="36"/>
      <c r="E291" s="36"/>
      <c r="F291" s="36"/>
    </row>
    <row r="292" spans="1:6" ht="16.8">
      <c r="A292" s="36"/>
      <c r="B292" s="61"/>
      <c r="C292" s="36"/>
      <c r="D292" s="36"/>
      <c r="E292" s="36"/>
      <c r="F292" s="36"/>
    </row>
    <row r="293" spans="1:6" ht="16.8">
      <c r="A293" s="36"/>
      <c r="B293" s="61"/>
      <c r="C293" s="36"/>
      <c r="D293" s="36"/>
      <c r="E293" s="36"/>
      <c r="F293" s="36"/>
    </row>
    <row r="294" spans="1:6" ht="16.8">
      <c r="A294" s="36"/>
      <c r="B294" s="61"/>
      <c r="C294" s="36"/>
      <c r="D294" s="36"/>
      <c r="E294" s="36"/>
      <c r="F294" s="36"/>
    </row>
    <row r="295" spans="1:6" ht="16.8">
      <c r="A295" s="36"/>
      <c r="B295" s="61"/>
      <c r="C295" s="36"/>
      <c r="D295" s="36"/>
      <c r="E295" s="36"/>
      <c r="F295" s="36"/>
    </row>
    <row r="296" spans="1:6" ht="16.8">
      <c r="A296" s="36"/>
      <c r="B296" s="61"/>
      <c r="C296" s="36"/>
      <c r="D296" s="36"/>
      <c r="E296" s="36"/>
      <c r="F296" s="36"/>
    </row>
    <row r="297" spans="1:6" ht="16.8">
      <c r="A297" s="36"/>
      <c r="B297" s="61"/>
      <c r="C297" s="36"/>
      <c r="D297" s="36"/>
      <c r="E297" s="36"/>
      <c r="F297" s="36"/>
    </row>
    <row r="298" spans="1:6" ht="16.8">
      <c r="A298" s="36"/>
      <c r="B298" s="61"/>
      <c r="C298" s="36"/>
      <c r="D298" s="36"/>
      <c r="E298" s="36"/>
      <c r="F298" s="36"/>
    </row>
    <row r="299" spans="1:6" ht="16.8">
      <c r="A299" s="36"/>
      <c r="B299" s="61"/>
      <c r="C299" s="36"/>
      <c r="D299" s="36"/>
      <c r="E299" s="36"/>
      <c r="F299" s="36"/>
    </row>
    <row r="300" spans="1:6" ht="16.8">
      <c r="A300" s="36"/>
      <c r="B300" s="61"/>
      <c r="C300" s="36"/>
      <c r="D300" s="36"/>
      <c r="E300" s="36"/>
      <c r="F300" s="36"/>
    </row>
    <row r="301" spans="1:6" ht="16.8">
      <c r="A301" s="36"/>
      <c r="B301" s="61"/>
      <c r="C301" s="36"/>
      <c r="D301" s="36"/>
      <c r="E301" s="36"/>
      <c r="F301" s="36"/>
    </row>
    <row r="302" spans="1:6" ht="16.8">
      <c r="A302" s="36"/>
      <c r="B302" s="61"/>
      <c r="C302" s="36"/>
      <c r="D302" s="36"/>
      <c r="E302" s="36"/>
      <c r="F302" s="36"/>
    </row>
    <row r="303" spans="1:6" ht="16.8">
      <c r="A303" s="36"/>
      <c r="B303" s="61"/>
      <c r="C303" s="36"/>
      <c r="D303" s="36"/>
      <c r="E303" s="36"/>
      <c r="F303" s="36"/>
    </row>
    <row r="304" spans="1:6" ht="16.8">
      <c r="A304" s="36"/>
      <c r="B304" s="61"/>
      <c r="C304" s="36"/>
      <c r="D304" s="36"/>
      <c r="E304" s="36"/>
      <c r="F304" s="36"/>
    </row>
    <row r="305" spans="1:6" ht="16.8">
      <c r="A305" s="36"/>
      <c r="B305" s="61"/>
      <c r="C305" s="36"/>
      <c r="D305" s="36"/>
      <c r="E305" s="36"/>
      <c r="F305" s="36"/>
    </row>
    <row r="306" spans="1:6" ht="16.8">
      <c r="A306" s="36"/>
      <c r="B306" s="61"/>
      <c r="C306" s="36"/>
      <c r="D306" s="36"/>
      <c r="E306" s="36"/>
      <c r="F306" s="36"/>
    </row>
    <row r="307" spans="1:6" ht="16.8">
      <c r="A307" s="36"/>
      <c r="B307" s="61"/>
      <c r="C307" s="36"/>
      <c r="D307" s="36"/>
      <c r="E307" s="36"/>
      <c r="F307" s="36"/>
    </row>
    <row r="308" spans="1:6" ht="16.8">
      <c r="A308" s="36"/>
      <c r="B308" s="61"/>
      <c r="C308" s="36"/>
      <c r="D308" s="36"/>
      <c r="E308" s="36"/>
      <c r="F308" s="36"/>
    </row>
    <row r="309" spans="1:6" ht="16.8">
      <c r="A309" s="36"/>
      <c r="B309" s="61"/>
      <c r="C309" s="36"/>
      <c r="D309" s="36"/>
      <c r="E309" s="36"/>
      <c r="F309" s="36"/>
    </row>
    <row r="310" spans="1:6" ht="16.8">
      <c r="A310" s="36"/>
      <c r="B310" s="61"/>
      <c r="C310" s="36"/>
      <c r="D310" s="36"/>
      <c r="E310" s="36"/>
      <c r="F310" s="36"/>
    </row>
    <row r="311" spans="1:6" ht="16.8">
      <c r="A311" s="36"/>
      <c r="B311" s="61"/>
      <c r="C311" s="36"/>
      <c r="D311" s="36"/>
      <c r="E311" s="36"/>
      <c r="F311" s="36"/>
    </row>
    <row r="312" spans="1:6" ht="16.8">
      <c r="A312" s="36"/>
      <c r="B312" s="61"/>
      <c r="C312" s="36"/>
      <c r="D312" s="36"/>
      <c r="E312" s="36"/>
      <c r="F312" s="36"/>
    </row>
    <row r="313" spans="1:6" ht="16.8">
      <c r="A313" s="36"/>
      <c r="B313" s="61"/>
      <c r="C313" s="36"/>
      <c r="D313" s="36"/>
      <c r="E313" s="36"/>
      <c r="F313" s="36"/>
    </row>
    <row r="314" spans="1:6" ht="16.8">
      <c r="A314" s="36"/>
      <c r="B314" s="61"/>
      <c r="C314" s="36"/>
      <c r="D314" s="36"/>
      <c r="E314" s="36"/>
      <c r="F314" s="36"/>
    </row>
    <row r="315" spans="1:6" ht="16.8">
      <c r="A315" s="36"/>
      <c r="B315" s="61"/>
      <c r="C315" s="36"/>
      <c r="D315" s="36"/>
      <c r="E315" s="36"/>
      <c r="F315" s="36"/>
    </row>
    <row r="316" spans="1:6" ht="16.8">
      <c r="A316" s="36"/>
      <c r="B316" s="61"/>
      <c r="C316" s="36"/>
      <c r="D316" s="36"/>
      <c r="E316" s="36"/>
      <c r="F316" s="36"/>
    </row>
    <row r="317" spans="1:6" ht="16.8">
      <c r="A317" s="36"/>
      <c r="B317" s="61"/>
      <c r="C317" s="36"/>
      <c r="D317" s="36"/>
      <c r="E317" s="36"/>
      <c r="F317" s="36"/>
    </row>
    <row r="318" spans="1:6" ht="16.8">
      <c r="A318" s="36"/>
      <c r="B318" s="61"/>
      <c r="C318" s="36"/>
      <c r="D318" s="36"/>
      <c r="E318" s="36"/>
      <c r="F318" s="36"/>
    </row>
    <row r="319" spans="1:6" ht="16.8">
      <c r="A319" s="36"/>
      <c r="B319" s="61"/>
      <c r="C319" s="36"/>
      <c r="D319" s="36"/>
      <c r="E319" s="36"/>
      <c r="F319" s="36"/>
    </row>
    <row r="320" spans="1:6" ht="16.8">
      <c r="A320" s="36"/>
      <c r="B320" s="61"/>
      <c r="C320" s="36"/>
      <c r="D320" s="36"/>
      <c r="E320" s="36"/>
      <c r="F320" s="36"/>
    </row>
    <row r="321" spans="1:6" ht="16.8">
      <c r="A321" s="36"/>
      <c r="B321" s="61"/>
      <c r="C321" s="36"/>
      <c r="D321" s="36"/>
      <c r="E321" s="36"/>
      <c r="F321" s="36"/>
    </row>
    <row r="322" spans="1:6" ht="16.8">
      <c r="A322" s="36"/>
      <c r="B322" s="61"/>
      <c r="C322" s="36"/>
      <c r="D322" s="36"/>
      <c r="E322" s="36"/>
      <c r="F322" s="36"/>
    </row>
    <row r="323" spans="1:6" ht="16.8">
      <c r="A323" s="36"/>
      <c r="B323" s="61"/>
      <c r="C323" s="36"/>
      <c r="D323" s="36"/>
      <c r="E323" s="36"/>
      <c r="F323" s="36"/>
    </row>
    <row r="324" spans="1:6" ht="16.8">
      <c r="A324" s="36"/>
      <c r="B324" s="61"/>
      <c r="C324" s="36"/>
      <c r="D324" s="36"/>
      <c r="E324" s="36"/>
      <c r="F324" s="36"/>
    </row>
    <row r="325" spans="1:6" ht="16.8">
      <c r="A325" s="36"/>
      <c r="B325" s="61"/>
      <c r="C325" s="36"/>
      <c r="D325" s="36"/>
      <c r="E325" s="36"/>
      <c r="F325" s="36"/>
    </row>
    <row r="326" spans="1:6" ht="16.8">
      <c r="A326" s="36"/>
      <c r="B326" s="61"/>
      <c r="C326" s="36"/>
      <c r="D326" s="36"/>
      <c r="E326" s="36"/>
      <c r="F326" s="36"/>
    </row>
    <row r="327" spans="1:6" ht="16.8">
      <c r="A327" s="36"/>
      <c r="B327" s="61"/>
      <c r="C327" s="36"/>
      <c r="D327" s="36"/>
      <c r="E327" s="36"/>
      <c r="F327" s="36"/>
    </row>
    <row r="328" spans="1:6" ht="16.8">
      <c r="A328" s="36"/>
      <c r="B328" s="61"/>
      <c r="C328" s="36"/>
      <c r="D328" s="36"/>
      <c r="E328" s="36"/>
      <c r="F328" s="36"/>
    </row>
    <row r="329" spans="1:6" ht="16.8">
      <c r="A329" s="36"/>
      <c r="B329" s="61"/>
      <c r="C329" s="36"/>
      <c r="D329" s="36"/>
      <c r="E329" s="36"/>
      <c r="F329" s="36"/>
    </row>
    <row r="330" spans="1:6" ht="16.8">
      <c r="A330" s="36"/>
      <c r="B330" s="61"/>
      <c r="C330" s="36"/>
      <c r="D330" s="36"/>
      <c r="E330" s="36"/>
      <c r="F330" s="36"/>
    </row>
    <row r="331" spans="1:6" ht="16.8">
      <c r="A331" s="36"/>
      <c r="B331" s="61"/>
      <c r="C331" s="36"/>
      <c r="D331" s="36"/>
      <c r="E331" s="36"/>
      <c r="F331" s="36"/>
    </row>
    <row r="332" spans="1:6" ht="16.8">
      <c r="A332" s="36"/>
      <c r="B332" s="61"/>
      <c r="C332" s="36"/>
      <c r="D332" s="36"/>
      <c r="E332" s="36"/>
      <c r="F332" s="36"/>
    </row>
    <row r="333" spans="1:6" ht="16.8">
      <c r="A333" s="36"/>
      <c r="B333" s="61"/>
      <c r="C333" s="36"/>
      <c r="D333" s="36"/>
      <c r="E333" s="36"/>
      <c r="F333" s="36"/>
    </row>
    <row r="334" spans="1:6" ht="16.8">
      <c r="A334" s="36"/>
      <c r="B334" s="61"/>
      <c r="C334" s="36"/>
      <c r="D334" s="36"/>
      <c r="E334" s="36"/>
      <c r="F334" s="36"/>
    </row>
    <row r="335" spans="1:6" ht="16.8">
      <c r="A335" s="36"/>
      <c r="B335" s="61"/>
      <c r="C335" s="36"/>
      <c r="D335" s="36"/>
      <c r="E335" s="36"/>
      <c r="F335" s="36"/>
    </row>
    <row r="336" spans="1:6" ht="16.8">
      <c r="A336" s="36"/>
      <c r="B336" s="61"/>
      <c r="C336" s="36"/>
      <c r="D336" s="36"/>
      <c r="E336" s="36"/>
      <c r="F336" s="36"/>
    </row>
    <row r="337" spans="1:6" ht="16.8">
      <c r="A337" s="36"/>
      <c r="B337" s="61"/>
      <c r="C337" s="36"/>
      <c r="D337" s="36"/>
      <c r="E337" s="36"/>
      <c r="F337" s="36"/>
    </row>
    <row r="338" spans="1:6" ht="16.8">
      <c r="A338" s="36"/>
      <c r="B338" s="61"/>
      <c r="C338" s="36"/>
      <c r="D338" s="36"/>
      <c r="E338" s="36"/>
      <c r="F338" s="36"/>
    </row>
    <row r="339" spans="1:6" ht="16.8">
      <c r="A339" s="36"/>
      <c r="B339" s="61"/>
      <c r="C339" s="36"/>
      <c r="D339" s="36"/>
      <c r="E339" s="36"/>
      <c r="F339" s="36"/>
    </row>
    <row r="340" spans="1:6" ht="16.8">
      <c r="A340" s="36"/>
      <c r="B340" s="61"/>
      <c r="C340" s="36"/>
      <c r="D340" s="36"/>
      <c r="E340" s="36"/>
      <c r="F340" s="36"/>
    </row>
    <row r="341" spans="1:6" ht="16.8">
      <c r="A341" s="36"/>
      <c r="B341" s="61"/>
      <c r="C341" s="36"/>
      <c r="D341" s="36"/>
      <c r="E341" s="36"/>
      <c r="F341" s="36"/>
    </row>
    <row r="342" spans="1:6" ht="16.8">
      <c r="A342" s="36"/>
      <c r="B342" s="61"/>
      <c r="C342" s="36"/>
      <c r="D342" s="36"/>
      <c r="E342" s="36"/>
      <c r="F342" s="36"/>
    </row>
    <row r="343" spans="1:6" ht="16.8">
      <c r="A343" s="36"/>
      <c r="B343" s="61"/>
      <c r="C343" s="36"/>
      <c r="D343" s="36"/>
      <c r="E343" s="36"/>
      <c r="F343" s="36"/>
    </row>
    <row r="344" spans="1:6" ht="16.8">
      <c r="A344" s="36"/>
      <c r="B344" s="61"/>
      <c r="C344" s="36"/>
      <c r="D344" s="36"/>
      <c r="E344" s="36"/>
      <c r="F344" s="36"/>
    </row>
    <row r="345" spans="1:6" ht="16.8">
      <c r="A345" s="36"/>
      <c r="B345" s="61"/>
      <c r="C345" s="36"/>
      <c r="D345" s="36"/>
      <c r="E345" s="36"/>
      <c r="F345" s="36"/>
    </row>
    <row r="346" spans="1:6" ht="16.8">
      <c r="A346" s="36"/>
      <c r="B346" s="61"/>
      <c r="C346" s="36"/>
      <c r="D346" s="36"/>
      <c r="E346" s="36"/>
      <c r="F346" s="36"/>
    </row>
    <row r="347" spans="1:6" ht="16.8">
      <c r="A347" s="36"/>
      <c r="B347" s="61"/>
      <c r="C347" s="36"/>
      <c r="D347" s="36"/>
      <c r="E347" s="36"/>
      <c r="F347" s="36"/>
    </row>
    <row r="348" spans="1:6" ht="16.8">
      <c r="A348" s="36"/>
      <c r="B348" s="61"/>
      <c r="C348" s="36"/>
      <c r="D348" s="36"/>
      <c r="E348" s="36"/>
      <c r="F348" s="36"/>
    </row>
    <row r="349" spans="1:6" ht="16.8">
      <c r="A349" s="36"/>
      <c r="B349" s="61"/>
      <c r="C349" s="36"/>
      <c r="D349" s="36"/>
      <c r="E349" s="36"/>
      <c r="F349" s="36"/>
    </row>
    <row r="350" spans="1:6" ht="16.8">
      <c r="A350" s="36"/>
      <c r="B350" s="61"/>
      <c r="C350" s="36"/>
      <c r="D350" s="36"/>
      <c r="E350" s="36"/>
      <c r="F350" s="36"/>
    </row>
    <row r="351" spans="1:6" ht="16.8">
      <c r="A351" s="36"/>
      <c r="B351" s="61"/>
      <c r="C351" s="36"/>
      <c r="D351" s="36"/>
      <c r="E351" s="36"/>
      <c r="F351" s="36"/>
    </row>
    <row r="352" spans="1:6" ht="16.8">
      <c r="A352" s="36"/>
      <c r="B352" s="61"/>
      <c r="C352" s="36"/>
      <c r="D352" s="36"/>
      <c r="E352" s="36"/>
      <c r="F352" s="36"/>
    </row>
    <row r="353" spans="1:6" ht="16.8">
      <c r="A353" s="36"/>
      <c r="B353" s="61"/>
      <c r="C353" s="36"/>
      <c r="D353" s="36"/>
      <c r="E353" s="36"/>
      <c r="F353" s="36"/>
    </row>
    <row r="354" spans="1:6" ht="16.8">
      <c r="A354" s="36"/>
      <c r="B354" s="61"/>
      <c r="C354" s="36"/>
      <c r="D354" s="36"/>
      <c r="E354" s="36"/>
      <c r="F354" s="36"/>
    </row>
    <row r="355" spans="1:6" ht="16.8">
      <c r="A355" s="36"/>
      <c r="B355" s="61"/>
      <c r="C355" s="36"/>
      <c r="D355" s="36"/>
      <c r="E355" s="36"/>
      <c r="F355" s="36"/>
    </row>
    <row r="356" spans="1:6" ht="16.8">
      <c r="A356" s="36"/>
      <c r="B356" s="61"/>
      <c r="C356" s="36"/>
      <c r="D356" s="36"/>
      <c r="E356" s="36"/>
      <c r="F356" s="36"/>
    </row>
    <row r="357" spans="1:6" ht="16.8">
      <c r="A357" s="36"/>
      <c r="B357" s="61"/>
      <c r="C357" s="36"/>
      <c r="D357" s="36"/>
      <c r="E357" s="36"/>
      <c r="F357" s="36"/>
    </row>
    <row r="358" spans="1:6" ht="16.8">
      <c r="A358" s="36"/>
      <c r="B358" s="61"/>
      <c r="C358" s="36"/>
      <c r="D358" s="36"/>
      <c r="E358" s="36"/>
      <c r="F358" s="36"/>
    </row>
    <row r="359" spans="1:6" ht="16.8">
      <c r="A359" s="36"/>
      <c r="B359" s="61"/>
      <c r="C359" s="36"/>
      <c r="D359" s="36"/>
      <c r="E359" s="36"/>
      <c r="F359" s="36"/>
    </row>
    <row r="360" spans="1:6" ht="16.8">
      <c r="A360" s="36"/>
      <c r="B360" s="61"/>
      <c r="C360" s="36"/>
      <c r="D360" s="36"/>
      <c r="E360" s="36"/>
      <c r="F360" s="36"/>
    </row>
    <row r="361" spans="1:6" ht="16.8">
      <c r="A361" s="36"/>
      <c r="B361" s="61"/>
      <c r="C361" s="36"/>
      <c r="D361" s="36"/>
      <c r="E361" s="36"/>
      <c r="F361" s="36"/>
    </row>
    <row r="362" spans="1:6" ht="16.8">
      <c r="A362" s="36"/>
      <c r="B362" s="61"/>
      <c r="C362" s="36"/>
      <c r="D362" s="36"/>
      <c r="E362" s="36"/>
      <c r="F362" s="36"/>
    </row>
    <row r="363" spans="1:6" ht="16.8">
      <c r="A363" s="36"/>
      <c r="B363" s="61"/>
      <c r="C363" s="36"/>
      <c r="D363" s="36"/>
      <c r="E363" s="36"/>
      <c r="F363" s="36"/>
    </row>
    <row r="364" spans="1:6" ht="16.8">
      <c r="A364" s="36"/>
      <c r="B364" s="61"/>
      <c r="C364" s="36"/>
      <c r="D364" s="36"/>
      <c r="E364" s="36"/>
      <c r="F364" s="36"/>
    </row>
    <row r="365" spans="1:6" ht="16.8">
      <c r="A365" s="36"/>
      <c r="B365" s="61"/>
      <c r="C365" s="36"/>
      <c r="D365" s="36"/>
      <c r="E365" s="36"/>
      <c r="F365" s="36"/>
    </row>
    <row r="366" spans="1:6" ht="16.8">
      <c r="A366" s="36"/>
      <c r="B366" s="61"/>
      <c r="C366" s="36"/>
      <c r="D366" s="36"/>
      <c r="E366" s="36"/>
      <c r="F366" s="36"/>
    </row>
    <row r="367" spans="1:6" ht="16.8">
      <c r="A367" s="36"/>
      <c r="B367" s="61"/>
      <c r="C367" s="36"/>
      <c r="D367" s="36"/>
      <c r="E367" s="36"/>
      <c r="F367" s="36"/>
    </row>
    <row r="368" spans="1:6" ht="16.8">
      <c r="A368" s="36"/>
      <c r="B368" s="61"/>
      <c r="C368" s="36"/>
      <c r="D368" s="36"/>
      <c r="E368" s="36"/>
      <c r="F368" s="36"/>
    </row>
    <row r="369" spans="1:6" ht="16.8">
      <c r="A369" s="36"/>
      <c r="B369" s="61"/>
      <c r="C369" s="36"/>
      <c r="D369" s="36"/>
      <c r="E369" s="36"/>
      <c r="F369" s="36"/>
    </row>
    <row r="370" spans="1:6" ht="16.8">
      <c r="A370" s="36"/>
      <c r="B370" s="61"/>
      <c r="C370" s="36"/>
      <c r="D370" s="36"/>
      <c r="E370" s="36"/>
      <c r="F370" s="36"/>
    </row>
    <row r="371" spans="1:6" ht="16.8">
      <c r="A371" s="36"/>
      <c r="B371" s="61"/>
      <c r="C371" s="36"/>
      <c r="D371" s="36"/>
      <c r="E371" s="36"/>
      <c r="F371" s="36"/>
    </row>
    <row r="372" spans="1:6" ht="16.8">
      <c r="A372" s="36"/>
      <c r="B372" s="61"/>
      <c r="C372" s="36"/>
      <c r="D372" s="36"/>
      <c r="E372" s="36"/>
      <c r="F372" s="36"/>
    </row>
    <row r="373" spans="1:6" ht="16.8">
      <c r="A373" s="36"/>
      <c r="B373" s="61"/>
      <c r="C373" s="36"/>
      <c r="D373" s="36"/>
      <c r="E373" s="36"/>
      <c r="F373" s="36"/>
    </row>
    <row r="374" spans="1:6" ht="16.8">
      <c r="A374" s="36"/>
      <c r="B374" s="61"/>
      <c r="C374" s="36"/>
      <c r="D374" s="36"/>
      <c r="E374" s="36"/>
      <c r="F374" s="36"/>
    </row>
    <row r="375" spans="1:6" ht="16.8">
      <c r="A375" s="36"/>
      <c r="B375" s="61"/>
      <c r="C375" s="36"/>
      <c r="D375" s="36"/>
      <c r="E375" s="36"/>
      <c r="F375" s="36"/>
    </row>
    <row r="376" spans="1:6" ht="16.8">
      <c r="A376" s="36"/>
      <c r="B376" s="61"/>
      <c r="C376" s="36"/>
      <c r="D376" s="36"/>
      <c r="E376" s="36"/>
      <c r="F376" s="36"/>
    </row>
    <row r="377" spans="1:6" ht="16.8">
      <c r="A377" s="36"/>
      <c r="B377" s="61"/>
      <c r="C377" s="36"/>
      <c r="D377" s="36"/>
      <c r="E377" s="36"/>
      <c r="F377" s="36"/>
    </row>
    <row r="378" spans="1:6" ht="16.8">
      <c r="A378" s="36"/>
      <c r="B378" s="61"/>
      <c r="C378" s="36"/>
      <c r="D378" s="36"/>
      <c r="E378" s="36"/>
      <c r="F378" s="36"/>
    </row>
    <row r="379" spans="1:6" ht="16.8">
      <c r="A379" s="36"/>
      <c r="B379" s="61"/>
      <c r="C379" s="36"/>
      <c r="D379" s="36"/>
      <c r="E379" s="36"/>
      <c r="F379" s="36"/>
    </row>
    <row r="380" spans="1:6" ht="16.8">
      <c r="A380" s="36"/>
      <c r="B380" s="61"/>
      <c r="C380" s="36"/>
      <c r="D380" s="36"/>
      <c r="E380" s="36"/>
      <c r="F380" s="36"/>
    </row>
    <row r="381" spans="1:6" ht="16.8">
      <c r="A381" s="36"/>
      <c r="B381" s="61"/>
      <c r="C381" s="36"/>
      <c r="D381" s="36"/>
      <c r="E381" s="36"/>
      <c r="F381" s="36"/>
    </row>
    <row r="382" spans="1:6" ht="16.8">
      <c r="A382" s="36"/>
      <c r="B382" s="61"/>
      <c r="C382" s="36"/>
      <c r="D382" s="36"/>
      <c r="E382" s="36"/>
      <c r="F382" s="36"/>
    </row>
    <row r="383" spans="1:6" ht="16.8">
      <c r="A383" s="36"/>
      <c r="B383" s="61"/>
      <c r="C383" s="36"/>
      <c r="D383" s="36"/>
      <c r="E383" s="36"/>
      <c r="F383" s="36"/>
    </row>
    <row r="384" spans="1:6" ht="16.8">
      <c r="A384" s="36"/>
      <c r="B384" s="61"/>
      <c r="C384" s="36"/>
      <c r="D384" s="36"/>
      <c r="E384" s="36"/>
      <c r="F384" s="36"/>
    </row>
    <row r="385" spans="1:6" ht="16.8">
      <c r="A385" s="36"/>
      <c r="B385" s="61"/>
      <c r="C385" s="36"/>
      <c r="D385" s="36"/>
      <c r="E385" s="36"/>
      <c r="F385" s="36"/>
    </row>
    <row r="386" spans="1:6" ht="16.8">
      <c r="A386" s="36"/>
      <c r="B386" s="61"/>
      <c r="C386" s="36"/>
      <c r="D386" s="36"/>
      <c r="E386" s="36"/>
      <c r="F386" s="36"/>
    </row>
    <row r="387" spans="1:6" ht="16.8">
      <c r="A387" s="36"/>
      <c r="B387" s="61"/>
      <c r="C387" s="36"/>
      <c r="D387" s="36"/>
      <c r="E387" s="36"/>
      <c r="F387" s="36"/>
    </row>
    <row r="388" spans="1:6" ht="16.8">
      <c r="A388" s="36"/>
      <c r="B388" s="61"/>
      <c r="C388" s="36"/>
      <c r="D388" s="36"/>
      <c r="E388" s="36"/>
      <c r="F388" s="36"/>
    </row>
    <row r="389" spans="1:6" ht="16.8">
      <c r="A389" s="36"/>
      <c r="B389" s="61"/>
      <c r="C389" s="36"/>
      <c r="D389" s="36"/>
      <c r="E389" s="36"/>
      <c r="F389" s="36"/>
    </row>
    <row r="390" spans="1:6" ht="16.8">
      <c r="A390" s="36"/>
      <c r="B390" s="61"/>
      <c r="C390" s="36"/>
      <c r="D390" s="36"/>
      <c r="E390" s="36"/>
      <c r="F390" s="36"/>
    </row>
    <row r="391" spans="1:6" ht="16.8">
      <c r="A391" s="36"/>
      <c r="B391" s="61"/>
      <c r="C391" s="36"/>
      <c r="D391" s="36"/>
      <c r="E391" s="36"/>
      <c r="F391" s="36"/>
    </row>
    <row r="392" spans="1:6" ht="16.8">
      <c r="A392" s="36"/>
      <c r="B392" s="61"/>
      <c r="C392" s="36"/>
      <c r="D392" s="36"/>
      <c r="E392" s="36"/>
      <c r="F392" s="36"/>
    </row>
    <row r="393" spans="1:6" ht="16.8">
      <c r="A393" s="36"/>
      <c r="B393" s="61"/>
      <c r="C393" s="36"/>
      <c r="D393" s="36"/>
      <c r="E393" s="36"/>
      <c r="F393" s="36"/>
    </row>
    <row r="394" spans="1:6" ht="16.8">
      <c r="A394" s="36"/>
      <c r="B394" s="61"/>
      <c r="C394" s="36"/>
      <c r="D394" s="36"/>
      <c r="E394" s="36"/>
      <c r="F394" s="36"/>
    </row>
    <row r="395" spans="1:6" ht="16.8">
      <c r="A395" s="36"/>
      <c r="B395" s="61"/>
      <c r="C395" s="36"/>
      <c r="D395" s="36"/>
      <c r="E395" s="36"/>
      <c r="F395" s="36"/>
    </row>
    <row r="396" spans="1:6" ht="16.8">
      <c r="A396" s="36"/>
      <c r="B396" s="61"/>
      <c r="C396" s="36"/>
      <c r="D396" s="36"/>
      <c r="E396" s="36"/>
      <c r="F396" s="36"/>
    </row>
    <row r="397" spans="1:6" ht="16.8">
      <c r="A397" s="36"/>
      <c r="B397" s="61"/>
      <c r="C397" s="36"/>
      <c r="D397" s="36"/>
      <c r="E397" s="36"/>
      <c r="F397" s="36"/>
    </row>
    <row r="398" spans="1:6" ht="16.8">
      <c r="A398" s="36"/>
      <c r="B398" s="61"/>
      <c r="C398" s="36"/>
      <c r="D398" s="36"/>
      <c r="E398" s="36"/>
      <c r="F398" s="36"/>
    </row>
    <row r="399" spans="1:6" ht="16.8">
      <c r="A399" s="36"/>
      <c r="B399" s="61"/>
      <c r="C399" s="36"/>
      <c r="D399" s="36"/>
      <c r="E399" s="36"/>
      <c r="F399" s="36"/>
    </row>
    <row r="400" spans="1:6" ht="16.8">
      <c r="A400" s="36"/>
      <c r="B400" s="61"/>
      <c r="C400" s="36"/>
      <c r="D400" s="36"/>
      <c r="E400" s="36"/>
      <c r="F400" s="36"/>
    </row>
    <row r="401" spans="1:6" ht="16.8">
      <c r="A401" s="36"/>
      <c r="B401" s="61"/>
      <c r="C401" s="36"/>
      <c r="D401" s="36"/>
      <c r="E401" s="36"/>
      <c r="F401" s="36"/>
    </row>
    <row r="402" spans="1:6" ht="16.8">
      <c r="A402" s="36"/>
      <c r="B402" s="61"/>
      <c r="C402" s="36"/>
      <c r="D402" s="36"/>
      <c r="E402" s="36"/>
      <c r="F402" s="36"/>
    </row>
    <row r="403" spans="1:6" ht="16.8">
      <c r="A403" s="36"/>
      <c r="B403" s="61"/>
      <c r="C403" s="36"/>
      <c r="D403" s="36"/>
      <c r="E403" s="36"/>
      <c r="F403" s="36"/>
    </row>
    <row r="404" spans="1:6" ht="16.8">
      <c r="A404" s="36"/>
      <c r="B404" s="61"/>
      <c r="C404" s="36"/>
      <c r="D404" s="36"/>
      <c r="E404" s="36"/>
      <c r="F404" s="36"/>
    </row>
    <row r="405" spans="1:6" ht="16.8">
      <c r="A405" s="36"/>
      <c r="B405" s="61"/>
      <c r="C405" s="36"/>
      <c r="D405" s="36"/>
      <c r="E405" s="36"/>
      <c r="F405" s="36"/>
    </row>
    <row r="406" spans="1:6" ht="16.8">
      <c r="A406" s="36"/>
      <c r="B406" s="61"/>
      <c r="C406" s="36"/>
      <c r="D406" s="36"/>
      <c r="E406" s="36"/>
      <c r="F406" s="36"/>
    </row>
    <row r="407" spans="1:6" ht="16.8">
      <c r="A407" s="36"/>
      <c r="B407" s="61"/>
      <c r="C407" s="36"/>
      <c r="D407" s="36"/>
      <c r="E407" s="36"/>
      <c r="F407" s="36"/>
    </row>
    <row r="408" spans="1:6" ht="16.8">
      <c r="A408" s="36"/>
      <c r="B408" s="61"/>
      <c r="C408" s="36"/>
      <c r="D408" s="36"/>
      <c r="E408" s="36"/>
      <c r="F408" s="36"/>
    </row>
    <row r="409" spans="1:6" ht="16.8">
      <c r="A409" s="36"/>
      <c r="B409" s="61"/>
      <c r="C409" s="36"/>
      <c r="D409" s="36"/>
      <c r="E409" s="36"/>
      <c r="F409" s="36"/>
    </row>
    <row r="410" spans="1:6" ht="16.8">
      <c r="A410" s="36"/>
      <c r="B410" s="61"/>
      <c r="C410" s="36"/>
      <c r="D410" s="36"/>
      <c r="E410" s="36"/>
      <c r="F410" s="36"/>
    </row>
    <row r="411" spans="1:6" ht="16.8">
      <c r="A411" s="36"/>
      <c r="B411" s="61"/>
      <c r="C411" s="36"/>
      <c r="D411" s="36"/>
      <c r="E411" s="36"/>
      <c r="F411" s="36"/>
    </row>
    <row r="412" spans="1:6" ht="16.8">
      <c r="A412" s="36"/>
      <c r="B412" s="61"/>
      <c r="C412" s="36"/>
      <c r="D412" s="36"/>
      <c r="E412" s="36"/>
      <c r="F412" s="36"/>
    </row>
    <row r="413" spans="1:6" ht="16.8">
      <c r="A413" s="36"/>
      <c r="B413" s="61"/>
      <c r="C413" s="36"/>
      <c r="D413" s="36"/>
      <c r="E413" s="36"/>
      <c r="F413" s="36"/>
    </row>
    <row r="414" spans="1:6" ht="16.8">
      <c r="A414" s="36"/>
      <c r="B414" s="61"/>
      <c r="C414" s="36"/>
      <c r="D414" s="36"/>
      <c r="E414" s="36"/>
      <c r="F414" s="36"/>
    </row>
    <row r="415" spans="1:6" ht="16.8">
      <c r="A415" s="36"/>
      <c r="B415" s="61"/>
      <c r="C415" s="36"/>
      <c r="D415" s="36"/>
      <c r="E415" s="36"/>
      <c r="F415" s="36"/>
    </row>
    <row r="416" spans="1:6" ht="16.8">
      <c r="A416" s="36"/>
      <c r="B416" s="61"/>
      <c r="C416" s="36"/>
      <c r="D416" s="36"/>
      <c r="E416" s="36"/>
      <c r="F416" s="36"/>
    </row>
    <row r="417" spans="1:6" ht="16.8">
      <c r="A417" s="36"/>
      <c r="B417" s="61"/>
      <c r="C417" s="36"/>
      <c r="D417" s="36"/>
      <c r="E417" s="36"/>
      <c r="F417" s="36"/>
    </row>
    <row r="418" spans="1:6" ht="16.8">
      <c r="A418" s="36"/>
      <c r="B418" s="61"/>
      <c r="C418" s="36"/>
      <c r="D418" s="36"/>
      <c r="E418" s="36"/>
      <c r="F418" s="36"/>
    </row>
    <row r="419" spans="1:6" ht="16.8">
      <c r="A419" s="36"/>
      <c r="B419" s="61"/>
      <c r="C419" s="36"/>
      <c r="D419" s="36"/>
      <c r="E419" s="36"/>
      <c r="F419" s="36"/>
    </row>
    <row r="420" spans="1:6" ht="16.8">
      <c r="A420" s="36"/>
      <c r="B420" s="61"/>
      <c r="C420" s="36"/>
      <c r="D420" s="36"/>
      <c r="E420" s="36"/>
      <c r="F420" s="36"/>
    </row>
    <row r="421" spans="1:6" ht="16.8">
      <c r="A421" s="36"/>
      <c r="B421" s="61"/>
      <c r="C421" s="36"/>
      <c r="D421" s="36"/>
      <c r="E421" s="36"/>
      <c r="F421" s="36"/>
    </row>
    <row r="422" spans="1:6" ht="16.8">
      <c r="A422" s="36"/>
      <c r="B422" s="61"/>
      <c r="C422" s="36"/>
      <c r="D422" s="36"/>
      <c r="E422" s="36"/>
      <c r="F422" s="36"/>
    </row>
    <row r="423" spans="1:6" ht="16.8">
      <c r="A423" s="36"/>
      <c r="B423" s="61"/>
      <c r="C423" s="36"/>
      <c r="D423" s="36"/>
      <c r="E423" s="36"/>
      <c r="F423" s="36"/>
    </row>
    <row r="424" spans="1:6" ht="16.8">
      <c r="A424" s="36"/>
      <c r="B424" s="61"/>
      <c r="C424" s="36"/>
      <c r="D424" s="36"/>
      <c r="E424" s="36"/>
      <c r="F424" s="36"/>
    </row>
    <row r="425" spans="1:6" ht="16.8">
      <c r="A425" s="36"/>
      <c r="B425" s="61"/>
      <c r="C425" s="36"/>
      <c r="D425" s="36"/>
      <c r="E425" s="36"/>
      <c r="F425" s="36"/>
    </row>
    <row r="426" spans="1:6" ht="16.8">
      <c r="A426" s="36"/>
      <c r="B426" s="61"/>
      <c r="C426" s="36"/>
      <c r="D426" s="36"/>
      <c r="E426" s="36"/>
      <c r="F426" s="36"/>
    </row>
    <row r="427" spans="1:6" ht="16.8">
      <c r="A427" s="36"/>
      <c r="B427" s="61"/>
      <c r="C427" s="36"/>
      <c r="D427" s="36"/>
      <c r="E427" s="36"/>
      <c r="F427" s="36"/>
    </row>
    <row r="428" spans="1:6" ht="16.8">
      <c r="A428" s="36"/>
      <c r="B428" s="61"/>
      <c r="C428" s="36"/>
      <c r="D428" s="36"/>
      <c r="E428" s="36"/>
      <c r="F428" s="36"/>
    </row>
    <row r="429" spans="1:6" ht="16.8">
      <c r="A429" s="36"/>
      <c r="B429" s="61"/>
      <c r="C429" s="36"/>
      <c r="D429" s="36"/>
      <c r="E429" s="36"/>
      <c r="F429" s="36"/>
    </row>
    <row r="430" spans="1:6" ht="16.8">
      <c r="A430" s="36"/>
      <c r="B430" s="61"/>
      <c r="C430" s="36"/>
      <c r="D430" s="36"/>
      <c r="E430" s="36"/>
      <c r="F430" s="36"/>
    </row>
    <row r="431" spans="1:6" ht="16.8">
      <c r="A431" s="36"/>
      <c r="B431" s="61"/>
      <c r="C431" s="36"/>
      <c r="D431" s="36"/>
      <c r="E431" s="36"/>
      <c r="F431" s="36"/>
    </row>
    <row r="432" spans="1:6" ht="16.8">
      <c r="A432" s="36"/>
      <c r="B432" s="61"/>
      <c r="C432" s="36"/>
      <c r="D432" s="36"/>
      <c r="E432" s="36"/>
      <c r="F432" s="36"/>
    </row>
    <row r="433" spans="1:6" ht="16.8">
      <c r="A433" s="36"/>
      <c r="B433" s="61"/>
      <c r="C433" s="36"/>
      <c r="D433" s="36"/>
      <c r="E433" s="36"/>
      <c r="F433" s="36"/>
    </row>
    <row r="434" spans="1:6" ht="16.8">
      <c r="A434" s="36"/>
      <c r="B434" s="61"/>
      <c r="C434" s="36"/>
      <c r="D434" s="36"/>
      <c r="E434" s="36"/>
      <c r="F434" s="36"/>
    </row>
    <row r="435" spans="1:6" ht="16.8">
      <c r="A435" s="36"/>
      <c r="B435" s="61"/>
      <c r="C435" s="36"/>
      <c r="D435" s="36"/>
      <c r="E435" s="36"/>
      <c r="F435" s="36"/>
    </row>
    <row r="436" spans="1:6" ht="16.8">
      <c r="A436" s="36"/>
      <c r="B436" s="61"/>
      <c r="C436" s="36"/>
      <c r="D436" s="36"/>
      <c r="E436" s="36"/>
      <c r="F436" s="36"/>
    </row>
    <row r="437" spans="1:6" ht="16.8">
      <c r="A437" s="36"/>
      <c r="B437" s="61"/>
      <c r="C437" s="36"/>
      <c r="D437" s="36"/>
      <c r="E437" s="36"/>
      <c r="F437" s="36"/>
    </row>
    <row r="438" spans="1:6" ht="16.8">
      <c r="A438" s="36"/>
      <c r="B438" s="61"/>
      <c r="C438" s="36"/>
      <c r="D438" s="36"/>
      <c r="E438" s="36"/>
      <c r="F438" s="36"/>
    </row>
    <row r="439" spans="1:6" ht="16.8">
      <c r="A439" s="36"/>
      <c r="B439" s="61"/>
      <c r="C439" s="36"/>
      <c r="D439" s="36"/>
      <c r="E439" s="36"/>
      <c r="F439" s="36"/>
    </row>
    <row r="440" spans="1:6" ht="16.8">
      <c r="A440" s="36"/>
      <c r="B440" s="61"/>
      <c r="C440" s="36"/>
      <c r="D440" s="36"/>
      <c r="E440" s="36"/>
      <c r="F440" s="36"/>
    </row>
    <row r="441" spans="1:6" ht="16.8">
      <c r="A441" s="36"/>
      <c r="B441" s="61"/>
      <c r="C441" s="36"/>
      <c r="D441" s="36"/>
      <c r="E441" s="36"/>
      <c r="F441" s="36"/>
    </row>
    <row r="442" spans="1:6" ht="16.8">
      <c r="A442" s="36"/>
      <c r="B442" s="61"/>
      <c r="C442" s="36"/>
      <c r="D442" s="36"/>
      <c r="E442" s="36"/>
      <c r="F442" s="36"/>
    </row>
    <row r="443" spans="1:6" ht="16.8">
      <c r="A443" s="36"/>
      <c r="B443" s="61"/>
      <c r="C443" s="36"/>
      <c r="D443" s="36"/>
      <c r="E443" s="36"/>
      <c r="F443" s="36"/>
    </row>
    <row r="444" spans="1:6" ht="16.8">
      <c r="A444" s="36"/>
      <c r="B444" s="61"/>
      <c r="C444" s="36"/>
      <c r="D444" s="36"/>
      <c r="E444" s="36"/>
      <c r="F444" s="36"/>
    </row>
    <row r="445" spans="1:6" ht="16.8">
      <c r="A445" s="36"/>
      <c r="B445" s="61"/>
      <c r="C445" s="36"/>
      <c r="D445" s="36"/>
      <c r="E445" s="36"/>
      <c r="F445" s="36"/>
    </row>
    <row r="446" spans="1:6" ht="16.8">
      <c r="A446" s="36"/>
      <c r="B446" s="61"/>
      <c r="C446" s="36"/>
      <c r="D446" s="36"/>
      <c r="E446" s="36"/>
      <c r="F446" s="36"/>
    </row>
    <row r="447" spans="1:6" ht="16.8">
      <c r="A447" s="36"/>
      <c r="B447" s="61"/>
      <c r="C447" s="36"/>
      <c r="D447" s="36"/>
      <c r="E447" s="36"/>
      <c r="F447" s="36"/>
    </row>
    <row r="448" spans="1:6" ht="16.8">
      <c r="A448" s="36"/>
      <c r="B448" s="61"/>
      <c r="C448" s="36"/>
      <c r="D448" s="36"/>
      <c r="E448" s="36"/>
      <c r="F448" s="36"/>
    </row>
    <row r="449" spans="1:6" ht="16.8">
      <c r="A449" s="36"/>
      <c r="B449" s="61"/>
      <c r="C449" s="36"/>
      <c r="D449" s="36"/>
      <c r="E449" s="36"/>
      <c r="F449" s="36"/>
    </row>
    <row r="450" spans="1:6" ht="16.8">
      <c r="A450" s="36"/>
      <c r="B450" s="61"/>
      <c r="C450" s="36"/>
      <c r="D450" s="36"/>
      <c r="E450" s="36"/>
      <c r="F450" s="36"/>
    </row>
    <row r="451" spans="1:6" ht="16.8">
      <c r="A451" s="36"/>
      <c r="B451" s="61"/>
      <c r="C451" s="36"/>
      <c r="D451" s="36"/>
      <c r="E451" s="36"/>
      <c r="F451" s="36"/>
    </row>
    <row r="452" spans="1:6" ht="16.8">
      <c r="A452" s="36"/>
      <c r="B452" s="61"/>
      <c r="C452" s="36"/>
      <c r="D452" s="36"/>
      <c r="E452" s="36"/>
      <c r="F452" s="36"/>
    </row>
    <row r="453" spans="1:6" ht="16.8">
      <c r="A453" s="36"/>
      <c r="B453" s="61"/>
      <c r="C453" s="36"/>
      <c r="D453" s="36"/>
      <c r="E453" s="36"/>
      <c r="F453" s="36"/>
    </row>
    <row r="454" spans="1:6" ht="16.8">
      <c r="A454" s="36"/>
      <c r="B454" s="61"/>
      <c r="C454" s="36"/>
      <c r="D454" s="36"/>
      <c r="E454" s="36"/>
      <c r="F454" s="36"/>
    </row>
    <row r="455" spans="1:6" ht="16.8">
      <c r="A455" s="36"/>
      <c r="B455" s="61"/>
      <c r="C455" s="36"/>
      <c r="D455" s="36"/>
      <c r="E455" s="36"/>
      <c r="F455" s="36"/>
    </row>
    <row r="456" spans="1:6" ht="16.8">
      <c r="A456" s="36"/>
      <c r="B456" s="61"/>
      <c r="C456" s="36"/>
      <c r="D456" s="36"/>
      <c r="E456" s="36"/>
      <c r="F456" s="36"/>
    </row>
    <row r="457" spans="1:6" ht="16.8">
      <c r="A457" s="36"/>
      <c r="B457" s="61"/>
      <c r="C457" s="36"/>
      <c r="D457" s="36"/>
      <c r="E457" s="36"/>
      <c r="F457" s="36"/>
    </row>
    <row r="458" spans="1:6" ht="16.8">
      <c r="A458" s="36"/>
      <c r="B458" s="61"/>
      <c r="C458" s="36"/>
      <c r="D458" s="36"/>
      <c r="E458" s="36"/>
      <c r="F458" s="36"/>
    </row>
    <row r="459" spans="1:6" ht="16.8">
      <c r="A459" s="36"/>
      <c r="B459" s="61"/>
      <c r="C459" s="36"/>
      <c r="D459" s="36"/>
      <c r="E459" s="36"/>
      <c r="F459" s="36"/>
    </row>
    <row r="460" spans="1:6" ht="16.8">
      <c r="A460" s="36"/>
      <c r="B460" s="61"/>
      <c r="C460" s="36"/>
      <c r="D460" s="36"/>
      <c r="E460" s="36"/>
      <c r="F460" s="36"/>
    </row>
    <row r="461" spans="1:6" ht="16.8">
      <c r="A461" s="36"/>
      <c r="B461" s="61"/>
      <c r="C461" s="36"/>
      <c r="D461" s="36"/>
      <c r="E461" s="36"/>
      <c r="F461" s="36"/>
    </row>
    <row r="462" spans="1:6" ht="16.8">
      <c r="A462" s="36"/>
      <c r="B462" s="61"/>
      <c r="C462" s="36"/>
      <c r="D462" s="36"/>
      <c r="E462" s="36"/>
      <c r="F462" s="36"/>
    </row>
    <row r="463" spans="1:6" ht="16.8">
      <c r="A463" s="36"/>
      <c r="B463" s="61"/>
      <c r="C463" s="36"/>
      <c r="D463" s="36"/>
      <c r="E463" s="36"/>
      <c r="F463" s="36"/>
    </row>
    <row r="464" spans="1:6" ht="16.8">
      <c r="A464" s="36"/>
      <c r="B464" s="61"/>
      <c r="C464" s="36"/>
      <c r="D464" s="36"/>
      <c r="E464" s="36"/>
      <c r="F464" s="36"/>
    </row>
    <row r="465" spans="1:6" ht="16.8">
      <c r="A465" s="36"/>
      <c r="B465" s="61"/>
      <c r="C465" s="36"/>
      <c r="D465" s="36"/>
      <c r="E465" s="36"/>
      <c r="F465" s="36"/>
    </row>
    <row r="466" spans="1:6" ht="16.8">
      <c r="A466" s="36"/>
      <c r="B466" s="61"/>
      <c r="C466" s="36"/>
      <c r="D466" s="36"/>
      <c r="E466" s="36"/>
      <c r="F466" s="36"/>
    </row>
    <row r="467" spans="1:6" ht="16.8">
      <c r="A467" s="36"/>
      <c r="B467" s="61"/>
      <c r="C467" s="36"/>
      <c r="D467" s="36"/>
      <c r="E467" s="36"/>
      <c r="F467" s="36"/>
    </row>
    <row r="468" spans="1:6" ht="16.8">
      <c r="A468" s="36"/>
      <c r="B468" s="61"/>
      <c r="C468" s="36"/>
      <c r="D468" s="36"/>
      <c r="E468" s="36"/>
      <c r="F468" s="36"/>
    </row>
    <row r="469" spans="1:6" ht="16.8">
      <c r="A469" s="36"/>
      <c r="B469" s="61"/>
      <c r="C469" s="36"/>
      <c r="D469" s="36"/>
      <c r="E469" s="36"/>
      <c r="F469" s="36"/>
    </row>
    <row r="470" spans="1:6" ht="16.8">
      <c r="A470" s="36"/>
      <c r="B470" s="61"/>
      <c r="C470" s="36"/>
      <c r="D470" s="36"/>
      <c r="E470" s="36"/>
      <c r="F470" s="36"/>
    </row>
    <row r="471" spans="1:6" ht="16.8">
      <c r="A471" s="36"/>
      <c r="B471" s="61"/>
      <c r="C471" s="36"/>
      <c r="D471" s="36"/>
      <c r="E471" s="36"/>
      <c r="F471" s="36"/>
    </row>
    <row r="472" spans="1:6" ht="16.8">
      <c r="A472" s="36"/>
      <c r="B472" s="61"/>
      <c r="C472" s="36"/>
      <c r="D472" s="36"/>
      <c r="E472" s="36"/>
      <c r="F472" s="36"/>
    </row>
    <row r="473" spans="1:6" ht="16.8">
      <c r="A473" s="36"/>
      <c r="B473" s="61"/>
      <c r="C473" s="36"/>
      <c r="D473" s="36"/>
      <c r="E473" s="36"/>
      <c r="F473" s="36"/>
    </row>
    <row r="474" spans="1:6" ht="16.8">
      <c r="A474" s="36"/>
      <c r="B474" s="61"/>
      <c r="C474" s="36"/>
      <c r="D474" s="36"/>
      <c r="E474" s="36"/>
      <c r="F474" s="36"/>
    </row>
    <row r="475" spans="1:6" ht="16.8">
      <c r="A475" s="36"/>
      <c r="B475" s="61"/>
      <c r="C475" s="36"/>
      <c r="D475" s="36"/>
      <c r="E475" s="36"/>
      <c r="F475" s="36"/>
    </row>
    <row r="476" spans="1:6" ht="16.8">
      <c r="A476" s="36"/>
      <c r="B476" s="61"/>
      <c r="C476" s="36"/>
      <c r="D476" s="36"/>
      <c r="E476" s="36"/>
      <c r="F476" s="36"/>
    </row>
    <row r="477" spans="1:6" ht="16.8">
      <c r="A477" s="36"/>
      <c r="B477" s="61"/>
      <c r="C477" s="36"/>
      <c r="D477" s="36"/>
      <c r="E477" s="36"/>
      <c r="F477" s="36"/>
    </row>
    <row r="478" spans="1:6" ht="16.8">
      <c r="A478" s="36"/>
      <c r="B478" s="61"/>
      <c r="C478" s="36"/>
      <c r="D478" s="36"/>
      <c r="E478" s="36"/>
      <c r="F478" s="36"/>
    </row>
    <row r="479" spans="1:6" ht="16.8">
      <c r="A479" s="36"/>
      <c r="B479" s="61"/>
      <c r="C479" s="36"/>
      <c r="D479" s="36"/>
      <c r="E479" s="36"/>
      <c r="F479" s="36"/>
    </row>
    <row r="480" spans="1:6" ht="16.8">
      <c r="A480" s="36"/>
      <c r="B480" s="61"/>
      <c r="C480" s="36"/>
      <c r="D480" s="36"/>
      <c r="E480" s="36"/>
      <c r="F480" s="36"/>
    </row>
    <row r="481" spans="1:6" ht="16.8">
      <c r="A481" s="36"/>
      <c r="B481" s="61"/>
      <c r="C481" s="36"/>
      <c r="D481" s="36"/>
      <c r="E481" s="36"/>
      <c r="F481" s="36"/>
    </row>
    <row r="482" spans="1:6" ht="16.8">
      <c r="A482" s="36"/>
      <c r="B482" s="61"/>
      <c r="C482" s="36"/>
      <c r="D482" s="36"/>
      <c r="E482" s="36"/>
      <c r="F482" s="36"/>
    </row>
    <row r="483" spans="1:6" ht="16.8">
      <c r="A483" s="36"/>
      <c r="B483" s="61"/>
      <c r="C483" s="36"/>
      <c r="D483" s="36"/>
      <c r="E483" s="36"/>
      <c r="F483" s="36"/>
    </row>
    <row r="484" spans="1:6" ht="16.8">
      <c r="A484" s="36"/>
      <c r="B484" s="61"/>
      <c r="C484" s="36"/>
      <c r="D484" s="36"/>
      <c r="E484" s="36"/>
      <c r="F484" s="36"/>
    </row>
    <row r="485" spans="1:6" ht="16.8">
      <c r="A485" s="36"/>
      <c r="B485" s="61"/>
      <c r="C485" s="36"/>
      <c r="D485" s="36"/>
      <c r="E485" s="36"/>
      <c r="F485" s="36"/>
    </row>
    <row r="486" spans="1:6" ht="16.8">
      <c r="A486" s="36"/>
      <c r="B486" s="61"/>
      <c r="C486" s="36"/>
      <c r="D486" s="36"/>
      <c r="E486" s="36"/>
      <c r="F486" s="36"/>
    </row>
    <row r="487" spans="1:6" ht="16.8">
      <c r="A487" s="36"/>
      <c r="B487" s="61"/>
      <c r="C487" s="36"/>
      <c r="D487" s="36"/>
      <c r="E487" s="36"/>
      <c r="F487" s="36"/>
    </row>
    <row r="488" spans="1:6" ht="16.8">
      <c r="A488" s="36"/>
      <c r="B488" s="61"/>
      <c r="C488" s="36"/>
      <c r="D488" s="36"/>
      <c r="E488" s="36"/>
      <c r="F488" s="36"/>
    </row>
    <row r="489" spans="1:6" ht="16.8">
      <c r="A489" s="36"/>
      <c r="B489" s="61"/>
      <c r="C489" s="36"/>
      <c r="D489" s="36"/>
      <c r="E489" s="36"/>
      <c r="F489" s="36"/>
    </row>
    <row r="490" spans="1:6" ht="16.8">
      <c r="A490" s="36"/>
      <c r="B490" s="61"/>
      <c r="C490" s="36"/>
      <c r="D490" s="36"/>
      <c r="E490" s="36"/>
      <c r="F490" s="36"/>
    </row>
    <row r="491" spans="1:6" ht="16.8">
      <c r="A491" s="36"/>
      <c r="B491" s="61"/>
      <c r="C491" s="36"/>
      <c r="D491" s="36"/>
      <c r="E491" s="36"/>
      <c r="F491" s="36"/>
    </row>
    <row r="492" spans="1:6" ht="16.8">
      <c r="A492" s="36"/>
      <c r="B492" s="61"/>
      <c r="C492" s="36"/>
      <c r="D492" s="36"/>
      <c r="E492" s="36"/>
      <c r="F492" s="36"/>
    </row>
    <row r="493" spans="1:6" ht="16.8">
      <c r="A493" s="36"/>
      <c r="B493" s="61"/>
      <c r="C493" s="36"/>
      <c r="D493" s="36"/>
      <c r="E493" s="36"/>
      <c r="F493" s="36"/>
    </row>
    <row r="494" spans="1:6" ht="16.8">
      <c r="A494" s="36"/>
      <c r="B494" s="61"/>
      <c r="C494" s="36"/>
      <c r="D494" s="36"/>
      <c r="E494" s="36"/>
      <c r="F494" s="36"/>
    </row>
    <row r="495" spans="1:6" ht="16.8">
      <c r="A495" s="36"/>
      <c r="B495" s="61"/>
      <c r="C495" s="36"/>
      <c r="D495" s="36"/>
      <c r="E495" s="36"/>
      <c r="F495" s="36"/>
    </row>
    <row r="496" spans="1:6" ht="16.8">
      <c r="A496" s="36"/>
      <c r="B496" s="61"/>
      <c r="C496" s="36"/>
      <c r="D496" s="36"/>
      <c r="E496" s="36"/>
      <c r="F496" s="36"/>
    </row>
    <row r="497" spans="1:6" ht="16.8">
      <c r="A497" s="36"/>
      <c r="B497" s="61"/>
      <c r="C497" s="36"/>
      <c r="D497" s="36"/>
      <c r="E497" s="36"/>
      <c r="F497" s="36"/>
    </row>
    <row r="498" spans="1:6" ht="16.8">
      <c r="A498" s="36"/>
      <c r="B498" s="61"/>
      <c r="C498" s="36"/>
      <c r="D498" s="36"/>
      <c r="E498" s="36"/>
      <c r="F498" s="36"/>
    </row>
    <row r="499" spans="1:6" ht="16.8">
      <c r="A499" s="36"/>
      <c r="B499" s="61"/>
      <c r="C499" s="36"/>
      <c r="D499" s="36"/>
      <c r="E499" s="36"/>
      <c r="F499" s="36"/>
    </row>
    <row r="500" spans="1:6" ht="16.8">
      <c r="A500" s="36"/>
      <c r="B500" s="61"/>
      <c r="C500" s="36"/>
      <c r="D500" s="36"/>
      <c r="E500" s="36"/>
      <c r="F500" s="36"/>
    </row>
    <row r="501" spans="1:6" ht="16.8">
      <c r="A501" s="36"/>
      <c r="B501" s="61"/>
      <c r="C501" s="36"/>
      <c r="D501" s="36"/>
      <c r="E501" s="36"/>
      <c r="F501" s="36"/>
    </row>
    <row r="502" spans="1:6" ht="16.8">
      <c r="A502" s="36"/>
      <c r="B502" s="61"/>
      <c r="C502" s="36"/>
      <c r="D502" s="36"/>
      <c r="E502" s="36"/>
      <c r="F502" s="36"/>
    </row>
    <row r="503" spans="1:6" ht="16.8">
      <c r="A503" s="36"/>
      <c r="B503" s="61"/>
      <c r="C503" s="36"/>
      <c r="D503" s="36"/>
      <c r="E503" s="36"/>
      <c r="F503" s="36"/>
    </row>
    <row r="504" spans="1:6" ht="16.8">
      <c r="A504" s="36"/>
      <c r="B504" s="61"/>
      <c r="C504" s="36"/>
      <c r="D504" s="36"/>
      <c r="E504" s="36"/>
      <c r="F504" s="36"/>
    </row>
    <row r="505" spans="1:6" ht="16.8">
      <c r="A505" s="36"/>
      <c r="B505" s="61"/>
      <c r="C505" s="36"/>
      <c r="D505" s="36"/>
      <c r="E505" s="36"/>
      <c r="F505" s="36"/>
    </row>
    <row r="506" spans="1:6" ht="16.8">
      <c r="A506" s="36"/>
      <c r="B506" s="61"/>
      <c r="C506" s="36"/>
      <c r="D506" s="36"/>
      <c r="E506" s="36"/>
      <c r="F506" s="36"/>
    </row>
    <row r="507" spans="1:6" ht="16.8">
      <c r="A507" s="36"/>
      <c r="B507" s="61"/>
      <c r="C507" s="36"/>
      <c r="D507" s="36"/>
      <c r="E507" s="36"/>
      <c r="F507" s="36"/>
    </row>
    <row r="508" spans="1:6" ht="16.8">
      <c r="A508" s="36"/>
      <c r="B508" s="61"/>
      <c r="C508" s="36"/>
      <c r="D508" s="36"/>
      <c r="E508" s="36"/>
      <c r="F508" s="36"/>
    </row>
    <row r="509" spans="1:6" ht="16.8">
      <c r="A509" s="36"/>
      <c r="B509" s="61"/>
      <c r="C509" s="36"/>
      <c r="D509" s="36"/>
      <c r="E509" s="36"/>
      <c r="F509" s="36"/>
    </row>
    <row r="510" spans="1:6" ht="16.8">
      <c r="A510" s="36"/>
      <c r="B510" s="61"/>
      <c r="C510" s="36"/>
      <c r="D510" s="36"/>
      <c r="E510" s="36"/>
      <c r="F510" s="36"/>
    </row>
    <row r="511" spans="1:6" ht="16.8">
      <c r="A511" s="36"/>
      <c r="B511" s="61"/>
      <c r="C511" s="36"/>
      <c r="D511" s="36"/>
      <c r="E511" s="36"/>
      <c r="F511" s="36"/>
    </row>
    <row r="512" spans="1:6" ht="16.8">
      <c r="A512" s="36"/>
      <c r="B512" s="61"/>
      <c r="C512" s="36"/>
      <c r="D512" s="36"/>
      <c r="E512" s="36"/>
      <c r="F512" s="36"/>
    </row>
    <row r="513" spans="1:6" ht="16.8">
      <c r="A513" s="36"/>
      <c r="B513" s="61"/>
      <c r="C513" s="36"/>
      <c r="D513" s="36"/>
      <c r="E513" s="36"/>
      <c r="F513" s="36"/>
    </row>
    <row r="514" spans="1:6" ht="16.8">
      <c r="A514" s="36"/>
      <c r="B514" s="61"/>
      <c r="C514" s="36"/>
      <c r="D514" s="36"/>
      <c r="E514" s="36"/>
      <c r="F514" s="36"/>
    </row>
    <row r="515" spans="1:6" ht="16.8">
      <c r="A515" s="36"/>
      <c r="B515" s="61"/>
      <c r="C515" s="36"/>
      <c r="D515" s="36"/>
      <c r="E515" s="36"/>
      <c r="F515" s="36"/>
    </row>
    <row r="516" spans="1:6" ht="16.8">
      <c r="A516" s="36"/>
      <c r="B516" s="61"/>
      <c r="C516" s="36"/>
      <c r="D516" s="36"/>
      <c r="E516" s="36"/>
      <c r="F516" s="36"/>
    </row>
    <row r="517" spans="1:6" ht="16.8">
      <c r="A517" s="36"/>
      <c r="B517" s="61"/>
      <c r="C517" s="36"/>
      <c r="D517" s="36"/>
      <c r="E517" s="36"/>
      <c r="F517" s="36"/>
    </row>
    <row r="518" spans="1:6" ht="16.8">
      <c r="A518" s="36"/>
      <c r="B518" s="61"/>
      <c r="C518" s="36"/>
      <c r="D518" s="36"/>
      <c r="E518" s="36"/>
      <c r="F518" s="36"/>
    </row>
    <row r="519" spans="1:6" ht="16.8">
      <c r="A519" s="36"/>
      <c r="B519" s="61"/>
      <c r="C519" s="36"/>
      <c r="D519" s="36"/>
      <c r="E519" s="36"/>
      <c r="F519" s="36"/>
    </row>
    <row r="520" spans="1:6" ht="16.8">
      <c r="A520" s="36"/>
      <c r="B520" s="61"/>
      <c r="C520" s="36"/>
      <c r="D520" s="36"/>
      <c r="E520" s="36"/>
      <c r="F520" s="36"/>
    </row>
    <row r="521" spans="1:6" ht="16.8">
      <c r="A521" s="36"/>
      <c r="B521" s="61"/>
      <c r="C521" s="36"/>
      <c r="D521" s="36"/>
      <c r="E521" s="36"/>
      <c r="F521" s="36"/>
    </row>
    <row r="522" spans="1:6" ht="16.8">
      <c r="A522" s="36"/>
      <c r="B522" s="61"/>
      <c r="C522" s="36"/>
      <c r="D522" s="36"/>
      <c r="E522" s="36"/>
      <c r="F522" s="36"/>
    </row>
    <row r="523" spans="1:6" ht="16.8">
      <c r="A523" s="36"/>
      <c r="B523" s="61"/>
      <c r="C523" s="36"/>
      <c r="D523" s="36"/>
      <c r="E523" s="36"/>
      <c r="F523" s="36"/>
    </row>
    <row r="524" spans="1:6" ht="16.8">
      <c r="A524" s="36"/>
      <c r="B524" s="61"/>
      <c r="C524" s="36"/>
      <c r="D524" s="36"/>
      <c r="E524" s="36"/>
      <c r="F524" s="36"/>
    </row>
    <row r="525" spans="1:6" ht="16.8">
      <c r="A525" s="36"/>
      <c r="B525" s="61"/>
      <c r="C525" s="36"/>
      <c r="D525" s="36"/>
      <c r="E525" s="36"/>
      <c r="F525" s="36"/>
    </row>
    <row r="526" spans="1:6" ht="16.8">
      <c r="A526" s="36"/>
      <c r="B526" s="61"/>
      <c r="C526" s="36"/>
      <c r="D526" s="36"/>
      <c r="E526" s="36"/>
      <c r="F526" s="36"/>
    </row>
    <row r="527" spans="1:6" ht="16.8">
      <c r="A527" s="36"/>
      <c r="B527" s="61"/>
      <c r="C527" s="36"/>
      <c r="D527" s="36"/>
      <c r="E527" s="36"/>
      <c r="F527" s="36"/>
    </row>
    <row r="528" spans="1:6" ht="16.8">
      <c r="A528" s="36"/>
      <c r="B528" s="61"/>
      <c r="C528" s="36"/>
      <c r="D528" s="36"/>
      <c r="E528" s="36"/>
      <c r="F528" s="36"/>
    </row>
    <row r="529" spans="1:6" ht="16.8">
      <c r="A529" s="36"/>
      <c r="B529" s="61"/>
      <c r="C529" s="36"/>
      <c r="D529" s="36"/>
      <c r="E529" s="36"/>
      <c r="F529" s="36"/>
    </row>
    <row r="530" spans="1:6" ht="16.8">
      <c r="A530" s="36"/>
      <c r="B530" s="61"/>
      <c r="C530" s="36"/>
      <c r="D530" s="36"/>
      <c r="E530" s="36"/>
      <c r="F530" s="36"/>
    </row>
    <row r="531" spans="1:6" ht="16.8">
      <c r="A531" s="36"/>
      <c r="B531" s="61"/>
      <c r="C531" s="36"/>
      <c r="D531" s="36"/>
      <c r="E531" s="36"/>
      <c r="F531" s="36"/>
    </row>
    <row r="532" spans="1:6" ht="16.8">
      <c r="A532" s="36"/>
      <c r="B532" s="61"/>
      <c r="C532" s="36"/>
      <c r="D532" s="36"/>
      <c r="E532" s="36"/>
      <c r="F532" s="36"/>
    </row>
    <row r="533" spans="1:6" ht="16.8">
      <c r="A533" s="36"/>
      <c r="B533" s="61"/>
      <c r="C533" s="36"/>
      <c r="D533" s="36"/>
      <c r="E533" s="36"/>
      <c r="F533" s="36"/>
    </row>
    <row r="534" spans="1:6" ht="16.8">
      <c r="A534" s="36"/>
      <c r="B534" s="61"/>
      <c r="C534" s="36"/>
      <c r="D534" s="36"/>
      <c r="E534" s="36"/>
      <c r="F534" s="36"/>
    </row>
    <row r="535" spans="1:6" ht="16.8">
      <c r="A535" s="36"/>
      <c r="B535" s="61"/>
      <c r="C535" s="36"/>
      <c r="D535" s="36"/>
      <c r="E535" s="36"/>
      <c r="F535" s="36"/>
    </row>
    <row r="536" spans="1:6" ht="16.8">
      <c r="A536" s="36"/>
      <c r="B536" s="61"/>
      <c r="C536" s="36"/>
      <c r="D536" s="36"/>
      <c r="E536" s="36"/>
      <c r="F536" s="36"/>
    </row>
    <row r="537" spans="1:6" ht="16.8">
      <c r="A537" s="36"/>
      <c r="B537" s="61"/>
      <c r="C537" s="36"/>
      <c r="D537" s="36"/>
      <c r="E537" s="36"/>
      <c r="F537" s="36"/>
    </row>
    <row r="538" spans="1:6" ht="16.8">
      <c r="A538" s="36"/>
      <c r="B538" s="61"/>
      <c r="C538" s="36"/>
      <c r="D538" s="36"/>
      <c r="E538" s="36"/>
      <c r="F538" s="36"/>
    </row>
    <row r="539" spans="1:6" ht="16.8">
      <c r="A539" s="36"/>
      <c r="B539" s="61"/>
      <c r="C539" s="36"/>
      <c r="D539" s="36"/>
      <c r="E539" s="36"/>
      <c r="F539" s="36"/>
    </row>
    <row r="540" spans="1:6" ht="16.8">
      <c r="A540" s="36"/>
      <c r="B540" s="61"/>
      <c r="C540" s="36"/>
      <c r="D540" s="36"/>
      <c r="E540" s="36"/>
      <c r="F540" s="36"/>
    </row>
    <row r="541" spans="1:6" ht="16.8">
      <c r="A541" s="36"/>
      <c r="B541" s="61"/>
      <c r="C541" s="36"/>
      <c r="D541" s="36"/>
      <c r="E541" s="36"/>
      <c r="F541" s="36"/>
    </row>
    <row r="542" spans="1:6" ht="16.8">
      <c r="A542" s="36"/>
      <c r="B542" s="61"/>
      <c r="C542" s="36"/>
      <c r="D542" s="36"/>
      <c r="E542" s="36"/>
      <c r="F542" s="36"/>
    </row>
    <row r="543" spans="1:6" ht="16.8">
      <c r="A543" s="36"/>
      <c r="B543" s="61"/>
      <c r="C543" s="36"/>
      <c r="D543" s="36"/>
      <c r="E543" s="36"/>
      <c r="F543" s="36"/>
    </row>
    <row r="544" spans="1:6" ht="16.8">
      <c r="A544" s="36"/>
      <c r="B544" s="61"/>
      <c r="C544" s="36"/>
      <c r="D544" s="36"/>
      <c r="E544" s="36"/>
      <c r="F544" s="36"/>
    </row>
    <row r="545" spans="1:6" ht="16.8">
      <c r="A545" s="36"/>
      <c r="B545" s="61"/>
      <c r="C545" s="36"/>
      <c r="D545" s="36"/>
      <c r="E545" s="36"/>
      <c r="F545" s="36"/>
    </row>
    <row r="546" spans="1:6" ht="16.8">
      <c r="A546" s="36"/>
      <c r="B546" s="61"/>
      <c r="C546" s="36"/>
      <c r="D546" s="36"/>
      <c r="E546" s="36"/>
      <c r="F546" s="36"/>
    </row>
    <row r="547" spans="1:6" ht="16.8">
      <c r="A547" s="36"/>
      <c r="B547" s="61"/>
      <c r="C547" s="36"/>
      <c r="D547" s="36"/>
      <c r="E547" s="36"/>
      <c r="F547" s="36"/>
    </row>
    <row r="548" spans="1:6" ht="16.8">
      <c r="A548" s="36"/>
      <c r="B548" s="61"/>
      <c r="C548" s="36"/>
      <c r="D548" s="36"/>
      <c r="E548" s="36"/>
      <c r="F548" s="36"/>
    </row>
    <row r="549" spans="1:6" ht="16.8">
      <c r="A549" s="36"/>
      <c r="B549" s="61"/>
      <c r="C549" s="36"/>
      <c r="D549" s="36"/>
      <c r="E549" s="36"/>
      <c r="F549" s="36"/>
    </row>
    <row r="550" spans="1:6" ht="16.8">
      <c r="A550" s="36"/>
      <c r="B550" s="61"/>
      <c r="C550" s="36"/>
      <c r="D550" s="36"/>
      <c r="E550" s="36"/>
      <c r="F550" s="36"/>
    </row>
    <row r="551" spans="1:6" ht="16.8">
      <c r="A551" s="36"/>
      <c r="B551" s="61"/>
      <c r="C551" s="36"/>
      <c r="D551" s="36"/>
      <c r="E551" s="36"/>
      <c r="F551" s="36"/>
    </row>
    <row r="552" spans="1:6" ht="16.8">
      <c r="A552" s="36"/>
      <c r="B552" s="61"/>
      <c r="C552" s="36"/>
      <c r="D552" s="36"/>
      <c r="E552" s="36"/>
      <c r="F552" s="36"/>
    </row>
    <row r="553" spans="1:6" ht="16.8">
      <c r="A553" s="36"/>
      <c r="B553" s="61"/>
      <c r="C553" s="36"/>
      <c r="D553" s="36"/>
      <c r="E553" s="36"/>
      <c r="F553" s="36"/>
    </row>
    <row r="554" spans="1:6" ht="16.8">
      <c r="A554" s="36"/>
      <c r="B554" s="61"/>
      <c r="C554" s="36"/>
      <c r="D554" s="36"/>
      <c r="E554" s="36"/>
      <c r="F554" s="36"/>
    </row>
    <row r="555" spans="1:6" ht="16.8">
      <c r="A555" s="36"/>
      <c r="B555" s="61"/>
      <c r="C555" s="36"/>
      <c r="D555" s="36"/>
      <c r="E555" s="36"/>
      <c r="F555" s="36"/>
    </row>
    <row r="556" spans="1:6" ht="16.8">
      <c r="A556" s="36"/>
      <c r="B556" s="61"/>
      <c r="C556" s="36"/>
      <c r="D556" s="36"/>
      <c r="E556" s="36"/>
      <c r="F556" s="36"/>
    </row>
    <row r="557" spans="1:6" ht="16.8">
      <c r="A557" s="36"/>
      <c r="B557" s="61"/>
      <c r="C557" s="36"/>
      <c r="D557" s="36"/>
      <c r="E557" s="36"/>
      <c r="F557" s="36"/>
    </row>
    <row r="558" spans="1:6" ht="16.8">
      <c r="A558" s="36"/>
      <c r="B558" s="61"/>
      <c r="C558" s="36"/>
      <c r="D558" s="36"/>
      <c r="E558" s="36"/>
      <c r="F558" s="36"/>
    </row>
    <row r="559" spans="1:6" ht="16.8">
      <c r="A559" s="36"/>
      <c r="B559" s="61"/>
      <c r="C559" s="36"/>
      <c r="D559" s="36"/>
      <c r="E559" s="36"/>
      <c r="F559" s="36"/>
    </row>
    <row r="560" spans="1:6" ht="16.8">
      <c r="A560" s="36"/>
      <c r="B560" s="61"/>
      <c r="C560" s="36"/>
      <c r="D560" s="36"/>
      <c r="E560" s="36"/>
      <c r="F560" s="36"/>
    </row>
    <row r="561" spans="1:6" ht="16.8">
      <c r="A561" s="36"/>
      <c r="B561" s="61"/>
      <c r="C561" s="36"/>
      <c r="D561" s="36"/>
      <c r="E561" s="36"/>
      <c r="F561" s="36"/>
    </row>
    <row r="562" spans="1:6" ht="16.8">
      <c r="A562" s="36"/>
      <c r="B562" s="61"/>
      <c r="C562" s="36"/>
      <c r="D562" s="36"/>
      <c r="E562" s="36"/>
      <c r="F562" s="36"/>
    </row>
    <row r="563" spans="1:6" ht="16.8">
      <c r="A563" s="36"/>
      <c r="B563" s="61"/>
      <c r="C563" s="36"/>
      <c r="D563" s="36"/>
      <c r="E563" s="36"/>
      <c r="F563" s="36"/>
    </row>
    <row r="564" spans="1:6" ht="16.8">
      <c r="A564" s="36"/>
      <c r="B564" s="61"/>
      <c r="C564" s="36"/>
      <c r="D564" s="36"/>
      <c r="E564" s="36"/>
      <c r="F564" s="36"/>
    </row>
    <row r="565" spans="1:6" ht="16.8">
      <c r="A565" s="36"/>
      <c r="B565" s="61"/>
      <c r="C565" s="36"/>
      <c r="D565" s="36"/>
      <c r="E565" s="36"/>
      <c r="F565" s="36"/>
    </row>
    <row r="566" spans="1:6" ht="16.8">
      <c r="A566" s="36"/>
      <c r="B566" s="61"/>
      <c r="C566" s="36"/>
      <c r="D566" s="36"/>
      <c r="E566" s="36"/>
      <c r="F566" s="36"/>
    </row>
    <row r="567" spans="1:6" ht="16.8">
      <c r="A567" s="36"/>
      <c r="B567" s="61"/>
      <c r="C567" s="36"/>
      <c r="D567" s="36"/>
      <c r="E567" s="36"/>
      <c r="F567" s="36"/>
    </row>
    <row r="568" spans="1:6" ht="16.8">
      <c r="A568" s="36"/>
      <c r="B568" s="61"/>
      <c r="C568" s="36"/>
      <c r="D568" s="36"/>
      <c r="E568" s="36"/>
      <c r="F568" s="36"/>
    </row>
    <row r="569" spans="1:6" ht="16.8">
      <c r="A569" s="36"/>
      <c r="B569" s="61"/>
      <c r="C569" s="36"/>
      <c r="D569" s="36"/>
      <c r="E569" s="36"/>
      <c r="F569" s="36"/>
    </row>
    <row r="570" spans="1:6" ht="16.8">
      <c r="A570" s="36"/>
      <c r="B570" s="61"/>
      <c r="C570" s="36"/>
      <c r="D570" s="36"/>
      <c r="E570" s="36"/>
      <c r="F570" s="36"/>
    </row>
    <row r="571" spans="1:6" ht="16.8">
      <c r="A571" s="36"/>
      <c r="B571" s="61"/>
      <c r="C571" s="36"/>
      <c r="D571" s="36"/>
      <c r="E571" s="36"/>
      <c r="F571" s="36"/>
    </row>
    <row r="572" spans="1:6" ht="16.8">
      <c r="A572" s="36"/>
      <c r="B572" s="61"/>
      <c r="C572" s="36"/>
      <c r="D572" s="36"/>
      <c r="E572" s="36"/>
      <c r="F572" s="36"/>
    </row>
    <row r="573" spans="1:6" ht="16.8">
      <c r="A573" s="36"/>
      <c r="B573" s="61"/>
      <c r="C573" s="36"/>
      <c r="D573" s="36"/>
      <c r="E573" s="36"/>
      <c r="F573" s="36"/>
    </row>
    <row r="574" spans="1:6" ht="16.8">
      <c r="A574" s="36"/>
      <c r="B574" s="61"/>
      <c r="C574" s="36"/>
      <c r="D574" s="36"/>
      <c r="E574" s="36"/>
      <c r="F574" s="36"/>
    </row>
    <row r="575" spans="1:6" ht="16.8">
      <c r="A575" s="36"/>
      <c r="B575" s="61"/>
      <c r="C575" s="36"/>
      <c r="D575" s="36"/>
      <c r="E575" s="36"/>
      <c r="F575" s="36"/>
    </row>
    <row r="576" spans="1:6" ht="16.8">
      <c r="A576" s="36"/>
      <c r="B576" s="61"/>
      <c r="C576" s="36"/>
      <c r="D576" s="36"/>
      <c r="E576" s="36"/>
      <c r="F576" s="36"/>
    </row>
    <row r="577" spans="1:6" ht="16.8">
      <c r="A577" s="36"/>
      <c r="B577" s="61"/>
      <c r="C577" s="36"/>
      <c r="D577" s="36"/>
      <c r="E577" s="36"/>
      <c r="F577" s="36"/>
    </row>
    <row r="578" spans="1:6" ht="16.8">
      <c r="A578" s="36"/>
      <c r="B578" s="61"/>
      <c r="C578" s="36"/>
      <c r="D578" s="36"/>
      <c r="E578" s="36"/>
      <c r="F578" s="36"/>
    </row>
    <row r="579" spans="1:6" ht="16.8">
      <c r="A579" s="36"/>
      <c r="B579" s="61"/>
      <c r="C579" s="36"/>
      <c r="D579" s="36"/>
      <c r="E579" s="36"/>
      <c r="F579" s="36"/>
    </row>
    <row r="580" spans="1:6" ht="16.8">
      <c r="A580" s="36"/>
      <c r="B580" s="61"/>
      <c r="C580" s="36"/>
      <c r="D580" s="36"/>
      <c r="E580" s="36"/>
      <c r="F580" s="36"/>
    </row>
    <row r="581" spans="1:6" ht="16.8">
      <c r="A581" s="36"/>
      <c r="B581" s="61"/>
      <c r="C581" s="36"/>
      <c r="D581" s="36"/>
      <c r="E581" s="36"/>
      <c r="F581" s="36"/>
    </row>
    <row r="582" spans="1:6" ht="16.8">
      <c r="A582" s="36"/>
      <c r="B582" s="61"/>
      <c r="C582" s="36"/>
      <c r="D582" s="36"/>
      <c r="E582" s="36"/>
      <c r="F582" s="36"/>
    </row>
    <row r="583" spans="1:6" ht="16.8">
      <c r="A583" s="36"/>
      <c r="B583" s="61"/>
      <c r="C583" s="36"/>
      <c r="D583" s="36"/>
      <c r="E583" s="36"/>
      <c r="F583" s="36"/>
    </row>
    <row r="584" spans="1:6" ht="16.8">
      <c r="A584" s="36"/>
      <c r="B584" s="61"/>
      <c r="C584" s="36"/>
      <c r="D584" s="36"/>
      <c r="E584" s="36"/>
      <c r="F584" s="36"/>
    </row>
    <row r="585" spans="1:6" ht="16.8">
      <c r="A585" s="36"/>
      <c r="B585" s="61"/>
      <c r="C585" s="36"/>
      <c r="D585" s="36"/>
      <c r="E585" s="36"/>
      <c r="F585" s="36"/>
    </row>
    <row r="586" spans="1:6" ht="16.8">
      <c r="A586" s="36"/>
      <c r="B586" s="61"/>
      <c r="C586" s="36"/>
      <c r="D586" s="36"/>
      <c r="E586" s="36"/>
      <c r="F586" s="36"/>
    </row>
    <row r="587" spans="1:6" ht="16.8">
      <c r="A587" s="36"/>
      <c r="B587" s="61"/>
      <c r="C587" s="36"/>
      <c r="D587" s="36"/>
      <c r="E587" s="36"/>
      <c r="F587" s="36"/>
    </row>
    <row r="588" spans="1:6" ht="16.8">
      <c r="A588" s="36"/>
      <c r="B588" s="61"/>
      <c r="C588" s="36"/>
      <c r="D588" s="36"/>
      <c r="E588" s="36"/>
      <c r="F588" s="36"/>
    </row>
    <row r="589" spans="1:6" ht="16.8">
      <c r="A589" s="36"/>
      <c r="B589" s="61"/>
      <c r="C589" s="36"/>
      <c r="D589" s="36"/>
      <c r="E589" s="36"/>
      <c r="F589" s="36"/>
    </row>
    <row r="590" spans="1:6" ht="16.8">
      <c r="A590" s="36"/>
      <c r="B590" s="61"/>
      <c r="C590" s="36"/>
      <c r="D590" s="36"/>
      <c r="E590" s="36"/>
      <c r="F590" s="36"/>
    </row>
    <row r="591" spans="1:6" ht="16.8">
      <c r="A591" s="36"/>
      <c r="B591" s="61"/>
      <c r="C591" s="36"/>
      <c r="D591" s="36"/>
      <c r="E591" s="36"/>
      <c r="F591" s="36"/>
    </row>
    <row r="592" spans="1:6" ht="16.8">
      <c r="A592" s="36"/>
      <c r="B592" s="61"/>
      <c r="C592" s="36"/>
      <c r="D592" s="36"/>
      <c r="E592" s="36"/>
      <c r="F592" s="36"/>
    </row>
    <row r="593" spans="1:6" ht="16.8">
      <c r="A593" s="36"/>
      <c r="B593" s="61"/>
      <c r="C593" s="36"/>
      <c r="D593" s="36"/>
      <c r="E593" s="36"/>
      <c r="F593" s="36"/>
    </row>
    <row r="594" spans="1:6" ht="16.8">
      <c r="A594" s="36"/>
      <c r="B594" s="61"/>
      <c r="C594" s="36"/>
      <c r="D594" s="36"/>
      <c r="E594" s="36"/>
      <c r="F594" s="36"/>
    </row>
    <row r="595" spans="1:6" ht="16.8">
      <c r="A595" s="36"/>
      <c r="B595" s="61"/>
      <c r="C595" s="36"/>
      <c r="D595" s="36"/>
      <c r="E595" s="36"/>
      <c r="F595" s="36"/>
    </row>
    <row r="596" spans="1:6" ht="16.8">
      <c r="A596" s="36"/>
      <c r="B596" s="61"/>
      <c r="C596" s="36"/>
      <c r="D596" s="36"/>
      <c r="E596" s="36"/>
      <c r="F596" s="36"/>
    </row>
    <row r="597" spans="1:6" ht="16.8">
      <c r="A597" s="36"/>
      <c r="B597" s="61"/>
      <c r="C597" s="36"/>
      <c r="D597" s="36"/>
      <c r="E597" s="36"/>
      <c r="F597" s="36"/>
    </row>
    <row r="598" spans="1:6" ht="16.8">
      <c r="A598" s="36"/>
      <c r="B598" s="61"/>
      <c r="C598" s="36"/>
      <c r="D598" s="36"/>
      <c r="E598" s="36"/>
      <c r="F598" s="36"/>
    </row>
    <row r="599" spans="1:6" ht="16.8">
      <c r="A599" s="36"/>
      <c r="B599" s="61"/>
      <c r="C599" s="36"/>
      <c r="D599" s="36"/>
      <c r="E599" s="36"/>
      <c r="F599" s="36"/>
    </row>
    <row r="600" spans="1:6" ht="16.8">
      <c r="A600" s="36"/>
      <c r="B600" s="61"/>
      <c r="C600" s="36"/>
      <c r="D600" s="36"/>
      <c r="E600" s="36"/>
      <c r="F600" s="36"/>
    </row>
    <row r="601" spans="1:6" ht="16.8">
      <c r="A601" s="36"/>
      <c r="B601" s="61"/>
      <c r="C601" s="36"/>
      <c r="D601" s="36"/>
      <c r="E601" s="36"/>
      <c r="F601" s="36"/>
    </row>
    <row r="602" spans="1:6" ht="16.8">
      <c r="A602" s="36"/>
      <c r="B602" s="61"/>
      <c r="C602" s="36"/>
      <c r="D602" s="36"/>
      <c r="E602" s="36"/>
      <c r="F602" s="36"/>
    </row>
    <row r="603" spans="1:6" ht="16.8">
      <c r="A603" s="36"/>
      <c r="B603" s="61"/>
      <c r="C603" s="36"/>
      <c r="D603" s="36"/>
      <c r="E603" s="36"/>
      <c r="F603" s="36"/>
    </row>
    <row r="604" spans="1:6" ht="16.8">
      <c r="A604" s="36"/>
      <c r="B604" s="61"/>
      <c r="C604" s="36"/>
      <c r="D604" s="36"/>
      <c r="E604" s="36"/>
      <c r="F604" s="36"/>
    </row>
    <row r="605" spans="1:6" ht="16.8">
      <c r="A605" s="36"/>
      <c r="B605" s="61"/>
      <c r="C605" s="36"/>
      <c r="D605" s="36"/>
      <c r="E605" s="36"/>
      <c r="F605" s="36"/>
    </row>
    <row r="606" spans="1:6" ht="16.8">
      <c r="A606" s="36"/>
      <c r="B606" s="61"/>
      <c r="C606" s="36"/>
      <c r="D606" s="36"/>
      <c r="E606" s="36"/>
      <c r="F606" s="36"/>
    </row>
    <row r="607" spans="1:6" ht="16.8">
      <c r="A607" s="36"/>
      <c r="B607" s="61"/>
      <c r="C607" s="36"/>
      <c r="D607" s="36"/>
      <c r="E607" s="36"/>
      <c r="F607" s="36"/>
    </row>
    <row r="608" spans="1:6" ht="16.8">
      <c r="A608" s="36"/>
      <c r="B608" s="61"/>
      <c r="C608" s="36"/>
      <c r="D608" s="36"/>
      <c r="E608" s="36"/>
      <c r="F608" s="36"/>
    </row>
    <row r="609" spans="1:6" ht="16.8">
      <c r="A609" s="36"/>
      <c r="B609" s="61"/>
      <c r="C609" s="36"/>
      <c r="D609" s="36"/>
      <c r="E609" s="36"/>
      <c r="F609" s="36"/>
    </row>
    <row r="610" spans="1:6" ht="16.8">
      <c r="A610" s="36"/>
      <c r="B610" s="61"/>
      <c r="C610" s="36"/>
      <c r="D610" s="36"/>
      <c r="E610" s="36"/>
      <c r="F610" s="36"/>
    </row>
    <row r="611" spans="1:6" ht="16.8">
      <c r="A611" s="36"/>
      <c r="B611" s="61"/>
      <c r="C611" s="36"/>
      <c r="D611" s="36"/>
      <c r="E611" s="36"/>
      <c r="F611" s="36"/>
    </row>
    <row r="612" spans="1:6" ht="16.8">
      <c r="A612" s="36"/>
      <c r="B612" s="61"/>
      <c r="C612" s="36"/>
      <c r="D612" s="36"/>
      <c r="E612" s="36"/>
      <c r="F612" s="36"/>
    </row>
    <row r="613" spans="1:6" ht="16.8">
      <c r="A613" s="36"/>
      <c r="B613" s="61"/>
      <c r="C613" s="36"/>
      <c r="D613" s="36"/>
      <c r="E613" s="36"/>
      <c r="F613" s="36"/>
    </row>
    <row r="614" spans="1:6" ht="16.8">
      <c r="A614" s="36"/>
      <c r="B614" s="61"/>
      <c r="C614" s="36"/>
      <c r="D614" s="36"/>
      <c r="E614" s="36"/>
      <c r="F614" s="36"/>
    </row>
    <row r="615" spans="1:6" ht="16.8">
      <c r="A615" s="36"/>
      <c r="B615" s="61"/>
      <c r="C615" s="36"/>
      <c r="D615" s="36"/>
      <c r="E615" s="36"/>
      <c r="F615" s="36"/>
    </row>
    <row r="616" spans="1:6" ht="16.8">
      <c r="A616" s="36"/>
      <c r="B616" s="61"/>
      <c r="C616" s="36"/>
      <c r="D616" s="36"/>
      <c r="E616" s="36"/>
      <c r="F616" s="36"/>
    </row>
    <row r="617" spans="1:6" ht="16.8">
      <c r="A617" s="36"/>
      <c r="B617" s="61"/>
      <c r="C617" s="36"/>
      <c r="D617" s="36"/>
      <c r="E617" s="36"/>
      <c r="F617" s="36"/>
    </row>
    <row r="618" spans="1:6" ht="16.8">
      <c r="A618" s="36"/>
      <c r="B618" s="61"/>
      <c r="C618" s="36"/>
      <c r="D618" s="36"/>
      <c r="E618" s="36"/>
      <c r="F618" s="36"/>
    </row>
    <row r="619" spans="1:6" ht="16.8">
      <c r="A619" s="36"/>
      <c r="B619" s="61"/>
      <c r="C619" s="36"/>
      <c r="D619" s="36"/>
      <c r="E619" s="36"/>
      <c r="F619" s="36"/>
    </row>
    <row r="620" spans="1:6" ht="16.8">
      <c r="A620" s="36"/>
      <c r="B620" s="61"/>
      <c r="C620" s="36"/>
      <c r="D620" s="36"/>
      <c r="E620" s="36"/>
      <c r="F620" s="36"/>
    </row>
    <row r="621" spans="1:6" ht="16.8">
      <c r="A621" s="36"/>
      <c r="B621" s="61"/>
      <c r="C621" s="36"/>
      <c r="D621" s="36"/>
      <c r="E621" s="36"/>
      <c r="F621" s="36"/>
    </row>
    <row r="622" spans="1:6" ht="16.8">
      <c r="A622" s="36"/>
      <c r="B622" s="61"/>
      <c r="C622" s="36"/>
      <c r="D622" s="36"/>
      <c r="E622" s="36"/>
      <c r="F622" s="36"/>
    </row>
    <row r="623" spans="1:6" ht="16.8">
      <c r="A623" s="36"/>
      <c r="B623" s="61"/>
      <c r="C623" s="36"/>
      <c r="D623" s="36"/>
      <c r="E623" s="36"/>
      <c r="F623" s="36"/>
    </row>
    <row r="624" spans="1:6" ht="16.8">
      <c r="A624" s="36"/>
      <c r="B624" s="61"/>
      <c r="C624" s="36"/>
      <c r="D624" s="36"/>
      <c r="E624" s="36"/>
      <c r="F624" s="36"/>
    </row>
    <row r="625" spans="1:6" ht="16.8">
      <c r="A625" s="36"/>
      <c r="B625" s="61"/>
      <c r="C625" s="36"/>
      <c r="D625" s="36"/>
      <c r="E625" s="36"/>
      <c r="F625" s="36"/>
    </row>
    <row r="626" spans="1:6" ht="16.8">
      <c r="A626" s="36"/>
      <c r="B626" s="61"/>
      <c r="C626" s="36"/>
      <c r="D626" s="36"/>
      <c r="E626" s="36"/>
      <c r="F626" s="36"/>
    </row>
    <row r="627" spans="1:6" ht="16.8">
      <c r="A627" s="36"/>
      <c r="B627" s="61"/>
      <c r="C627" s="36"/>
      <c r="D627" s="36"/>
      <c r="E627" s="36"/>
      <c r="F627" s="36"/>
    </row>
    <row r="628" spans="1:6" ht="16.8">
      <c r="A628" s="36"/>
      <c r="B628" s="61"/>
      <c r="C628" s="36"/>
      <c r="D628" s="36"/>
      <c r="E628" s="36"/>
      <c r="F628" s="36"/>
    </row>
    <row r="629" spans="1:6" ht="16.8">
      <c r="A629" s="36"/>
      <c r="B629" s="61"/>
      <c r="C629" s="36"/>
      <c r="D629" s="36"/>
      <c r="E629" s="36"/>
      <c r="F629" s="36"/>
    </row>
    <row r="630" spans="1:6" ht="16.8">
      <c r="A630" s="36"/>
      <c r="B630" s="61"/>
      <c r="C630" s="36"/>
      <c r="D630" s="36"/>
      <c r="E630" s="36"/>
      <c r="F630" s="36"/>
    </row>
    <row r="631" spans="1:6" ht="16.8">
      <c r="A631" s="36"/>
      <c r="B631" s="61"/>
      <c r="C631" s="36"/>
      <c r="D631" s="36"/>
      <c r="E631" s="36"/>
      <c r="F631" s="36"/>
    </row>
    <row r="632" spans="1:6" ht="16.8">
      <c r="A632" s="36"/>
      <c r="B632" s="61"/>
      <c r="C632" s="36"/>
      <c r="D632" s="36"/>
      <c r="E632" s="36"/>
      <c r="F632" s="36"/>
    </row>
    <row r="633" spans="1:6" ht="16.8">
      <c r="A633" s="36"/>
      <c r="B633" s="61"/>
      <c r="C633" s="36"/>
      <c r="D633" s="36"/>
      <c r="E633" s="36"/>
      <c r="F633" s="36"/>
    </row>
    <row r="634" spans="1:6" ht="16.8">
      <c r="A634" s="36"/>
      <c r="B634" s="61"/>
      <c r="C634" s="36"/>
      <c r="D634" s="36"/>
      <c r="E634" s="36"/>
      <c r="F634" s="36"/>
    </row>
    <row r="635" spans="1:6" ht="16.8">
      <c r="A635" s="36"/>
      <c r="B635" s="61"/>
      <c r="C635" s="36"/>
      <c r="D635" s="36"/>
      <c r="E635" s="36"/>
      <c r="F635" s="36"/>
    </row>
    <row r="636" spans="1:6" ht="16.8">
      <c r="A636" s="36"/>
      <c r="B636" s="61"/>
      <c r="C636" s="36"/>
      <c r="D636" s="36"/>
      <c r="E636" s="36"/>
      <c r="F636" s="36"/>
    </row>
    <row r="637" spans="1:6" ht="16.8">
      <c r="A637" s="36"/>
      <c r="B637" s="61"/>
      <c r="C637" s="36"/>
      <c r="D637" s="36"/>
      <c r="E637" s="36"/>
      <c r="F637" s="36"/>
    </row>
    <row r="638" spans="1:6" ht="16.8">
      <c r="A638" s="36"/>
      <c r="B638" s="61"/>
      <c r="C638" s="36"/>
      <c r="D638" s="36"/>
      <c r="E638" s="36"/>
      <c r="F638" s="36"/>
    </row>
    <row r="639" spans="1:6" ht="16.8">
      <c r="A639" s="36"/>
      <c r="B639" s="61"/>
      <c r="C639" s="36"/>
      <c r="D639" s="36"/>
      <c r="E639" s="36"/>
      <c r="F639" s="36"/>
    </row>
    <row r="640" spans="1:6" ht="16.8">
      <c r="A640" s="36"/>
      <c r="B640" s="61"/>
      <c r="C640" s="36"/>
      <c r="D640" s="36"/>
      <c r="E640" s="36"/>
      <c r="F640" s="36"/>
    </row>
    <row r="641" spans="1:6" ht="16.8">
      <c r="A641" s="36"/>
      <c r="B641" s="61"/>
      <c r="C641" s="36"/>
      <c r="D641" s="36"/>
      <c r="E641" s="36"/>
      <c r="F641" s="36"/>
    </row>
    <row r="642" spans="1:6" ht="16.8">
      <c r="A642" s="36"/>
      <c r="B642" s="61"/>
      <c r="C642" s="36"/>
      <c r="D642" s="36"/>
      <c r="E642" s="36"/>
      <c r="F642" s="36"/>
    </row>
    <row r="643" spans="1:6" ht="16.8">
      <c r="A643" s="36"/>
      <c r="B643" s="61"/>
      <c r="C643" s="36"/>
      <c r="D643" s="36"/>
      <c r="E643" s="36"/>
      <c r="F643" s="36"/>
    </row>
    <row r="644" spans="1:6" ht="16.8">
      <c r="A644" s="36"/>
      <c r="B644" s="61"/>
      <c r="C644" s="36"/>
      <c r="D644" s="36"/>
      <c r="E644" s="36"/>
      <c r="F644" s="36"/>
    </row>
    <row r="645" spans="1:6" ht="16.8">
      <c r="A645" s="36"/>
      <c r="B645" s="61"/>
      <c r="C645" s="36"/>
      <c r="D645" s="36"/>
      <c r="E645" s="36"/>
      <c r="F645" s="36"/>
    </row>
    <row r="646" spans="1:6" ht="16.8">
      <c r="A646" s="36"/>
      <c r="B646" s="61"/>
      <c r="C646" s="36"/>
      <c r="D646" s="36"/>
      <c r="E646" s="36"/>
      <c r="F646" s="36"/>
    </row>
    <row r="647" spans="1:6" ht="16.8">
      <c r="A647" s="36"/>
      <c r="B647" s="61"/>
      <c r="C647" s="36"/>
      <c r="D647" s="36"/>
      <c r="E647" s="36"/>
      <c r="F647" s="36"/>
    </row>
    <row r="648" spans="1:6" ht="16.8">
      <c r="A648" s="36"/>
      <c r="B648" s="61"/>
      <c r="C648" s="36"/>
      <c r="D648" s="36"/>
      <c r="E648" s="36"/>
      <c r="F648" s="36"/>
    </row>
    <row r="649" spans="1:6" ht="16.8">
      <c r="A649" s="36"/>
      <c r="B649" s="61"/>
      <c r="C649" s="36"/>
      <c r="D649" s="36"/>
      <c r="E649" s="36"/>
      <c r="F649" s="36"/>
    </row>
    <row r="650" spans="1:6" ht="16.8">
      <c r="A650" s="36"/>
      <c r="B650" s="61"/>
      <c r="C650" s="36"/>
      <c r="D650" s="36"/>
      <c r="E650" s="36"/>
      <c r="F650" s="36"/>
    </row>
    <row r="651" spans="1:6" ht="16.8">
      <c r="A651" s="36"/>
      <c r="B651" s="61"/>
      <c r="C651" s="36"/>
      <c r="D651" s="36"/>
      <c r="E651" s="36"/>
      <c r="F651" s="36"/>
    </row>
    <row r="652" spans="1:6" ht="16.8">
      <c r="A652" s="36"/>
      <c r="B652" s="61"/>
      <c r="C652" s="36"/>
      <c r="D652" s="36"/>
      <c r="E652" s="36"/>
      <c r="F652" s="36"/>
    </row>
    <row r="653" spans="1:6" ht="16.8">
      <c r="A653" s="36"/>
      <c r="B653" s="61"/>
      <c r="C653" s="36"/>
      <c r="D653" s="36"/>
      <c r="E653" s="36"/>
      <c r="F653" s="36"/>
    </row>
    <row r="654" spans="1:6" ht="16.8">
      <c r="A654" s="36"/>
      <c r="B654" s="61"/>
      <c r="C654" s="36"/>
      <c r="D654" s="36"/>
      <c r="E654" s="36"/>
      <c r="F654" s="36"/>
    </row>
    <row r="655" spans="1:6" ht="16.8">
      <c r="A655" s="36"/>
      <c r="B655" s="61"/>
      <c r="C655" s="36"/>
      <c r="D655" s="36"/>
      <c r="E655" s="36"/>
      <c r="F655" s="36"/>
    </row>
    <row r="656" spans="1:6" ht="16.8">
      <c r="A656" s="36"/>
      <c r="B656" s="61"/>
      <c r="C656" s="36"/>
      <c r="D656" s="36"/>
      <c r="E656" s="36"/>
      <c r="F656" s="36"/>
    </row>
    <row r="657" spans="1:6" ht="16.8">
      <c r="A657" s="36"/>
      <c r="B657" s="61"/>
      <c r="C657" s="36"/>
      <c r="D657" s="36"/>
      <c r="E657" s="36"/>
      <c r="F657" s="36"/>
    </row>
    <row r="658" spans="1:6" ht="16.8">
      <c r="A658" s="36"/>
      <c r="B658" s="61"/>
      <c r="C658" s="36"/>
      <c r="D658" s="36"/>
      <c r="E658" s="36"/>
      <c r="F658" s="36"/>
    </row>
    <row r="659" spans="1:6" ht="16.8">
      <c r="A659" s="36"/>
      <c r="B659" s="61"/>
      <c r="C659" s="36"/>
      <c r="D659" s="36"/>
      <c r="E659" s="36"/>
      <c r="F659" s="36"/>
    </row>
    <row r="660" spans="1:6" ht="16.8">
      <c r="A660" s="36"/>
      <c r="B660" s="61"/>
      <c r="C660" s="36"/>
      <c r="D660" s="36"/>
      <c r="E660" s="36"/>
      <c r="F660" s="36"/>
    </row>
    <row r="661" spans="1:6" ht="16.8">
      <c r="A661" s="36"/>
      <c r="B661" s="61"/>
      <c r="C661" s="36"/>
      <c r="D661" s="36"/>
      <c r="E661" s="36"/>
      <c r="F661" s="36"/>
    </row>
    <row r="662" spans="1:6" ht="16.8">
      <c r="A662" s="36"/>
      <c r="B662" s="61"/>
      <c r="C662" s="36"/>
      <c r="D662" s="36"/>
      <c r="E662" s="36"/>
      <c r="F662" s="36"/>
    </row>
    <row r="663" spans="1:6" ht="16.8">
      <c r="A663" s="36"/>
      <c r="B663" s="61"/>
      <c r="C663" s="36"/>
      <c r="D663" s="36"/>
      <c r="E663" s="36"/>
      <c r="F663" s="36"/>
    </row>
    <row r="664" spans="1:6" ht="16.8">
      <c r="A664" s="36"/>
      <c r="B664" s="61"/>
      <c r="C664" s="36"/>
      <c r="D664" s="36"/>
      <c r="E664" s="36"/>
      <c r="F664" s="36"/>
    </row>
    <row r="665" spans="1:6" ht="16.8">
      <c r="A665" s="36"/>
      <c r="B665" s="61"/>
      <c r="C665" s="36"/>
      <c r="D665" s="36"/>
      <c r="E665" s="36"/>
      <c r="F665" s="36"/>
    </row>
    <row r="666" spans="1:6" ht="16.8">
      <c r="A666" s="17"/>
      <c r="B666" s="62"/>
      <c r="C666" s="17"/>
      <c r="D666" s="17"/>
      <c r="E666" s="17"/>
      <c r="F666" s="17"/>
    </row>
    <row r="667" spans="1:6" ht="16.8">
      <c r="A667" s="11"/>
      <c r="B667" s="58"/>
      <c r="C667" s="11"/>
      <c r="D667" s="11"/>
      <c r="E667" s="11"/>
      <c r="F667" s="11"/>
    </row>
    <row r="668" spans="1:6" ht="16.8">
      <c r="A668" s="11"/>
      <c r="B668" s="58"/>
      <c r="C668" s="11"/>
      <c r="D668" s="11"/>
      <c r="E668" s="11"/>
      <c r="F668" s="11"/>
    </row>
    <row r="669" spans="1:6" ht="16.8">
      <c r="A669" s="11"/>
      <c r="B669" s="58"/>
      <c r="C669" s="11"/>
      <c r="D669" s="11"/>
      <c r="E669" s="11"/>
      <c r="F669" s="11"/>
    </row>
    <row r="670" spans="1:6" ht="16.8">
      <c r="A670" s="11"/>
      <c r="B670" s="58"/>
      <c r="C670" s="11"/>
      <c r="D670" s="11"/>
      <c r="E670" s="11"/>
      <c r="F670" s="11"/>
    </row>
    <row r="671" spans="1:6" ht="16.8">
      <c r="A671" s="11"/>
      <c r="B671" s="58"/>
      <c r="C671" s="11"/>
      <c r="D671" s="11"/>
      <c r="E671" s="11"/>
      <c r="F671" s="11"/>
    </row>
    <row r="672" spans="1:6" ht="16.8">
      <c r="A672" s="11"/>
      <c r="B672" s="58"/>
      <c r="C672" s="11"/>
      <c r="D672" s="11"/>
      <c r="E672" s="11"/>
      <c r="F672" s="11"/>
    </row>
    <row r="673" spans="1:6" ht="16.8">
      <c r="A673" s="11"/>
      <c r="B673" s="58"/>
      <c r="C673" s="11"/>
      <c r="D673" s="11"/>
      <c r="E673" s="11"/>
      <c r="F673" s="11"/>
    </row>
    <row r="674" spans="1:6" ht="16.8">
      <c r="A674" s="11"/>
      <c r="B674" s="58"/>
      <c r="C674" s="11"/>
      <c r="D674" s="11"/>
      <c r="E674" s="11"/>
      <c r="F674" s="11"/>
    </row>
    <row r="675" spans="1:6" ht="16.8">
      <c r="A675" s="11"/>
      <c r="B675" s="58"/>
      <c r="C675" s="11"/>
      <c r="D675" s="11"/>
      <c r="E675" s="11"/>
      <c r="F675" s="11"/>
    </row>
    <row r="676" spans="1:6" ht="16.8">
      <c r="A676" s="11"/>
      <c r="B676" s="58"/>
      <c r="C676" s="11"/>
      <c r="D676" s="11"/>
      <c r="E676" s="11"/>
      <c r="F676" s="11"/>
    </row>
    <row r="677" spans="1:6" ht="16.8">
      <c r="A677" s="11"/>
      <c r="B677" s="58"/>
      <c r="C677" s="11"/>
      <c r="D677" s="11"/>
      <c r="E677" s="11"/>
      <c r="F677" s="11"/>
    </row>
    <row r="678" spans="1:6" ht="16.8">
      <c r="A678" s="11"/>
      <c r="B678" s="58"/>
      <c r="C678" s="11"/>
      <c r="D678" s="11"/>
      <c r="E678" s="11"/>
      <c r="F678" s="11"/>
    </row>
    <row r="679" spans="1:6" ht="16.8">
      <c r="A679" s="11"/>
      <c r="B679" s="58"/>
      <c r="C679" s="11"/>
      <c r="D679" s="11"/>
      <c r="E679" s="11"/>
      <c r="F679" s="11"/>
    </row>
    <row r="680" spans="1:6" ht="16.8">
      <c r="A680" s="11"/>
      <c r="B680" s="58"/>
      <c r="C680" s="11"/>
      <c r="D680" s="11"/>
      <c r="E680" s="11"/>
      <c r="F680" s="11"/>
    </row>
    <row r="681" spans="1:6" ht="16.8">
      <c r="A681" s="11"/>
      <c r="B681" s="58"/>
      <c r="C681" s="11"/>
      <c r="D681" s="11"/>
      <c r="E681" s="11"/>
      <c r="F681" s="11"/>
    </row>
    <row r="682" spans="1:6" ht="16.8">
      <c r="A682" s="11"/>
      <c r="B682" s="58"/>
      <c r="C682" s="11"/>
      <c r="D682" s="11"/>
      <c r="E682" s="11"/>
      <c r="F682" s="11"/>
    </row>
    <row r="683" spans="1:6" ht="16.8">
      <c r="A683" s="11"/>
      <c r="B683" s="58"/>
      <c r="C683" s="11"/>
      <c r="D683" s="11"/>
      <c r="E683" s="11"/>
      <c r="F683" s="11"/>
    </row>
    <row r="684" spans="1:6" ht="16.8">
      <c r="A684" s="11"/>
      <c r="B684" s="58"/>
      <c r="C684" s="11"/>
      <c r="D684" s="11"/>
      <c r="E684" s="11"/>
      <c r="F684" s="11"/>
    </row>
    <row r="685" spans="1:6" ht="16.8">
      <c r="A685" s="11"/>
      <c r="B685" s="58"/>
      <c r="C685" s="11"/>
      <c r="D685" s="11"/>
      <c r="E685" s="11"/>
      <c r="F685" s="11"/>
    </row>
    <row r="686" spans="1:6" ht="16.8">
      <c r="A686" s="11"/>
      <c r="B686" s="58"/>
      <c r="C686" s="11"/>
      <c r="D686" s="11"/>
      <c r="E686" s="11"/>
      <c r="F686" s="11"/>
    </row>
    <row r="687" spans="1:6" ht="16.8">
      <c r="A687" s="11"/>
      <c r="B687" s="58"/>
      <c r="C687" s="11"/>
      <c r="D687" s="11"/>
      <c r="E687" s="11"/>
      <c r="F687" s="11"/>
    </row>
    <row r="688" spans="1:6" ht="16.8">
      <c r="A688" s="11"/>
      <c r="B688" s="58"/>
      <c r="C688" s="11"/>
      <c r="D688" s="11"/>
      <c r="E688" s="11"/>
      <c r="F688" s="11"/>
    </row>
    <row r="689" spans="1:6" ht="16.8">
      <c r="A689" s="11"/>
      <c r="B689" s="58"/>
      <c r="C689" s="11"/>
      <c r="D689" s="11"/>
      <c r="E689" s="11"/>
      <c r="F689" s="11"/>
    </row>
    <row r="690" spans="1:6" ht="16.8">
      <c r="A690" s="11"/>
      <c r="B690" s="58"/>
      <c r="C690" s="11"/>
      <c r="D690" s="11"/>
      <c r="E690" s="11"/>
      <c r="F690" s="11"/>
    </row>
    <row r="691" spans="1:6" ht="16.8">
      <c r="A691" s="11"/>
      <c r="B691" s="58"/>
      <c r="C691" s="11"/>
      <c r="D691" s="11"/>
      <c r="E691" s="11"/>
      <c r="F691" s="11"/>
    </row>
    <row r="692" spans="1:6" ht="16.8">
      <c r="A692" s="11"/>
      <c r="B692" s="58"/>
      <c r="C692" s="11"/>
      <c r="D692" s="11"/>
      <c r="E692" s="11"/>
      <c r="F692" s="11"/>
    </row>
    <row r="693" spans="1:6" ht="16.8">
      <c r="A693" s="11"/>
      <c r="B693" s="58"/>
      <c r="C693" s="11"/>
      <c r="D693" s="11"/>
      <c r="E693" s="11"/>
      <c r="F693" s="11"/>
    </row>
    <row r="694" spans="1:6" ht="16.8">
      <c r="A694" s="11"/>
      <c r="B694" s="58"/>
      <c r="C694" s="11"/>
      <c r="D694" s="11"/>
      <c r="E694" s="11"/>
      <c r="F694" s="11"/>
    </row>
    <row r="695" spans="1:6" ht="16.8">
      <c r="A695" s="11"/>
      <c r="B695" s="58"/>
      <c r="C695" s="11"/>
      <c r="D695" s="11"/>
      <c r="E695" s="11"/>
      <c r="F695" s="11"/>
    </row>
    <row r="696" spans="1:6" ht="16.8">
      <c r="A696" s="11"/>
      <c r="B696" s="58"/>
      <c r="C696" s="11"/>
      <c r="D696" s="11"/>
      <c r="E696" s="11"/>
      <c r="F696" s="11"/>
    </row>
    <row r="697" spans="1:6" ht="16.8">
      <c r="A697" s="11"/>
      <c r="B697" s="58"/>
      <c r="C697" s="11"/>
      <c r="D697" s="11"/>
      <c r="E697" s="11"/>
      <c r="F697" s="11"/>
    </row>
    <row r="698" spans="1:6" ht="16.8">
      <c r="A698" s="11"/>
      <c r="B698" s="58"/>
      <c r="C698" s="11"/>
      <c r="D698" s="11"/>
      <c r="E698" s="11"/>
      <c r="F698" s="11"/>
    </row>
    <row r="699" spans="1:6" ht="16.8">
      <c r="A699" s="11"/>
      <c r="B699" s="58"/>
      <c r="C699" s="11"/>
      <c r="D699" s="11"/>
      <c r="E699" s="11"/>
      <c r="F699" s="11"/>
    </row>
    <row r="700" spans="1:6" ht="16.8">
      <c r="A700" s="11"/>
      <c r="B700" s="58"/>
      <c r="C700" s="11"/>
      <c r="D700" s="11"/>
      <c r="E700" s="11"/>
      <c r="F700" s="11"/>
    </row>
    <row r="701" spans="1:6" ht="16.8">
      <c r="A701" s="11"/>
      <c r="B701" s="58"/>
      <c r="C701" s="11"/>
      <c r="D701" s="11"/>
      <c r="E701" s="11"/>
      <c r="F701" s="11"/>
    </row>
    <row r="702" spans="1:6" ht="16.8">
      <c r="A702" s="11"/>
      <c r="B702" s="58"/>
      <c r="C702" s="11"/>
      <c r="D702" s="11"/>
      <c r="E702" s="11"/>
      <c r="F702" s="11"/>
    </row>
    <row r="703" spans="1:6" ht="16.8">
      <c r="A703" s="11"/>
      <c r="B703" s="58"/>
      <c r="C703" s="11"/>
      <c r="D703" s="11"/>
      <c r="E703" s="11"/>
      <c r="F703" s="11"/>
    </row>
    <row r="704" spans="1:6" ht="16.8">
      <c r="A704" s="11"/>
      <c r="B704" s="58"/>
      <c r="C704" s="11"/>
      <c r="D704" s="11"/>
      <c r="E704" s="11"/>
      <c r="F704" s="11"/>
    </row>
    <row r="705" spans="1:6" ht="16.8">
      <c r="A705" s="11"/>
      <c r="B705" s="58"/>
      <c r="C705" s="11"/>
      <c r="D705" s="11"/>
      <c r="E705" s="11"/>
      <c r="F705" s="11"/>
    </row>
    <row r="706" spans="1:6" ht="16.8">
      <c r="A706" s="11"/>
      <c r="B706" s="58"/>
      <c r="C706" s="11"/>
      <c r="D706" s="11"/>
      <c r="E706" s="11"/>
      <c r="F706" s="11"/>
    </row>
    <row r="707" spans="1:6" ht="16.8">
      <c r="A707" s="11"/>
      <c r="B707" s="58"/>
      <c r="C707" s="11"/>
      <c r="D707" s="11"/>
      <c r="E707" s="11"/>
      <c r="F707" s="11"/>
    </row>
    <row r="708" spans="1:6" ht="16.8">
      <c r="A708" s="11"/>
      <c r="B708" s="58"/>
      <c r="C708" s="11"/>
      <c r="D708" s="11"/>
      <c r="E708" s="11"/>
      <c r="F708" s="11"/>
    </row>
    <row r="709" spans="1:6" ht="16.8">
      <c r="A709" s="11"/>
      <c r="B709" s="58"/>
      <c r="C709" s="11"/>
      <c r="D709" s="11"/>
      <c r="E709" s="11"/>
      <c r="F709" s="11"/>
    </row>
    <row r="710" spans="1:6" ht="16.8">
      <c r="A710" s="11"/>
      <c r="B710" s="58"/>
      <c r="C710" s="11"/>
      <c r="D710" s="11"/>
      <c r="E710" s="11"/>
      <c r="F710" s="11"/>
    </row>
    <row r="711" spans="1:6" ht="16.8">
      <c r="A711" s="11"/>
      <c r="B711" s="58"/>
      <c r="C711" s="11"/>
      <c r="D711" s="11"/>
      <c r="E711" s="11"/>
      <c r="F711" s="11"/>
    </row>
    <row r="712" spans="1:6" ht="16.8">
      <c r="A712" s="11"/>
      <c r="B712" s="58"/>
      <c r="C712" s="11"/>
      <c r="D712" s="11"/>
      <c r="E712" s="11"/>
      <c r="F712" s="11"/>
    </row>
    <row r="713" spans="1:6" ht="16.8">
      <c r="A713" s="11"/>
      <c r="B713" s="58"/>
      <c r="C713" s="11"/>
      <c r="D713" s="11"/>
      <c r="E713" s="11"/>
      <c r="F713" s="11"/>
    </row>
    <row r="714" spans="1:6" ht="16.8">
      <c r="A714" s="11"/>
      <c r="B714" s="58"/>
      <c r="C714" s="11"/>
      <c r="D714" s="11"/>
      <c r="E714" s="11"/>
      <c r="F714" s="11"/>
    </row>
    <row r="715" spans="1:6" ht="16.8">
      <c r="A715" s="11"/>
      <c r="B715" s="58"/>
      <c r="C715" s="11"/>
      <c r="D715" s="11"/>
      <c r="E715" s="11"/>
      <c r="F715" s="11"/>
    </row>
    <row r="716" spans="1:6" ht="16.8">
      <c r="A716" s="11"/>
      <c r="B716" s="58"/>
      <c r="C716" s="11"/>
      <c r="D716" s="11"/>
      <c r="E716" s="11"/>
      <c r="F716" s="11"/>
    </row>
    <row r="717" spans="1:6" ht="16.8">
      <c r="A717" s="11"/>
      <c r="B717" s="58"/>
      <c r="C717" s="11"/>
      <c r="D717" s="11"/>
      <c r="E717" s="11"/>
      <c r="F717" s="11"/>
    </row>
    <row r="718" spans="1:6" ht="16.8">
      <c r="A718" s="11"/>
      <c r="B718" s="58"/>
      <c r="C718" s="11"/>
      <c r="D718" s="11"/>
      <c r="E718" s="11"/>
      <c r="F718" s="11"/>
    </row>
    <row r="719" spans="1:6" ht="16.8">
      <c r="A719" s="11"/>
      <c r="B719" s="58"/>
      <c r="C719" s="11"/>
      <c r="D719" s="11"/>
      <c r="E719" s="11"/>
      <c r="F719" s="11"/>
    </row>
    <row r="720" spans="1:6" ht="16.8">
      <c r="A720" s="11"/>
      <c r="B720" s="58"/>
      <c r="C720" s="11"/>
      <c r="D720" s="11"/>
      <c r="E720" s="11"/>
      <c r="F720" s="11"/>
    </row>
    <row r="721" spans="1:6" ht="16.8">
      <c r="A721" s="11"/>
      <c r="B721" s="58"/>
      <c r="C721" s="11"/>
      <c r="D721" s="11"/>
      <c r="E721" s="11"/>
      <c r="F721" s="11"/>
    </row>
    <row r="722" spans="1:6" ht="16.8">
      <c r="A722" s="11"/>
      <c r="B722" s="58"/>
      <c r="C722" s="11"/>
      <c r="D722" s="11"/>
      <c r="E722" s="11"/>
      <c r="F722" s="11"/>
    </row>
    <row r="723" spans="1:6" ht="16.8">
      <c r="A723" s="11"/>
      <c r="B723" s="58"/>
      <c r="C723" s="11"/>
      <c r="D723" s="11"/>
      <c r="E723" s="11"/>
      <c r="F723" s="11"/>
    </row>
    <row r="724" spans="1:6" ht="16.8">
      <c r="A724" s="11"/>
      <c r="B724" s="58"/>
      <c r="C724" s="11"/>
      <c r="D724" s="11"/>
      <c r="E724" s="11"/>
      <c r="F724" s="11"/>
    </row>
    <row r="725" spans="1:6" ht="16.8">
      <c r="A725" s="11"/>
      <c r="B725" s="58"/>
      <c r="C725" s="11"/>
      <c r="D725" s="11"/>
      <c r="E725" s="11"/>
      <c r="F725" s="11"/>
    </row>
    <row r="726" spans="1:6" ht="16.8">
      <c r="A726" s="11"/>
      <c r="B726" s="58"/>
      <c r="C726" s="11"/>
      <c r="D726" s="11"/>
      <c r="E726" s="11"/>
      <c r="F726" s="11"/>
    </row>
    <row r="727" spans="1:6" ht="16.8">
      <c r="A727" s="11"/>
      <c r="B727" s="58"/>
      <c r="C727" s="11"/>
      <c r="D727" s="11"/>
      <c r="E727" s="11"/>
      <c r="F727" s="11"/>
    </row>
    <row r="728" spans="1:6" ht="16.8">
      <c r="A728" s="11"/>
      <c r="B728" s="58"/>
      <c r="C728" s="11"/>
      <c r="D728" s="11"/>
      <c r="E728" s="11"/>
      <c r="F728" s="11"/>
    </row>
    <row r="729" spans="1:6" ht="16.8">
      <c r="A729" s="11"/>
      <c r="B729" s="58"/>
      <c r="C729" s="11"/>
      <c r="D729" s="11"/>
      <c r="E729" s="11"/>
      <c r="F729" s="11"/>
    </row>
    <row r="730" spans="1:6" ht="16.8">
      <c r="A730" s="11"/>
      <c r="B730" s="58"/>
      <c r="C730" s="11"/>
      <c r="D730" s="11"/>
      <c r="E730" s="11"/>
      <c r="F730" s="11"/>
    </row>
    <row r="731" spans="1:6" ht="16.8">
      <c r="A731" s="11"/>
      <c r="B731" s="58"/>
      <c r="C731" s="11"/>
      <c r="D731" s="11"/>
      <c r="E731" s="11"/>
      <c r="F731" s="11"/>
    </row>
    <row r="732" spans="1:6" ht="16.8">
      <c r="A732" s="11"/>
      <c r="B732" s="58"/>
      <c r="C732" s="11"/>
      <c r="D732" s="11"/>
      <c r="E732" s="11"/>
      <c r="F732" s="11"/>
    </row>
    <row r="733" spans="1:6" ht="16.8">
      <c r="A733" s="11"/>
      <c r="B733" s="58"/>
      <c r="C733" s="11"/>
      <c r="D733" s="11"/>
      <c r="E733" s="11"/>
      <c r="F733" s="11"/>
    </row>
    <row r="734" spans="1:6" ht="16.8">
      <c r="A734" s="11"/>
      <c r="B734" s="58"/>
      <c r="C734" s="11"/>
      <c r="D734" s="11"/>
      <c r="E734" s="11"/>
      <c r="F734" s="11"/>
    </row>
    <row r="735" spans="1:6" ht="16.8">
      <c r="A735" s="11"/>
      <c r="B735" s="58"/>
      <c r="C735" s="11"/>
      <c r="D735" s="11"/>
      <c r="E735" s="11"/>
      <c r="F735" s="11"/>
    </row>
    <row r="736" spans="1:6" ht="16.8">
      <c r="A736" s="11"/>
      <c r="B736" s="58"/>
      <c r="C736" s="11"/>
      <c r="D736" s="11"/>
      <c r="E736" s="11"/>
      <c r="F736" s="11"/>
    </row>
    <row r="737" spans="1:6" ht="16.8">
      <c r="A737" s="11"/>
      <c r="B737" s="58"/>
      <c r="C737" s="11"/>
      <c r="D737" s="11"/>
      <c r="E737" s="11"/>
      <c r="F737" s="11"/>
    </row>
    <row r="738" spans="1:6" ht="16.8">
      <c r="A738" s="11"/>
      <c r="B738" s="58"/>
      <c r="C738" s="11"/>
      <c r="D738" s="11"/>
      <c r="E738" s="11"/>
      <c r="F738" s="11"/>
    </row>
    <row r="739" spans="1:6" ht="16.8">
      <c r="A739" s="11"/>
      <c r="B739" s="58"/>
      <c r="C739" s="11"/>
      <c r="D739" s="11"/>
      <c r="E739" s="11"/>
      <c r="F739" s="11"/>
    </row>
    <row r="740" spans="1:6" ht="16.8">
      <c r="A740" s="11"/>
      <c r="B740" s="58"/>
      <c r="C740" s="11"/>
      <c r="D740" s="11"/>
      <c r="E740" s="11"/>
      <c r="F740" s="11"/>
    </row>
    <row r="741" spans="1:6" ht="16.8">
      <c r="A741" s="11"/>
      <c r="B741" s="58"/>
      <c r="C741" s="11"/>
      <c r="D741" s="11"/>
      <c r="E741" s="11"/>
      <c r="F741" s="11"/>
    </row>
    <row r="742" spans="1:6" ht="16.8">
      <c r="A742" s="11"/>
      <c r="B742" s="58"/>
      <c r="C742" s="11"/>
      <c r="D742" s="11"/>
      <c r="E742" s="11"/>
      <c r="F742" s="11"/>
    </row>
    <row r="743" spans="1:6" ht="16.8">
      <c r="A743" s="11"/>
      <c r="B743" s="58"/>
      <c r="C743" s="11"/>
      <c r="D743" s="11"/>
      <c r="E743" s="11"/>
      <c r="F743" s="11"/>
    </row>
    <row r="744" spans="1:6" ht="16.8">
      <c r="A744" s="11"/>
      <c r="B744" s="58"/>
      <c r="C744" s="11"/>
      <c r="D744" s="11"/>
      <c r="E744" s="11"/>
      <c r="F744" s="11"/>
    </row>
    <row r="745" spans="1:6" ht="16.8">
      <c r="A745" s="11"/>
      <c r="B745" s="58"/>
      <c r="C745" s="11"/>
      <c r="D745" s="11"/>
      <c r="E745" s="11"/>
      <c r="F745" s="11"/>
    </row>
    <row r="746" spans="1:6" ht="16.8">
      <c r="A746" s="11"/>
      <c r="B746" s="58"/>
      <c r="C746" s="11"/>
      <c r="D746" s="11"/>
      <c r="E746" s="11"/>
      <c r="F746" s="11"/>
    </row>
    <row r="747" spans="1:6" ht="16.8">
      <c r="A747" s="11"/>
      <c r="B747" s="58"/>
      <c r="C747" s="11"/>
      <c r="D747" s="11"/>
      <c r="E747" s="11"/>
      <c r="F747" s="11"/>
    </row>
    <row r="748" spans="1:6" ht="16.8">
      <c r="A748" s="11"/>
      <c r="B748" s="58"/>
      <c r="C748" s="11"/>
      <c r="D748" s="11"/>
      <c r="E748" s="11"/>
      <c r="F748" s="11"/>
    </row>
    <row r="749" spans="1:6" ht="16.8">
      <c r="A749" s="11"/>
      <c r="B749" s="58"/>
      <c r="C749" s="11"/>
      <c r="D749" s="11"/>
      <c r="E749" s="11"/>
      <c r="F749" s="11"/>
    </row>
    <row r="750" spans="1:6" ht="16.8">
      <c r="A750" s="11"/>
      <c r="B750" s="58"/>
      <c r="C750" s="11"/>
      <c r="D750" s="11"/>
      <c r="E750" s="11"/>
      <c r="F750" s="11"/>
    </row>
    <row r="751" spans="1:6" ht="16.8">
      <c r="A751" s="11"/>
      <c r="B751" s="58"/>
      <c r="C751" s="11"/>
      <c r="D751" s="11"/>
      <c r="E751" s="11"/>
      <c r="F751" s="11"/>
    </row>
    <row r="752" spans="1:6" ht="16.8">
      <c r="A752" s="11"/>
      <c r="B752" s="58"/>
      <c r="C752" s="11"/>
      <c r="D752" s="11"/>
      <c r="E752" s="11"/>
      <c r="F752" s="11"/>
    </row>
    <row r="753" spans="1:6" ht="16.8">
      <c r="A753" s="11"/>
      <c r="B753" s="58"/>
      <c r="C753" s="11"/>
      <c r="D753" s="11"/>
      <c r="E753" s="11"/>
      <c r="F753" s="11"/>
    </row>
    <row r="754" spans="1:6" ht="16.8">
      <c r="A754" s="11"/>
      <c r="B754" s="58"/>
      <c r="C754" s="11"/>
      <c r="D754" s="11"/>
      <c r="E754" s="11"/>
      <c r="F754" s="11"/>
    </row>
    <row r="755" spans="1:6" ht="16.8">
      <c r="A755" s="11"/>
      <c r="B755" s="58"/>
      <c r="C755" s="11"/>
      <c r="D755" s="11"/>
      <c r="E755" s="11"/>
      <c r="F755" s="11"/>
    </row>
    <row r="756" spans="1:6" ht="16.8">
      <c r="A756" s="11"/>
      <c r="B756" s="58"/>
      <c r="C756" s="11"/>
      <c r="D756" s="11"/>
      <c r="E756" s="11"/>
      <c r="F756" s="11"/>
    </row>
    <row r="757" spans="1:6" ht="16.8">
      <c r="A757" s="11"/>
      <c r="B757" s="58"/>
      <c r="C757" s="11"/>
      <c r="D757" s="11"/>
      <c r="E757" s="11"/>
      <c r="F757" s="11"/>
    </row>
    <row r="758" spans="1:6" ht="16.8">
      <c r="A758" s="11"/>
      <c r="B758" s="58"/>
      <c r="C758" s="11"/>
      <c r="D758" s="11"/>
      <c r="E758" s="11"/>
      <c r="F758" s="11"/>
    </row>
    <row r="759" spans="1:6" ht="16.8">
      <c r="A759" s="11"/>
      <c r="B759" s="58"/>
      <c r="C759" s="11"/>
      <c r="D759" s="11"/>
      <c r="E759" s="11"/>
      <c r="F759" s="11"/>
    </row>
    <row r="760" spans="1:6" ht="16.8">
      <c r="A760" s="11"/>
      <c r="B760" s="58"/>
      <c r="C760" s="11"/>
      <c r="D760" s="11"/>
      <c r="E760" s="11"/>
      <c r="F760" s="11"/>
    </row>
    <row r="761" spans="1:6" ht="16.8">
      <c r="A761" s="11"/>
      <c r="B761" s="58"/>
      <c r="C761" s="11"/>
      <c r="D761" s="11"/>
      <c r="E761" s="11"/>
      <c r="F761" s="11"/>
    </row>
    <row r="762" spans="1:6" ht="16.8">
      <c r="A762" s="11"/>
      <c r="B762" s="58"/>
      <c r="C762" s="11"/>
      <c r="D762" s="11"/>
      <c r="E762" s="11"/>
      <c r="F762" s="11"/>
    </row>
    <row r="763" spans="1:6" ht="16.8">
      <c r="A763" s="11"/>
      <c r="B763" s="58"/>
      <c r="C763" s="11"/>
      <c r="D763" s="11"/>
      <c r="E763" s="11"/>
      <c r="F763" s="11"/>
    </row>
    <row r="764" spans="1:6" ht="16.8">
      <c r="A764" s="11"/>
      <c r="B764" s="58"/>
      <c r="C764" s="11"/>
      <c r="D764" s="11"/>
      <c r="E764" s="11"/>
      <c r="F764" s="11"/>
    </row>
    <row r="765" spans="1:6" ht="16.8">
      <c r="A765" s="11"/>
      <c r="B765" s="58"/>
      <c r="C765" s="11"/>
      <c r="D765" s="11"/>
      <c r="E765" s="11"/>
      <c r="F765" s="11"/>
    </row>
    <row r="766" spans="1:6" ht="16.8">
      <c r="A766" s="11"/>
      <c r="B766" s="58"/>
      <c r="C766" s="11"/>
      <c r="D766" s="11"/>
      <c r="E766" s="11"/>
      <c r="F766" s="11"/>
    </row>
    <row r="767" spans="1:6" ht="16.8">
      <c r="A767" s="11"/>
      <c r="B767" s="58"/>
      <c r="C767" s="11"/>
      <c r="D767" s="11"/>
      <c r="E767" s="11"/>
      <c r="F767" s="11"/>
    </row>
    <row r="768" spans="1:6" ht="16.8">
      <c r="A768" s="11"/>
      <c r="B768" s="58"/>
      <c r="C768" s="11"/>
      <c r="D768" s="11"/>
      <c r="E768" s="11"/>
      <c r="F768" s="11"/>
    </row>
    <row r="769" spans="1:6" ht="16.8">
      <c r="A769" s="11"/>
      <c r="B769" s="58"/>
      <c r="C769" s="11"/>
      <c r="D769" s="11"/>
      <c r="E769" s="11"/>
      <c r="F769" s="11"/>
    </row>
    <row r="770" spans="1:6" ht="16.8">
      <c r="A770" s="11"/>
      <c r="B770" s="58"/>
      <c r="C770" s="11"/>
      <c r="D770" s="11"/>
      <c r="E770" s="11"/>
      <c r="F770" s="11"/>
    </row>
    <row r="771" spans="1:6" ht="16.8">
      <c r="A771" s="11"/>
      <c r="B771" s="58"/>
      <c r="C771" s="11"/>
      <c r="D771" s="11"/>
      <c r="E771" s="11"/>
      <c r="F771" s="11"/>
    </row>
    <row r="772" spans="1:6" ht="16.8">
      <c r="A772" s="11"/>
      <c r="B772" s="58"/>
      <c r="C772" s="11"/>
      <c r="D772" s="11"/>
      <c r="E772" s="11"/>
      <c r="F772" s="11"/>
    </row>
    <row r="773" spans="1:6" ht="16.8">
      <c r="A773" s="11"/>
      <c r="B773" s="58"/>
      <c r="C773" s="11"/>
      <c r="D773" s="11"/>
      <c r="E773" s="11"/>
      <c r="F773" s="11"/>
    </row>
    <row r="774" spans="1:6" ht="16.8">
      <c r="A774" s="11"/>
      <c r="B774" s="58"/>
      <c r="C774" s="11"/>
      <c r="D774" s="11"/>
      <c r="E774" s="11"/>
      <c r="F774" s="11"/>
    </row>
    <row r="775" spans="1:6" ht="16.8">
      <c r="A775" s="11"/>
      <c r="B775" s="58"/>
      <c r="C775" s="11"/>
      <c r="D775" s="11"/>
      <c r="E775" s="11"/>
      <c r="F775" s="11"/>
    </row>
    <row r="776" spans="1:6" ht="16.8">
      <c r="A776" s="11"/>
      <c r="B776" s="58"/>
      <c r="C776" s="11"/>
      <c r="D776" s="11"/>
      <c r="E776" s="11"/>
      <c r="F776" s="11"/>
    </row>
    <row r="777" spans="1:6" ht="16.8">
      <c r="A777" s="11"/>
      <c r="B777" s="58"/>
      <c r="C777" s="11"/>
      <c r="D777" s="11"/>
      <c r="E777" s="11"/>
      <c r="F777" s="11"/>
    </row>
    <row r="778" spans="1:6" ht="16.8">
      <c r="A778" s="11"/>
      <c r="B778" s="58"/>
      <c r="C778" s="11"/>
      <c r="D778" s="11"/>
      <c r="E778" s="11"/>
      <c r="F778" s="11"/>
    </row>
    <row r="779" spans="1:6" ht="16.8">
      <c r="A779" s="11"/>
      <c r="B779" s="58"/>
      <c r="C779" s="11"/>
      <c r="D779" s="11"/>
      <c r="E779" s="11"/>
      <c r="F779" s="11"/>
    </row>
    <row r="780" spans="1:6" ht="16.8">
      <c r="A780" s="11"/>
      <c r="B780" s="58"/>
      <c r="C780" s="11"/>
      <c r="D780" s="11"/>
      <c r="E780" s="11"/>
      <c r="F780" s="11"/>
    </row>
    <row r="781" spans="1:6" ht="16.8">
      <c r="A781" s="11"/>
      <c r="B781" s="58"/>
      <c r="C781" s="11"/>
      <c r="D781" s="11"/>
      <c r="E781" s="11"/>
      <c r="F781" s="11"/>
    </row>
    <row r="782" spans="1:6" ht="16.8">
      <c r="A782" s="11"/>
      <c r="B782" s="58"/>
      <c r="C782" s="11"/>
      <c r="D782" s="11"/>
      <c r="E782" s="11"/>
      <c r="F782" s="11"/>
    </row>
    <row r="783" spans="1:6" ht="16.8">
      <c r="A783" s="11"/>
      <c r="B783" s="58"/>
      <c r="C783" s="11"/>
      <c r="D783" s="11"/>
      <c r="E783" s="11"/>
      <c r="F783" s="11"/>
    </row>
    <row r="784" spans="1:6" ht="16.8">
      <c r="A784" s="11"/>
      <c r="B784" s="58"/>
      <c r="C784" s="11"/>
      <c r="D784" s="11"/>
      <c r="E784" s="11"/>
      <c r="F784" s="11"/>
    </row>
    <row r="785" spans="1:6" ht="16.8">
      <c r="A785" s="11"/>
      <c r="B785" s="58"/>
      <c r="C785" s="11"/>
      <c r="D785" s="11"/>
      <c r="E785" s="11"/>
      <c r="F785" s="11"/>
    </row>
    <row r="786" spans="1:6" ht="16.8">
      <c r="A786" s="11"/>
      <c r="B786" s="58"/>
      <c r="C786" s="11"/>
      <c r="D786" s="11"/>
      <c r="E786" s="11"/>
      <c r="F786" s="11"/>
    </row>
    <row r="787" spans="1:6" ht="16.8">
      <c r="A787" s="11"/>
      <c r="B787" s="58"/>
      <c r="C787" s="11"/>
      <c r="D787" s="11"/>
      <c r="E787" s="11"/>
      <c r="F787" s="11"/>
    </row>
    <row r="788" spans="1:6" ht="16.8">
      <c r="A788" s="11"/>
      <c r="B788" s="58"/>
      <c r="C788" s="11"/>
      <c r="D788" s="11"/>
      <c r="E788" s="11"/>
      <c r="F788" s="11"/>
    </row>
    <row r="789" spans="1:6" ht="16.8">
      <c r="A789" s="11"/>
      <c r="B789" s="58"/>
      <c r="C789" s="11"/>
      <c r="D789" s="11"/>
      <c r="E789" s="11"/>
      <c r="F789" s="11"/>
    </row>
    <row r="790" spans="1:6" ht="16.8">
      <c r="A790" s="11"/>
      <c r="B790" s="58"/>
      <c r="C790" s="11"/>
      <c r="D790" s="11"/>
      <c r="E790" s="11"/>
      <c r="F790" s="11"/>
    </row>
    <row r="791" spans="1:6" ht="16.8">
      <c r="A791" s="11"/>
      <c r="B791" s="58"/>
      <c r="C791" s="11"/>
      <c r="D791" s="11"/>
      <c r="E791" s="11"/>
      <c r="F791" s="11"/>
    </row>
    <row r="792" spans="1:6" ht="16.8">
      <c r="A792" s="11"/>
      <c r="B792" s="58"/>
      <c r="C792" s="11"/>
      <c r="D792" s="11"/>
      <c r="E792" s="11"/>
      <c r="F792" s="11"/>
    </row>
    <row r="793" spans="1:6" ht="16.8">
      <c r="A793" s="11"/>
      <c r="B793" s="58"/>
      <c r="C793" s="11"/>
      <c r="D793" s="11"/>
      <c r="E793" s="11"/>
      <c r="F793" s="11"/>
    </row>
    <row r="794" spans="1:6" ht="16.8">
      <c r="A794" s="11"/>
      <c r="B794" s="58"/>
      <c r="C794" s="11"/>
      <c r="D794" s="11"/>
      <c r="E794" s="11"/>
      <c r="F794" s="11"/>
    </row>
    <row r="795" spans="1:6" ht="16.8">
      <c r="A795" s="11"/>
      <c r="B795" s="58"/>
      <c r="C795" s="11"/>
      <c r="D795" s="11"/>
      <c r="E795" s="11"/>
      <c r="F795" s="11"/>
    </row>
    <row r="796" spans="1:6" ht="16.8">
      <c r="A796" s="11"/>
      <c r="B796" s="58"/>
      <c r="C796" s="11"/>
      <c r="D796" s="11"/>
      <c r="E796" s="11"/>
      <c r="F796" s="11"/>
    </row>
    <row r="797" spans="1:6" ht="16.8">
      <c r="A797" s="11"/>
      <c r="B797" s="58"/>
      <c r="C797" s="11"/>
      <c r="D797" s="11"/>
      <c r="E797" s="11"/>
      <c r="F797" s="11"/>
    </row>
    <row r="798" spans="1:6" ht="16.8">
      <c r="A798" s="11"/>
      <c r="B798" s="58"/>
      <c r="C798" s="11"/>
      <c r="D798" s="11"/>
      <c r="E798" s="11"/>
      <c r="F798" s="11"/>
    </row>
    <row r="799" spans="1:6" ht="16.8">
      <c r="A799" s="11"/>
      <c r="B799" s="58"/>
      <c r="C799" s="11"/>
      <c r="D799" s="11"/>
      <c r="E799" s="11"/>
      <c r="F799" s="11"/>
    </row>
    <row r="800" spans="1:6" ht="16.8">
      <c r="A800" s="11"/>
      <c r="B800" s="58"/>
      <c r="C800" s="11"/>
      <c r="D800" s="11"/>
      <c r="E800" s="11"/>
      <c r="F800" s="11"/>
    </row>
    <row r="801" spans="1:6" ht="16.8">
      <c r="A801" s="11"/>
      <c r="B801" s="58"/>
      <c r="C801" s="11"/>
      <c r="D801" s="11"/>
      <c r="E801" s="11"/>
      <c r="F801" s="11"/>
    </row>
    <row r="802" spans="1:6" ht="16.8">
      <c r="A802" s="11"/>
      <c r="B802" s="58"/>
      <c r="C802" s="11"/>
      <c r="D802" s="11"/>
      <c r="E802" s="11"/>
      <c r="F802" s="11"/>
    </row>
    <row r="803" spans="1:6" ht="16.8">
      <c r="A803" s="11"/>
      <c r="B803" s="58"/>
      <c r="C803" s="11"/>
      <c r="D803" s="11"/>
      <c r="E803" s="11"/>
      <c r="F803" s="11"/>
    </row>
    <row r="804" spans="1:6" ht="16.8">
      <c r="A804" s="11"/>
      <c r="B804" s="58"/>
      <c r="C804" s="11"/>
      <c r="D804" s="11"/>
      <c r="E804" s="11"/>
      <c r="F804" s="11"/>
    </row>
    <row r="805" spans="1:6" ht="16.8">
      <c r="A805" s="11"/>
      <c r="B805" s="58"/>
      <c r="C805" s="11"/>
      <c r="D805" s="11"/>
      <c r="E805" s="11"/>
      <c r="F805" s="11"/>
    </row>
    <row r="806" spans="1:6" ht="16.8">
      <c r="A806" s="11"/>
      <c r="B806" s="58"/>
      <c r="C806" s="11"/>
      <c r="D806" s="11"/>
      <c r="E806" s="11"/>
      <c r="F806" s="11"/>
    </row>
    <row r="807" spans="1:6" ht="16.8">
      <c r="A807" s="11"/>
      <c r="B807" s="58"/>
      <c r="C807" s="11"/>
      <c r="D807" s="11"/>
      <c r="E807" s="11"/>
      <c r="F807" s="11"/>
    </row>
    <row r="808" spans="1:6" ht="16.8">
      <c r="A808" s="11"/>
      <c r="B808" s="58"/>
      <c r="C808" s="11"/>
      <c r="D808" s="11"/>
      <c r="E808" s="11"/>
      <c r="F808" s="11"/>
    </row>
    <row r="809" spans="1:6" ht="16.8">
      <c r="A809" s="11"/>
      <c r="B809" s="58"/>
      <c r="C809" s="11"/>
      <c r="D809" s="11"/>
      <c r="E809" s="11"/>
      <c r="F809" s="11"/>
    </row>
    <row r="810" spans="1:6" ht="16.8">
      <c r="A810" s="11"/>
      <c r="B810" s="58"/>
      <c r="C810" s="11"/>
      <c r="D810" s="11"/>
      <c r="E810" s="11"/>
      <c r="F810" s="11"/>
    </row>
    <row r="811" spans="1:6" ht="16.8">
      <c r="A811" s="11"/>
      <c r="B811" s="58"/>
      <c r="C811" s="11"/>
      <c r="D811" s="11"/>
      <c r="E811" s="11"/>
      <c r="F811" s="11"/>
    </row>
    <row r="812" spans="1:6" ht="16.8">
      <c r="A812" s="11"/>
      <c r="B812" s="58"/>
      <c r="C812" s="11"/>
      <c r="D812" s="11"/>
      <c r="E812" s="11"/>
      <c r="F812" s="11"/>
    </row>
    <row r="813" spans="1:6" ht="16.8">
      <c r="A813" s="11"/>
      <c r="B813" s="58"/>
      <c r="C813" s="11"/>
      <c r="D813" s="11"/>
      <c r="E813" s="11"/>
      <c r="F813" s="11"/>
    </row>
    <row r="814" spans="1:6" ht="16.8">
      <c r="A814" s="11"/>
      <c r="B814" s="58"/>
      <c r="C814" s="11"/>
      <c r="D814" s="11"/>
      <c r="E814" s="11"/>
      <c r="F814" s="11"/>
    </row>
    <row r="815" spans="1:6" ht="16.8">
      <c r="A815" s="11"/>
      <c r="B815" s="58"/>
      <c r="C815" s="11"/>
      <c r="D815" s="11"/>
      <c r="E815" s="11"/>
      <c r="F815" s="11"/>
    </row>
    <row r="816" spans="1:6" ht="16.8">
      <c r="A816" s="11"/>
      <c r="B816" s="58"/>
      <c r="C816" s="11"/>
      <c r="D816" s="11"/>
      <c r="E816" s="11"/>
      <c r="F816" s="11"/>
    </row>
    <row r="817" spans="1:6" ht="16.8">
      <c r="A817" s="11"/>
      <c r="B817" s="58"/>
      <c r="C817" s="11"/>
      <c r="D817" s="11"/>
      <c r="E817" s="11"/>
      <c r="F817" s="11"/>
    </row>
    <row r="818" spans="1:6" ht="16.8">
      <c r="A818" s="11"/>
      <c r="B818" s="58"/>
      <c r="C818" s="11"/>
      <c r="D818" s="11"/>
      <c r="E818" s="11"/>
      <c r="F818" s="11"/>
    </row>
    <row r="819" spans="1:6" ht="16.8">
      <c r="A819" s="11"/>
      <c r="B819" s="58"/>
      <c r="C819" s="11"/>
      <c r="D819" s="11"/>
      <c r="E819" s="11"/>
      <c r="F819" s="11"/>
    </row>
    <row r="820" spans="1:6" ht="16.8">
      <c r="A820" s="11"/>
      <c r="B820" s="58"/>
      <c r="C820" s="11"/>
      <c r="D820" s="11"/>
      <c r="E820" s="11"/>
      <c r="F820" s="11"/>
    </row>
    <row r="821" spans="1:6" ht="16.8">
      <c r="A821" s="11"/>
      <c r="B821" s="58"/>
      <c r="C821" s="11"/>
      <c r="D821" s="11"/>
      <c r="E821" s="11"/>
      <c r="F821" s="11"/>
    </row>
    <row r="822" spans="1:6" ht="16.8">
      <c r="A822" s="11"/>
      <c r="B822" s="58"/>
      <c r="C822" s="11"/>
      <c r="D822" s="11"/>
      <c r="E822" s="11"/>
      <c r="F822" s="11"/>
    </row>
    <row r="823" spans="1:6" ht="16.8">
      <c r="A823" s="11"/>
      <c r="B823" s="58"/>
      <c r="C823" s="11"/>
      <c r="D823" s="11"/>
      <c r="E823" s="11"/>
      <c r="F823" s="11"/>
    </row>
    <row r="824" spans="1:6" ht="16.8">
      <c r="A824" s="11"/>
      <c r="B824" s="58"/>
      <c r="C824" s="11"/>
      <c r="D824" s="11"/>
      <c r="E824" s="11"/>
      <c r="F824" s="11"/>
    </row>
    <row r="825" spans="1:6" ht="16.8">
      <c r="A825" s="11"/>
      <c r="B825" s="58"/>
      <c r="C825" s="11"/>
      <c r="D825" s="11"/>
      <c r="E825" s="11"/>
      <c r="F825" s="11"/>
    </row>
    <row r="826" spans="1:6" ht="16.8">
      <c r="A826" s="11"/>
      <c r="B826" s="58"/>
      <c r="C826" s="11"/>
      <c r="D826" s="11"/>
      <c r="E826" s="11"/>
      <c r="F826" s="11"/>
    </row>
    <row r="827" spans="1:6" ht="16.8">
      <c r="A827" s="11"/>
      <c r="B827" s="58"/>
      <c r="C827" s="11"/>
      <c r="D827" s="11"/>
      <c r="E827" s="11"/>
      <c r="F827" s="11"/>
    </row>
    <row r="828" spans="1:6" ht="16.8">
      <c r="A828" s="11"/>
      <c r="B828" s="58"/>
      <c r="C828" s="11"/>
      <c r="D828" s="11"/>
      <c r="E828" s="11"/>
      <c r="F828" s="11"/>
    </row>
    <row r="829" spans="1:6" ht="16.8">
      <c r="A829" s="11"/>
      <c r="B829" s="58"/>
      <c r="C829" s="11"/>
      <c r="D829" s="11"/>
      <c r="E829" s="11"/>
      <c r="F829" s="11"/>
    </row>
    <row r="830" spans="1:6" ht="16.8">
      <c r="A830" s="11"/>
      <c r="B830" s="58"/>
      <c r="C830" s="11"/>
      <c r="D830" s="11"/>
      <c r="E830" s="11"/>
      <c r="F830" s="11"/>
    </row>
    <row r="831" spans="1:6" ht="16.8">
      <c r="A831" s="11"/>
      <c r="B831" s="58"/>
      <c r="C831" s="11"/>
      <c r="D831" s="11"/>
      <c r="E831" s="11"/>
      <c r="F831" s="11"/>
    </row>
    <row r="832" spans="1:6" ht="16.8">
      <c r="A832" s="11"/>
      <c r="B832" s="58"/>
      <c r="C832" s="11"/>
      <c r="D832" s="11"/>
      <c r="E832" s="11"/>
      <c r="F832" s="11"/>
    </row>
    <row r="833" spans="1:6" ht="16.8">
      <c r="A833" s="11"/>
      <c r="B833" s="58"/>
      <c r="C833" s="11"/>
      <c r="D833" s="11"/>
      <c r="E833" s="11"/>
      <c r="F833" s="11"/>
    </row>
    <row r="834" spans="1:6" ht="16.8">
      <c r="A834" s="11"/>
      <c r="B834" s="58"/>
      <c r="C834" s="11"/>
      <c r="D834" s="11"/>
      <c r="E834" s="11"/>
      <c r="F834" s="11"/>
    </row>
    <row r="835" spans="1:6" ht="16.8">
      <c r="A835" s="11"/>
      <c r="B835" s="58"/>
      <c r="C835" s="11"/>
      <c r="D835" s="11"/>
      <c r="E835" s="11"/>
      <c r="F835" s="11"/>
    </row>
    <row r="836" spans="1:6" ht="16.8">
      <c r="A836" s="11"/>
      <c r="B836" s="58"/>
      <c r="C836" s="11"/>
      <c r="D836" s="11"/>
      <c r="E836" s="11"/>
      <c r="F836" s="11"/>
    </row>
    <row r="837" spans="1:6" ht="16.8">
      <c r="A837" s="11"/>
      <c r="B837" s="58"/>
      <c r="C837" s="11"/>
      <c r="D837" s="11"/>
      <c r="E837" s="11"/>
      <c r="F837" s="11"/>
    </row>
    <row r="838" spans="1:6" ht="16.8">
      <c r="A838" s="11"/>
      <c r="B838" s="58"/>
      <c r="C838" s="11"/>
      <c r="D838" s="11"/>
      <c r="E838" s="11"/>
      <c r="F838" s="11"/>
    </row>
    <row r="839" spans="1:6" ht="16.8">
      <c r="A839" s="11"/>
      <c r="B839" s="58"/>
      <c r="C839" s="11"/>
      <c r="D839" s="11"/>
      <c r="E839" s="11"/>
      <c r="F839" s="11"/>
    </row>
    <row r="840" spans="1:6" ht="16.8">
      <c r="A840" s="11"/>
      <c r="B840" s="58"/>
      <c r="C840" s="11"/>
      <c r="D840" s="11"/>
      <c r="E840" s="11"/>
      <c r="F840" s="11"/>
    </row>
    <row r="841" spans="1:6" ht="16.8">
      <c r="A841" s="11"/>
      <c r="B841" s="58"/>
      <c r="C841" s="11"/>
      <c r="D841" s="11"/>
      <c r="E841" s="11"/>
      <c r="F841" s="11"/>
    </row>
    <row r="842" spans="1:6" ht="16.8">
      <c r="A842" s="11"/>
      <c r="B842" s="58"/>
      <c r="C842" s="11"/>
      <c r="D842" s="11"/>
      <c r="E842" s="11"/>
      <c r="F842" s="11"/>
    </row>
    <row r="843" spans="1:6" ht="16.8">
      <c r="A843" s="11"/>
      <c r="B843" s="58"/>
      <c r="C843" s="11"/>
      <c r="D843" s="11"/>
      <c r="E843" s="11"/>
      <c r="F843" s="11"/>
    </row>
    <row r="844" spans="1:6" ht="16.8">
      <c r="A844" s="11"/>
      <c r="B844" s="58"/>
      <c r="C844" s="11"/>
      <c r="D844" s="11"/>
      <c r="E844" s="11"/>
      <c r="F844" s="11"/>
    </row>
    <row r="845" spans="1:6" ht="16.8">
      <c r="A845" s="11"/>
      <c r="B845" s="58"/>
      <c r="C845" s="11"/>
      <c r="D845" s="11"/>
      <c r="E845" s="11"/>
      <c r="F845" s="11"/>
    </row>
    <row r="846" spans="1:6" ht="16.8">
      <c r="A846" s="11"/>
      <c r="B846" s="58"/>
      <c r="C846" s="11"/>
      <c r="D846" s="11"/>
      <c r="E846" s="11"/>
      <c r="F846" s="11"/>
    </row>
    <row r="847" spans="1:6" ht="16.8">
      <c r="A847" s="11"/>
      <c r="B847" s="58"/>
      <c r="C847" s="11"/>
      <c r="D847" s="11"/>
      <c r="E847" s="11"/>
      <c r="F847" s="11"/>
    </row>
    <row r="848" spans="1:6" ht="16.8">
      <c r="A848" s="11"/>
      <c r="B848" s="58"/>
      <c r="C848" s="11"/>
      <c r="D848" s="11"/>
      <c r="E848" s="11"/>
      <c r="F848" s="11"/>
    </row>
    <row r="849" spans="1:6" ht="16.8">
      <c r="A849" s="11"/>
      <c r="B849" s="58"/>
      <c r="C849" s="11"/>
      <c r="D849" s="11"/>
      <c r="E849" s="11"/>
      <c r="F849" s="11"/>
    </row>
    <row r="850" spans="1:6" ht="16.8">
      <c r="A850" s="11"/>
      <c r="B850" s="58"/>
      <c r="C850" s="11"/>
      <c r="D850" s="11"/>
      <c r="E850" s="11"/>
      <c r="F850" s="11"/>
    </row>
    <row r="851" spans="1:6" ht="16.8">
      <c r="A851" s="11"/>
      <c r="B851" s="58"/>
      <c r="C851" s="11"/>
      <c r="D851" s="11"/>
      <c r="E851" s="11"/>
      <c r="F851" s="11"/>
    </row>
    <row r="852" spans="1:6" ht="16.8">
      <c r="A852" s="11"/>
      <c r="B852" s="58"/>
      <c r="C852" s="11"/>
      <c r="D852" s="11"/>
      <c r="E852" s="11"/>
      <c r="F852" s="11"/>
    </row>
    <row r="853" spans="1:6" ht="16.8">
      <c r="A853" s="11"/>
      <c r="B853" s="58"/>
      <c r="C853" s="11"/>
      <c r="D853" s="11"/>
      <c r="E853" s="11"/>
      <c r="F853" s="11"/>
    </row>
    <row r="854" spans="1:6" ht="16.8">
      <c r="A854" s="11"/>
      <c r="B854" s="58"/>
      <c r="C854" s="11"/>
      <c r="D854" s="11"/>
      <c r="E854" s="11"/>
      <c r="F854" s="11"/>
    </row>
    <row r="855" spans="1:6" ht="16.8">
      <c r="A855" s="11"/>
      <c r="B855" s="58"/>
      <c r="C855" s="11"/>
      <c r="D855" s="11"/>
      <c r="E855" s="11"/>
      <c r="F855" s="11"/>
    </row>
    <row r="856" spans="1:6" ht="16.8">
      <c r="A856" s="11"/>
      <c r="B856" s="58"/>
      <c r="C856" s="11"/>
      <c r="D856" s="11"/>
      <c r="E856" s="11"/>
      <c r="F856" s="11"/>
    </row>
    <row r="857" spans="1:6" ht="16.8">
      <c r="A857" s="11"/>
      <c r="B857" s="58"/>
      <c r="C857" s="11"/>
      <c r="D857" s="11"/>
      <c r="E857" s="11"/>
      <c r="F857" s="11"/>
    </row>
    <row r="858" spans="1:6" ht="16.8">
      <c r="A858" s="11"/>
      <c r="B858" s="58"/>
      <c r="C858" s="11"/>
      <c r="D858" s="11"/>
      <c r="E858" s="11"/>
      <c r="F858" s="11"/>
    </row>
    <row r="859" spans="1:6" ht="16.8">
      <c r="A859" s="11"/>
      <c r="B859" s="58"/>
      <c r="C859" s="11"/>
      <c r="D859" s="11"/>
      <c r="E859" s="11"/>
      <c r="F859" s="11"/>
    </row>
    <row r="860" spans="1:6" ht="16.8">
      <c r="A860" s="11"/>
      <c r="B860" s="58"/>
      <c r="C860" s="11"/>
      <c r="D860" s="11"/>
      <c r="E860" s="11"/>
      <c r="F860" s="11"/>
    </row>
    <row r="861" spans="1:6" ht="16.8">
      <c r="A861" s="11"/>
      <c r="B861" s="58"/>
      <c r="C861" s="11"/>
      <c r="D861" s="11"/>
      <c r="E861" s="11"/>
      <c r="F861" s="11"/>
    </row>
    <row r="862" spans="1:6" ht="16.8">
      <c r="A862" s="11"/>
      <c r="B862" s="58"/>
      <c r="C862" s="11"/>
      <c r="D862" s="11"/>
      <c r="E862" s="11"/>
      <c r="F862" s="11"/>
    </row>
    <row r="863" spans="1:6" ht="16.8">
      <c r="A863" s="11"/>
      <c r="B863" s="58"/>
      <c r="C863" s="11"/>
      <c r="D863" s="11"/>
      <c r="E863" s="11"/>
      <c r="F863" s="11"/>
    </row>
    <row r="864" spans="1:6" ht="16.8">
      <c r="A864" s="11"/>
      <c r="B864" s="58"/>
      <c r="C864" s="11"/>
      <c r="D864" s="11"/>
      <c r="E864" s="11"/>
      <c r="F864" s="11"/>
    </row>
    <row r="865" spans="1:6" ht="16.8">
      <c r="A865" s="11"/>
      <c r="B865" s="58"/>
      <c r="C865" s="11"/>
      <c r="D865" s="11"/>
      <c r="E865" s="11"/>
      <c r="F865" s="11"/>
    </row>
    <row r="866" spans="1:6" ht="16.8">
      <c r="A866" s="11"/>
      <c r="B866" s="58"/>
      <c r="C866" s="11"/>
      <c r="D866" s="11"/>
      <c r="E866" s="11"/>
      <c r="F866" s="11"/>
    </row>
    <row r="867" spans="1:6" ht="16.8">
      <c r="A867" s="11"/>
      <c r="B867" s="58"/>
      <c r="C867" s="11"/>
      <c r="D867" s="11"/>
      <c r="E867" s="11"/>
      <c r="F867" s="11"/>
    </row>
    <row r="868" spans="1:6" ht="16.8">
      <c r="A868" s="11"/>
      <c r="B868" s="58"/>
      <c r="C868" s="11"/>
      <c r="D868" s="11"/>
      <c r="E868" s="11"/>
      <c r="F868" s="11"/>
    </row>
    <row r="869" spans="1:6" ht="16.8">
      <c r="A869" s="11"/>
      <c r="B869" s="58"/>
      <c r="C869" s="11"/>
      <c r="D869" s="11"/>
      <c r="E869" s="11"/>
      <c r="F869" s="11"/>
    </row>
    <row r="870" spans="1:6" ht="16.8">
      <c r="A870" s="11"/>
      <c r="B870" s="58"/>
      <c r="C870" s="11"/>
      <c r="D870" s="11"/>
      <c r="E870" s="11"/>
      <c r="F870" s="11"/>
    </row>
    <row r="871" spans="1:6" ht="16.8">
      <c r="A871" s="11"/>
      <c r="B871" s="58"/>
      <c r="C871" s="11"/>
      <c r="D871" s="11"/>
      <c r="E871" s="11"/>
      <c r="F871" s="11"/>
    </row>
    <row r="872" spans="1:6" ht="16.8">
      <c r="A872" s="11"/>
      <c r="B872" s="58"/>
      <c r="C872" s="11"/>
      <c r="D872" s="11"/>
      <c r="E872" s="11"/>
      <c r="F872" s="11"/>
    </row>
    <row r="873" spans="1:6" ht="16.8">
      <c r="A873" s="11"/>
      <c r="B873" s="58"/>
      <c r="C873" s="11"/>
      <c r="D873" s="11"/>
      <c r="E873" s="11"/>
      <c r="F873" s="11"/>
    </row>
    <row r="874" spans="1:6" ht="16.8">
      <c r="A874" s="11"/>
      <c r="B874" s="58"/>
      <c r="C874" s="11"/>
      <c r="D874" s="11"/>
      <c r="E874" s="11"/>
      <c r="F874" s="11"/>
    </row>
    <row r="875" spans="1:6" ht="16.8">
      <c r="A875" s="11"/>
      <c r="B875" s="58"/>
      <c r="C875" s="11"/>
      <c r="D875" s="11"/>
      <c r="E875" s="11"/>
      <c r="F875" s="11"/>
    </row>
    <row r="876" spans="1:6" ht="16.8">
      <c r="A876" s="11"/>
      <c r="B876" s="58"/>
      <c r="C876" s="11"/>
      <c r="D876" s="11"/>
      <c r="E876" s="11"/>
      <c r="F876" s="11"/>
    </row>
    <row r="877" spans="1:6" ht="16.8">
      <c r="A877" s="11"/>
      <c r="B877" s="58"/>
      <c r="C877" s="11"/>
      <c r="D877" s="11"/>
      <c r="E877" s="11"/>
      <c r="F877" s="11"/>
    </row>
    <row r="878" spans="1:6" ht="16.8">
      <c r="A878" s="11"/>
      <c r="B878" s="58"/>
      <c r="C878" s="11"/>
      <c r="D878" s="11"/>
      <c r="E878" s="11"/>
      <c r="F878" s="11"/>
    </row>
    <row r="879" spans="1:6" ht="16.8">
      <c r="A879" s="11"/>
      <c r="B879" s="58"/>
      <c r="C879" s="11"/>
      <c r="D879" s="11"/>
      <c r="E879" s="11"/>
      <c r="F879" s="11"/>
    </row>
    <row r="880" spans="1:6" ht="16.8">
      <c r="A880" s="11"/>
      <c r="B880" s="58"/>
      <c r="C880" s="11"/>
      <c r="D880" s="11"/>
      <c r="E880" s="11"/>
      <c r="F880" s="11"/>
    </row>
    <row r="881" spans="1:6" ht="16.8">
      <c r="A881" s="11"/>
      <c r="B881" s="58"/>
      <c r="C881" s="11"/>
      <c r="D881" s="11"/>
      <c r="E881" s="11"/>
      <c r="F881" s="11"/>
    </row>
    <row r="882" spans="1:6" ht="16.8">
      <c r="A882" s="11"/>
      <c r="B882" s="58"/>
      <c r="C882" s="11"/>
      <c r="D882" s="11"/>
      <c r="E882" s="11"/>
      <c r="F882" s="11"/>
    </row>
    <row r="883" spans="1:6" ht="16.8">
      <c r="A883" s="11"/>
      <c r="B883" s="58"/>
      <c r="C883" s="11"/>
      <c r="D883" s="11"/>
      <c r="E883" s="11"/>
      <c r="F883" s="11"/>
    </row>
    <row r="884" spans="1:6" ht="16.8">
      <c r="A884" s="11"/>
      <c r="B884" s="58"/>
      <c r="C884" s="11"/>
      <c r="D884" s="11"/>
      <c r="E884" s="11"/>
      <c r="F884" s="11"/>
    </row>
    <row r="885" spans="1:6" ht="16.8">
      <c r="A885" s="11"/>
      <c r="B885" s="58"/>
      <c r="C885" s="11"/>
      <c r="D885" s="11"/>
      <c r="E885" s="11"/>
      <c r="F885" s="11"/>
    </row>
    <row r="886" spans="1:6" ht="16.8">
      <c r="A886" s="11"/>
      <c r="B886" s="58"/>
      <c r="C886" s="11"/>
      <c r="D886" s="11"/>
      <c r="E886" s="11"/>
      <c r="F886" s="11"/>
    </row>
    <row r="887" spans="1:6" ht="16.8">
      <c r="A887" s="11"/>
      <c r="B887" s="58"/>
      <c r="C887" s="11"/>
      <c r="D887" s="11"/>
      <c r="E887" s="11"/>
      <c r="F887" s="11"/>
    </row>
    <row r="888" spans="1:6" ht="16.8">
      <c r="A888" s="11"/>
      <c r="B888" s="58"/>
      <c r="C888" s="11"/>
      <c r="D888" s="11"/>
      <c r="E888" s="11"/>
      <c r="F888" s="11"/>
    </row>
    <row r="889" spans="1:6" ht="16.8">
      <c r="A889" s="11"/>
      <c r="B889" s="58"/>
      <c r="C889" s="11"/>
      <c r="D889" s="11"/>
      <c r="E889" s="11"/>
      <c r="F889" s="11"/>
    </row>
    <row r="890" spans="1:6" ht="16.8">
      <c r="A890" s="11"/>
      <c r="B890" s="58"/>
      <c r="C890" s="11"/>
      <c r="D890" s="11"/>
      <c r="E890" s="11"/>
      <c r="F890" s="11"/>
    </row>
    <row r="891" spans="1:6" ht="16.8">
      <c r="A891" s="11"/>
      <c r="B891" s="58"/>
      <c r="C891" s="11"/>
      <c r="D891" s="11"/>
      <c r="E891" s="11"/>
      <c r="F891" s="11"/>
    </row>
    <row r="892" spans="1:6" ht="16.8">
      <c r="A892" s="11"/>
      <c r="B892" s="58"/>
      <c r="C892" s="11"/>
      <c r="D892" s="11"/>
      <c r="E892" s="11"/>
      <c r="F892" s="11"/>
    </row>
    <row r="893" spans="1:6" ht="16.8">
      <c r="A893" s="11"/>
      <c r="B893" s="58"/>
      <c r="C893" s="11"/>
      <c r="D893" s="11"/>
      <c r="E893" s="11"/>
      <c r="F893" s="11"/>
    </row>
    <row r="894" spans="1:6" ht="16.8">
      <c r="A894" s="11"/>
      <c r="B894" s="58"/>
      <c r="C894" s="11"/>
      <c r="D894" s="11"/>
      <c r="E894" s="11"/>
      <c r="F894" s="11"/>
    </row>
    <row r="895" spans="1:6" ht="16.8">
      <c r="A895" s="11"/>
      <c r="B895" s="58"/>
      <c r="C895" s="11"/>
      <c r="D895" s="11"/>
      <c r="E895" s="11"/>
      <c r="F895" s="11"/>
    </row>
    <row r="896" spans="1:6" ht="16.8">
      <c r="A896" s="11"/>
      <c r="B896" s="58"/>
      <c r="C896" s="11"/>
      <c r="D896" s="11"/>
      <c r="E896" s="11"/>
      <c r="F896" s="11"/>
    </row>
    <row r="897" spans="1:6" ht="16.8">
      <c r="A897" s="11"/>
      <c r="B897" s="58"/>
      <c r="C897" s="11"/>
      <c r="D897" s="11"/>
      <c r="E897" s="11"/>
      <c r="F897" s="11"/>
    </row>
    <row r="898" spans="1:6" ht="16.8">
      <c r="A898" s="11"/>
      <c r="B898" s="58"/>
      <c r="C898" s="11"/>
      <c r="D898" s="11"/>
      <c r="E898" s="11"/>
      <c r="F898" s="11"/>
    </row>
    <row r="899" spans="1:6" ht="16.8">
      <c r="A899" s="11"/>
      <c r="B899" s="58"/>
      <c r="C899" s="11"/>
      <c r="D899" s="11"/>
      <c r="E899" s="11"/>
      <c r="F899" s="11"/>
    </row>
    <row r="900" spans="1:6" ht="16.8">
      <c r="A900" s="11"/>
      <c r="B900" s="58"/>
      <c r="C900" s="11"/>
      <c r="D900" s="11"/>
      <c r="E900" s="11"/>
      <c r="F900" s="11"/>
    </row>
    <row r="901" spans="1:6" ht="16.8">
      <c r="A901" s="11"/>
      <c r="B901" s="58"/>
      <c r="C901" s="11"/>
      <c r="D901" s="11"/>
      <c r="E901" s="11"/>
      <c r="F901" s="11"/>
    </row>
    <row r="902" spans="1:6" ht="16.8">
      <c r="A902" s="11"/>
      <c r="B902" s="58"/>
      <c r="C902" s="11"/>
      <c r="D902" s="11"/>
      <c r="E902" s="11"/>
      <c r="F902" s="11"/>
    </row>
    <row r="903" spans="1:6" ht="16.8">
      <c r="A903" s="11"/>
      <c r="B903" s="58"/>
      <c r="C903" s="11"/>
      <c r="D903" s="11"/>
      <c r="E903" s="11"/>
      <c r="F903" s="11"/>
    </row>
    <row r="904" spans="1:6" ht="16.8">
      <c r="A904" s="11"/>
      <c r="B904" s="58"/>
      <c r="C904" s="11"/>
      <c r="D904" s="11"/>
      <c r="E904" s="11"/>
      <c r="F904" s="11"/>
    </row>
    <row r="905" spans="1:6" ht="16.8">
      <c r="A905" s="11"/>
      <c r="B905" s="58"/>
      <c r="C905" s="11"/>
      <c r="D905" s="11"/>
      <c r="E905" s="11"/>
      <c r="F905" s="11"/>
    </row>
    <row r="906" spans="1:6" ht="16.8">
      <c r="A906" s="11"/>
      <c r="B906" s="58"/>
      <c r="C906" s="11"/>
      <c r="D906" s="11"/>
      <c r="E906" s="11"/>
      <c r="F906" s="11"/>
    </row>
    <row r="907" spans="1:6" ht="16.8">
      <c r="A907" s="11"/>
      <c r="B907" s="58"/>
      <c r="C907" s="11"/>
      <c r="D907" s="11"/>
      <c r="E907" s="11"/>
      <c r="F907" s="11"/>
    </row>
    <row r="908" spans="1:6" ht="16.8">
      <c r="A908" s="11"/>
      <c r="B908" s="58"/>
      <c r="C908" s="11"/>
      <c r="D908" s="11"/>
      <c r="E908" s="11"/>
      <c r="F908" s="11"/>
    </row>
    <row r="909" spans="1:6" ht="16.8">
      <c r="A909" s="11"/>
      <c r="B909" s="58"/>
      <c r="C909" s="11"/>
      <c r="D909" s="11"/>
      <c r="E909" s="11"/>
      <c r="F909" s="11"/>
    </row>
    <row r="910" spans="1:6" ht="16.8">
      <c r="A910" s="11"/>
      <c r="B910" s="58"/>
      <c r="C910" s="11"/>
      <c r="D910" s="11"/>
      <c r="E910" s="11"/>
      <c r="F910" s="11"/>
    </row>
    <row r="911" spans="1:6" ht="16.8">
      <c r="A911" s="11"/>
      <c r="B911" s="58"/>
      <c r="C911" s="11"/>
      <c r="D911" s="11"/>
      <c r="E911" s="11"/>
      <c r="F911" s="11"/>
    </row>
    <row r="912" spans="1:6" ht="16.8">
      <c r="A912" s="11"/>
      <c r="B912" s="58"/>
      <c r="C912" s="11"/>
      <c r="D912" s="11"/>
      <c r="E912" s="11"/>
      <c r="F912" s="11"/>
    </row>
    <row r="913" spans="1:6" ht="16.8">
      <c r="A913" s="11"/>
      <c r="B913" s="58"/>
      <c r="C913" s="11"/>
      <c r="D913" s="11"/>
      <c r="E913" s="11"/>
      <c r="F913" s="11"/>
    </row>
    <row r="914" spans="1:6" ht="16.8">
      <c r="A914" s="11"/>
      <c r="B914" s="58"/>
      <c r="C914" s="11"/>
      <c r="D914" s="11"/>
      <c r="E914" s="11"/>
      <c r="F914" s="11"/>
    </row>
    <row r="915" spans="1:6" ht="16.8">
      <c r="A915" s="11"/>
      <c r="B915" s="58"/>
      <c r="C915" s="11"/>
      <c r="D915" s="11"/>
      <c r="E915" s="11"/>
      <c r="F915" s="11"/>
    </row>
    <row r="916" spans="1:6" ht="16.8">
      <c r="A916" s="11"/>
      <c r="B916" s="58"/>
      <c r="C916" s="11"/>
      <c r="D916" s="11"/>
      <c r="E916" s="11"/>
      <c r="F916" s="11"/>
    </row>
    <row r="917" spans="1:6" ht="16.8">
      <c r="A917" s="11"/>
      <c r="B917" s="58"/>
      <c r="C917" s="11"/>
      <c r="D917" s="11"/>
      <c r="E917" s="11"/>
      <c r="F917" s="11"/>
    </row>
    <row r="918" spans="1:6" ht="16.8">
      <c r="A918" s="11"/>
      <c r="B918" s="58"/>
      <c r="C918" s="11"/>
      <c r="D918" s="11"/>
      <c r="E918" s="11"/>
      <c r="F918" s="11"/>
    </row>
    <row r="919" spans="1:6" ht="16.8">
      <c r="A919" s="11"/>
      <c r="B919" s="58"/>
      <c r="C919" s="11"/>
      <c r="D919" s="11"/>
      <c r="E919" s="11"/>
      <c r="F919" s="11"/>
    </row>
    <row r="920" spans="1:6" ht="16.8">
      <c r="A920" s="11"/>
      <c r="B920" s="58"/>
      <c r="C920" s="11"/>
      <c r="D920" s="11"/>
      <c r="E920" s="11"/>
      <c r="F920" s="11"/>
    </row>
    <row r="921" spans="1:6" ht="16.8">
      <c r="A921" s="11"/>
      <c r="B921" s="58"/>
      <c r="C921" s="11"/>
      <c r="D921" s="11"/>
      <c r="E921" s="11"/>
      <c r="F921" s="11"/>
    </row>
    <row r="922" spans="1:6" ht="16.8">
      <c r="A922" s="11"/>
      <c r="B922" s="58"/>
      <c r="C922" s="11"/>
      <c r="D922" s="11"/>
      <c r="E922" s="11"/>
      <c r="F922" s="11"/>
    </row>
    <row r="923" spans="1:6" ht="16.8">
      <c r="A923" s="11"/>
      <c r="B923" s="58"/>
      <c r="C923" s="11"/>
      <c r="D923" s="11"/>
      <c r="E923" s="11"/>
      <c r="F923" s="11"/>
    </row>
    <row r="924" spans="1:6" ht="16.8">
      <c r="A924" s="11"/>
      <c r="B924" s="58"/>
      <c r="C924" s="11"/>
      <c r="D924" s="11"/>
      <c r="E924" s="11"/>
      <c r="F924" s="11"/>
    </row>
    <row r="925" spans="1:6" ht="16.8">
      <c r="A925" s="11"/>
      <c r="B925" s="58"/>
      <c r="C925" s="11"/>
      <c r="D925" s="11"/>
      <c r="E925" s="11"/>
      <c r="F925" s="11"/>
    </row>
    <row r="926" spans="1:6" ht="16.8">
      <c r="A926" s="11"/>
      <c r="B926" s="58"/>
      <c r="C926" s="11"/>
      <c r="D926" s="11"/>
      <c r="E926" s="11"/>
      <c r="F926" s="11"/>
    </row>
    <row r="927" spans="1:6" ht="16.8">
      <c r="A927" s="11"/>
      <c r="B927" s="58"/>
      <c r="C927" s="11"/>
      <c r="D927" s="11"/>
      <c r="E927" s="11"/>
      <c r="F927" s="11"/>
    </row>
    <row r="928" spans="1:6" ht="16.8">
      <c r="A928" s="11"/>
      <c r="B928" s="58"/>
      <c r="C928" s="11"/>
      <c r="D928" s="11"/>
      <c r="E928" s="11"/>
      <c r="F928" s="11"/>
    </row>
    <row r="929" spans="1:6" ht="16.8">
      <c r="A929" s="11"/>
      <c r="B929" s="58"/>
      <c r="C929" s="11"/>
      <c r="D929" s="11"/>
      <c r="E929" s="11"/>
      <c r="F929" s="11"/>
    </row>
    <row r="930" spans="1:6" ht="16.8">
      <c r="A930" s="11"/>
      <c r="B930" s="58"/>
      <c r="C930" s="11"/>
      <c r="D930" s="11"/>
      <c r="E930" s="11"/>
      <c r="F930" s="11"/>
    </row>
    <row r="931" spans="1:6" ht="16.8">
      <c r="A931" s="11"/>
      <c r="B931" s="58"/>
      <c r="C931" s="11"/>
      <c r="D931" s="11"/>
      <c r="E931" s="11"/>
      <c r="F931" s="11"/>
    </row>
    <row r="932" spans="1:6" ht="16.8">
      <c r="A932" s="11"/>
      <c r="B932" s="58"/>
      <c r="C932" s="11"/>
      <c r="D932" s="11"/>
      <c r="E932" s="11"/>
      <c r="F932" s="11"/>
    </row>
    <row r="933" spans="1:6" ht="16.8">
      <c r="A933" s="11"/>
      <c r="B933" s="58"/>
      <c r="C933" s="11"/>
      <c r="D933" s="11"/>
      <c r="E933" s="11"/>
      <c r="F933" s="11"/>
    </row>
    <row r="934" spans="1:6" ht="16.8">
      <c r="A934" s="11"/>
      <c r="B934" s="58"/>
      <c r="C934" s="11"/>
      <c r="D934" s="11"/>
      <c r="E934" s="11"/>
      <c r="F934" s="11"/>
    </row>
    <row r="935" spans="1:6" ht="16.8">
      <c r="A935" s="11"/>
      <c r="B935" s="58"/>
      <c r="C935" s="11"/>
      <c r="D935" s="11"/>
      <c r="E935" s="11"/>
      <c r="F935" s="11"/>
    </row>
    <row r="936" spans="1:6" ht="16.8">
      <c r="A936" s="11"/>
      <c r="B936" s="58"/>
      <c r="C936" s="11"/>
      <c r="D936" s="11"/>
      <c r="E936" s="11"/>
      <c r="F936" s="11"/>
    </row>
    <row r="937" spans="1:6" ht="16.8">
      <c r="A937" s="11"/>
      <c r="B937" s="58"/>
      <c r="C937" s="11"/>
      <c r="D937" s="11"/>
      <c r="E937" s="11"/>
      <c r="F937" s="11"/>
    </row>
    <row r="938" spans="1:6" ht="16.8">
      <c r="A938" s="11"/>
      <c r="B938" s="58"/>
      <c r="C938" s="11"/>
      <c r="D938" s="11"/>
      <c r="E938" s="11"/>
      <c r="F938" s="11"/>
    </row>
    <row r="939" spans="1:6" ht="16.8">
      <c r="A939" s="11"/>
      <c r="B939" s="58"/>
      <c r="C939" s="11"/>
      <c r="D939" s="11"/>
      <c r="E939" s="11"/>
      <c r="F939" s="11"/>
    </row>
    <row r="940" spans="1:6" ht="16.8">
      <c r="A940" s="11"/>
      <c r="B940" s="58"/>
      <c r="C940" s="11"/>
      <c r="D940" s="11"/>
      <c r="E940" s="11"/>
      <c r="F940" s="11"/>
    </row>
    <row r="941" spans="1:6" ht="16.8">
      <c r="A941" s="11"/>
      <c r="B941" s="58"/>
      <c r="C941" s="11"/>
      <c r="D941" s="11"/>
      <c r="E941" s="11"/>
      <c r="F941" s="11"/>
    </row>
    <row r="942" spans="1:6" ht="16.8">
      <c r="A942" s="11"/>
      <c r="B942" s="58"/>
      <c r="C942" s="11"/>
      <c r="D942" s="11"/>
      <c r="E942" s="11"/>
      <c r="F942" s="11"/>
    </row>
    <row r="943" spans="1:6" ht="16.8">
      <c r="A943" s="11"/>
      <c r="B943" s="58"/>
      <c r="C943" s="11"/>
      <c r="D943" s="11"/>
      <c r="E943" s="11"/>
      <c r="F943" s="11"/>
    </row>
    <row r="944" spans="1:6" ht="16.8">
      <c r="A944" s="11"/>
      <c r="B944" s="58"/>
      <c r="C944" s="11"/>
      <c r="D944" s="11"/>
      <c r="E944" s="11"/>
      <c r="F944" s="11"/>
    </row>
    <row r="945" spans="1:6" ht="16.8">
      <c r="A945" s="11"/>
      <c r="B945" s="58"/>
      <c r="C945" s="11"/>
      <c r="D945" s="11"/>
      <c r="E945" s="11"/>
      <c r="F945" s="11"/>
    </row>
    <row r="946" spans="1:6" ht="16.8">
      <c r="A946" s="11"/>
      <c r="B946" s="58"/>
      <c r="C946" s="11"/>
      <c r="D946" s="11"/>
      <c r="E946" s="11"/>
      <c r="F946" s="11"/>
    </row>
    <row r="947" spans="1:6" ht="16.8">
      <c r="A947" s="11"/>
      <c r="B947" s="58"/>
      <c r="C947" s="11"/>
      <c r="D947" s="11"/>
      <c r="E947" s="11"/>
      <c r="F947" s="11"/>
    </row>
    <row r="948" spans="1:6" ht="16.8">
      <c r="A948" s="11"/>
      <c r="B948" s="58"/>
      <c r="C948" s="11"/>
      <c r="D948" s="11"/>
      <c r="E948" s="11"/>
      <c r="F948" s="11"/>
    </row>
    <row r="949" spans="1:6" ht="16.8">
      <c r="A949" s="11"/>
      <c r="B949" s="58"/>
      <c r="C949" s="11"/>
      <c r="D949" s="11"/>
      <c r="E949" s="11"/>
      <c r="F949" s="11"/>
    </row>
    <row r="950" spans="1:6" ht="16.8">
      <c r="A950" s="11"/>
      <c r="B950" s="58"/>
      <c r="C950" s="11"/>
      <c r="D950" s="11"/>
      <c r="E950" s="11"/>
      <c r="F950" s="11"/>
    </row>
    <row r="951" spans="1:6" ht="16.8">
      <c r="A951" s="11"/>
      <c r="B951" s="58"/>
      <c r="C951" s="11"/>
      <c r="D951" s="11"/>
      <c r="E951" s="11"/>
      <c r="F951" s="11"/>
    </row>
    <row r="952" spans="1:6" ht="16.8">
      <c r="A952" s="11"/>
      <c r="B952" s="58"/>
      <c r="C952" s="11"/>
      <c r="D952" s="11"/>
      <c r="E952" s="11"/>
      <c r="F952" s="11"/>
    </row>
    <row r="953" spans="1:6" ht="16.8">
      <c r="A953" s="11"/>
      <c r="B953" s="58"/>
      <c r="C953" s="11"/>
      <c r="D953" s="11"/>
      <c r="E953" s="11"/>
      <c r="F953" s="11"/>
    </row>
    <row r="954" spans="1:6" ht="16.8">
      <c r="A954" s="11"/>
      <c r="B954" s="58"/>
      <c r="C954" s="11"/>
      <c r="D954" s="11"/>
      <c r="E954" s="11"/>
      <c r="F954" s="11"/>
    </row>
    <row r="955" spans="1:6" ht="16.8">
      <c r="A955" s="11"/>
      <c r="B955" s="58"/>
      <c r="C955" s="11"/>
      <c r="D955" s="11"/>
      <c r="E955" s="11"/>
      <c r="F955" s="11"/>
    </row>
    <row r="956" spans="1:6" ht="16.8">
      <c r="A956" s="11"/>
      <c r="B956" s="58"/>
      <c r="C956" s="11"/>
      <c r="D956" s="11"/>
      <c r="E956" s="11"/>
      <c r="F956" s="11"/>
    </row>
    <row r="957" spans="1:6" ht="16.8">
      <c r="A957" s="11"/>
      <c r="B957" s="58"/>
      <c r="C957" s="11"/>
      <c r="D957" s="11"/>
      <c r="E957" s="11"/>
      <c r="F957" s="11"/>
    </row>
    <row r="958" spans="1:6" ht="16.8">
      <c r="A958" s="11"/>
      <c r="B958" s="58"/>
      <c r="C958" s="11"/>
      <c r="D958" s="11"/>
      <c r="E958" s="11"/>
      <c r="F958" s="11"/>
    </row>
    <row r="959" spans="1:6" ht="16.8">
      <c r="A959" s="11"/>
      <c r="B959" s="58"/>
      <c r="C959" s="11"/>
      <c r="D959" s="11"/>
      <c r="E959" s="11"/>
      <c r="F959" s="11"/>
    </row>
    <row r="960" spans="1:6" ht="16.8">
      <c r="A960" s="11"/>
      <c r="B960" s="58"/>
      <c r="C960" s="11"/>
      <c r="D960" s="11"/>
      <c r="E960" s="11"/>
      <c r="F960" s="11"/>
    </row>
    <row r="961" spans="1:6" ht="16.8">
      <c r="A961" s="11"/>
      <c r="B961" s="58"/>
      <c r="C961" s="11"/>
      <c r="D961" s="11"/>
      <c r="E961" s="11"/>
      <c r="F961" s="11"/>
    </row>
    <row r="962" spans="1:6" ht="16.8">
      <c r="A962" s="11"/>
      <c r="B962" s="58"/>
      <c r="C962" s="11"/>
      <c r="D962" s="11"/>
      <c r="E962" s="11"/>
      <c r="F962" s="11"/>
    </row>
    <row r="963" spans="1:6" ht="16.8">
      <c r="A963" s="11"/>
      <c r="B963" s="58"/>
      <c r="C963" s="11"/>
      <c r="D963" s="11"/>
      <c r="E963" s="11"/>
      <c r="F963" s="11"/>
    </row>
    <row r="964" spans="1:6" ht="16.8">
      <c r="A964" s="11"/>
      <c r="B964" s="58"/>
      <c r="C964" s="11"/>
      <c r="D964" s="11"/>
      <c r="E964" s="11"/>
      <c r="F964" s="11"/>
    </row>
    <row r="965" spans="1:6" ht="16.8">
      <c r="A965" s="11"/>
      <c r="B965" s="58"/>
      <c r="C965" s="11"/>
      <c r="D965" s="11"/>
      <c r="E965" s="11"/>
      <c r="F965" s="11"/>
    </row>
    <row r="966" spans="1:6" ht="16.8">
      <c r="A966" s="11"/>
      <c r="B966" s="58"/>
      <c r="C966" s="11"/>
      <c r="D966" s="11"/>
      <c r="E966" s="11"/>
      <c r="F966" s="11"/>
    </row>
    <row r="967" spans="1:6" ht="16.8">
      <c r="A967" s="11"/>
      <c r="B967" s="58"/>
      <c r="C967" s="11"/>
      <c r="D967" s="11"/>
      <c r="E967" s="11"/>
      <c r="F967" s="11"/>
    </row>
    <row r="968" spans="1:6" ht="16.8">
      <c r="A968" s="11"/>
      <c r="B968" s="58"/>
      <c r="C968" s="11"/>
      <c r="D968" s="11"/>
      <c r="E968" s="11"/>
      <c r="F968" s="11"/>
    </row>
    <row r="969" spans="1:6" ht="16.8">
      <c r="A969" s="11"/>
      <c r="B969" s="58"/>
      <c r="C969" s="11"/>
      <c r="D969" s="11"/>
      <c r="E969" s="11"/>
      <c r="F969" s="11"/>
    </row>
    <row r="970" spans="1:6" ht="16.8">
      <c r="A970" s="11"/>
      <c r="B970" s="58"/>
      <c r="C970" s="11"/>
      <c r="D970" s="11"/>
      <c r="E970" s="11"/>
      <c r="F970" s="11"/>
    </row>
    <row r="971" spans="1:6" ht="16.8">
      <c r="A971" s="11"/>
      <c r="B971" s="58"/>
      <c r="C971" s="11"/>
      <c r="D971" s="11"/>
      <c r="E971" s="11"/>
      <c r="F971" s="11"/>
    </row>
    <row r="972" spans="1:6" ht="16.8">
      <c r="A972" s="11"/>
      <c r="B972" s="58"/>
      <c r="C972" s="11"/>
      <c r="D972" s="11"/>
      <c r="E972" s="11"/>
      <c r="F972" s="11"/>
    </row>
    <row r="973" spans="1:6" ht="16.8">
      <c r="A973" s="11"/>
      <c r="B973" s="58"/>
      <c r="C973" s="11"/>
      <c r="D973" s="11"/>
      <c r="E973" s="11"/>
      <c r="F973" s="11"/>
    </row>
    <row r="974" spans="1:6" ht="16.8">
      <c r="A974" s="11"/>
      <c r="B974" s="58"/>
      <c r="C974" s="11"/>
      <c r="D974" s="11"/>
      <c r="E974" s="11"/>
      <c r="F974" s="11"/>
    </row>
    <row r="975" spans="1:6" ht="16.8">
      <c r="A975" s="11"/>
      <c r="B975" s="58"/>
      <c r="C975" s="11"/>
      <c r="D975" s="11"/>
      <c r="E975" s="11"/>
      <c r="F975" s="11"/>
    </row>
    <row r="976" spans="1:6" ht="16.8">
      <c r="A976" s="11"/>
      <c r="B976" s="58"/>
      <c r="C976" s="11"/>
      <c r="D976" s="11"/>
      <c r="E976" s="11"/>
      <c r="F976" s="11"/>
    </row>
    <row r="977" spans="1:6" ht="16.8">
      <c r="A977" s="11"/>
      <c r="B977" s="58"/>
      <c r="C977" s="11"/>
      <c r="D977" s="11"/>
      <c r="E977" s="11"/>
      <c r="F977" s="11"/>
    </row>
    <row r="978" spans="1:6" ht="16.8">
      <c r="A978" s="11"/>
      <c r="B978" s="58"/>
      <c r="C978" s="11"/>
      <c r="D978" s="11"/>
      <c r="E978" s="11"/>
      <c r="F978" s="11"/>
    </row>
    <row r="979" spans="1:6" ht="16.8">
      <c r="A979" s="11"/>
      <c r="B979" s="58"/>
      <c r="C979" s="11"/>
      <c r="D979" s="11"/>
      <c r="E979" s="11"/>
      <c r="F979" s="11"/>
    </row>
    <row r="980" spans="1:6" ht="16.8">
      <c r="A980" s="11"/>
      <c r="B980" s="58"/>
      <c r="C980" s="11"/>
      <c r="D980" s="11"/>
      <c r="E980" s="11"/>
      <c r="F980" s="11"/>
    </row>
    <row r="981" spans="1:6" ht="16.8">
      <c r="A981" s="11"/>
      <c r="B981" s="58"/>
      <c r="C981" s="11"/>
      <c r="D981" s="11"/>
      <c r="E981" s="11"/>
      <c r="F981" s="11"/>
    </row>
    <row r="982" spans="1:6" ht="16.8">
      <c r="A982" s="11"/>
      <c r="B982" s="58"/>
      <c r="C982" s="11"/>
      <c r="D982" s="11"/>
      <c r="E982" s="11"/>
      <c r="F982" s="11"/>
    </row>
    <row r="983" spans="1:6" ht="16.8">
      <c r="A983" s="11"/>
      <c r="B983" s="58"/>
      <c r="C983" s="11"/>
      <c r="D983" s="11"/>
      <c r="E983" s="11"/>
      <c r="F983" s="11"/>
    </row>
    <row r="984" spans="1:6" ht="16.8">
      <c r="A984" s="11"/>
      <c r="B984" s="58"/>
      <c r="C984" s="11"/>
      <c r="D984" s="11"/>
      <c r="E984" s="11"/>
      <c r="F984" s="11"/>
    </row>
    <row r="985" spans="1:6" ht="16.8">
      <c r="A985" s="11"/>
      <c r="B985" s="58"/>
      <c r="C985" s="11"/>
      <c r="D985" s="11"/>
      <c r="E985" s="11"/>
      <c r="F985" s="11"/>
    </row>
    <row r="986" spans="1:6" ht="16.8">
      <c r="A986" s="11"/>
      <c r="B986" s="58"/>
      <c r="C986" s="11"/>
      <c r="D986" s="11"/>
      <c r="E986" s="11"/>
      <c r="F986" s="11"/>
    </row>
    <row r="987" spans="1:6" ht="16.8">
      <c r="A987" s="11"/>
      <c r="B987" s="58"/>
      <c r="C987" s="11"/>
      <c r="D987" s="11"/>
      <c r="E987" s="11"/>
      <c r="F987" s="11"/>
    </row>
    <row r="988" spans="1:6" ht="16.8">
      <c r="A988" s="11"/>
      <c r="B988" s="58"/>
      <c r="C988" s="11"/>
      <c r="D988" s="11"/>
      <c r="E988" s="11"/>
      <c r="F988" s="11"/>
    </row>
    <row r="989" spans="1:6" ht="16.8">
      <c r="A989" s="11"/>
      <c r="B989" s="58"/>
      <c r="C989" s="11"/>
      <c r="D989" s="11"/>
      <c r="E989" s="11"/>
      <c r="F989" s="11"/>
    </row>
    <row r="990" spans="1:6" ht="16.8">
      <c r="A990" s="11"/>
      <c r="B990" s="58"/>
      <c r="C990" s="11"/>
      <c r="D990" s="11"/>
      <c r="E990" s="11"/>
      <c r="F990" s="11"/>
    </row>
    <row r="991" spans="1:6" ht="16.8">
      <c r="A991" s="11"/>
      <c r="B991" s="58"/>
      <c r="C991" s="11"/>
      <c r="D991" s="11"/>
      <c r="E991" s="11"/>
      <c r="F991" s="11"/>
    </row>
    <row r="992" spans="1:6" ht="16.8">
      <c r="A992" s="11"/>
      <c r="B992" s="58"/>
      <c r="C992" s="11"/>
      <c r="D992" s="11"/>
      <c r="E992" s="11"/>
      <c r="F992" s="11"/>
    </row>
    <row r="993" spans="1:6" ht="16.8">
      <c r="A993" s="11"/>
      <c r="B993" s="58"/>
      <c r="C993" s="11"/>
      <c r="D993" s="11"/>
      <c r="E993" s="11"/>
      <c r="F993" s="11"/>
    </row>
    <row r="994" spans="1:6" ht="16.8">
      <c r="A994" s="11"/>
      <c r="B994" s="58"/>
      <c r="C994" s="11"/>
      <c r="D994" s="11"/>
      <c r="E994" s="11"/>
      <c r="F994" s="11"/>
    </row>
    <row r="995" spans="1:6" ht="16.8">
      <c r="A995" s="11"/>
      <c r="B995" s="58"/>
      <c r="C995" s="11"/>
      <c r="D995" s="11"/>
      <c r="E995" s="11"/>
      <c r="F995" s="11"/>
    </row>
    <row r="996" spans="1:6" ht="16.8">
      <c r="A996" s="11"/>
      <c r="B996" s="58"/>
      <c r="C996" s="11"/>
      <c r="D996" s="11"/>
      <c r="E996" s="11"/>
      <c r="F996" s="11"/>
    </row>
    <row r="997" spans="1:6" ht="16.8">
      <c r="A997" s="11"/>
      <c r="B997" s="58"/>
      <c r="C997" s="11"/>
      <c r="D997" s="11"/>
      <c r="E997" s="11"/>
      <c r="F997" s="11"/>
    </row>
    <row r="998" spans="1:6" ht="16.8">
      <c r="A998" s="11"/>
      <c r="B998" s="58"/>
      <c r="C998" s="11"/>
      <c r="D998" s="11"/>
      <c r="E998" s="11"/>
      <c r="F998" s="11"/>
    </row>
    <row r="999" spans="1:6" ht="16.8">
      <c r="A999" s="11"/>
      <c r="B999" s="58"/>
      <c r="C999" s="11"/>
      <c r="D999" s="11"/>
      <c r="E999" s="11"/>
      <c r="F999" s="11"/>
    </row>
    <row r="1000" spans="1:6" ht="16.8">
      <c r="A1000" s="11"/>
      <c r="B1000" s="58"/>
      <c r="C1000" s="11"/>
      <c r="D1000" s="11"/>
      <c r="E1000" s="11"/>
      <c r="F1000" s="11"/>
    </row>
    <row r="1001" spans="1:6" ht="16.8">
      <c r="A1001" s="11"/>
      <c r="B1001" s="58"/>
      <c r="C1001" s="11"/>
      <c r="D1001" s="11"/>
      <c r="E1001" s="11"/>
      <c r="F1001" s="11"/>
    </row>
    <row r="1002" spans="1:6" ht="16.8">
      <c r="A1002" s="11"/>
      <c r="B1002" s="58"/>
      <c r="C1002" s="11"/>
      <c r="D1002" s="11"/>
      <c r="E1002" s="11"/>
      <c r="F1002" s="11"/>
    </row>
    <row r="1003" spans="1:6" ht="16.8">
      <c r="A1003" s="11"/>
      <c r="B1003" s="58"/>
      <c r="C1003" s="11"/>
      <c r="D1003" s="11"/>
      <c r="E1003" s="11"/>
      <c r="F1003" s="11"/>
    </row>
    <row r="1004" spans="1:6" ht="16.8">
      <c r="A1004" s="11"/>
      <c r="B1004" s="58"/>
      <c r="C1004" s="11"/>
      <c r="D1004" s="11"/>
      <c r="E1004" s="11"/>
      <c r="F1004" s="11"/>
    </row>
    <row r="1005" spans="1:6" ht="16.8">
      <c r="A1005" s="11"/>
      <c r="B1005" s="58"/>
      <c r="C1005" s="11"/>
      <c r="D1005" s="11"/>
      <c r="E1005" s="11"/>
      <c r="F1005" s="11"/>
    </row>
    <row r="1006" spans="1:6" ht="16.8">
      <c r="A1006" s="11"/>
      <c r="B1006" s="58"/>
      <c r="C1006" s="11"/>
      <c r="D1006" s="11"/>
      <c r="E1006" s="11"/>
      <c r="F1006" s="11"/>
    </row>
    <row r="1007" spans="1:6" ht="16.8">
      <c r="A1007" s="11"/>
      <c r="B1007" s="58"/>
      <c r="C1007" s="11"/>
      <c r="D1007" s="11"/>
      <c r="E1007" s="11"/>
      <c r="F1007" s="11"/>
    </row>
    <row r="1008" spans="1:6" ht="16.8">
      <c r="A1008" s="11"/>
      <c r="B1008" s="58"/>
      <c r="C1008" s="11"/>
      <c r="D1008" s="11"/>
      <c r="E1008" s="11"/>
      <c r="F1008" s="11"/>
    </row>
    <row r="1009" spans="1:6" ht="16.8">
      <c r="A1009" s="11"/>
      <c r="B1009" s="58"/>
      <c r="C1009" s="11"/>
      <c r="D1009" s="11"/>
      <c r="E1009" s="11"/>
      <c r="F1009" s="11"/>
    </row>
    <row r="1010" spans="1:6" ht="16.8">
      <c r="A1010" s="11"/>
      <c r="B1010" s="58"/>
      <c r="C1010" s="11"/>
      <c r="D1010" s="11"/>
      <c r="E1010" s="11"/>
      <c r="F1010" s="11"/>
    </row>
    <row r="1011" spans="1:6" ht="16.8">
      <c r="A1011" s="11"/>
      <c r="B1011" s="58"/>
      <c r="C1011" s="11"/>
      <c r="D1011" s="11"/>
      <c r="E1011" s="11"/>
      <c r="F1011" s="11"/>
    </row>
    <row r="1012" spans="1:6" ht="16.8">
      <c r="A1012" s="11"/>
      <c r="B1012" s="58"/>
      <c r="C1012" s="11"/>
      <c r="D1012" s="11"/>
      <c r="E1012" s="11"/>
      <c r="F1012" s="11"/>
    </row>
    <row r="1013" spans="1:6" ht="16.8">
      <c r="A1013" s="11"/>
      <c r="B1013" s="58"/>
      <c r="C1013" s="11"/>
      <c r="D1013" s="11"/>
      <c r="E1013" s="11"/>
      <c r="F1013" s="11"/>
    </row>
    <row r="1014" spans="1:6" ht="16.8">
      <c r="A1014" s="11"/>
      <c r="B1014" s="58"/>
      <c r="C1014" s="11"/>
      <c r="D1014" s="11"/>
      <c r="E1014" s="11"/>
      <c r="F1014" s="11"/>
    </row>
    <row r="1015" spans="1:6" ht="16.8">
      <c r="A1015" s="11"/>
      <c r="B1015" s="58"/>
      <c r="C1015" s="11"/>
      <c r="D1015" s="11"/>
      <c r="E1015" s="11"/>
      <c r="F1015" s="11"/>
    </row>
    <row r="1016" spans="1:6" ht="16.8">
      <c r="A1016" s="11"/>
      <c r="B1016" s="58"/>
      <c r="C1016" s="11"/>
      <c r="D1016" s="11"/>
      <c r="E1016" s="11"/>
      <c r="F1016" s="11"/>
    </row>
    <row r="1017" spans="1:6" ht="16.8">
      <c r="A1017" s="11"/>
      <c r="B1017" s="58"/>
      <c r="C1017" s="11"/>
      <c r="D1017" s="11"/>
      <c r="E1017" s="11"/>
      <c r="F1017" s="11"/>
    </row>
    <row r="1018" spans="1:6" ht="16.8">
      <c r="A1018" s="11"/>
      <c r="B1018" s="58"/>
      <c r="C1018" s="11"/>
      <c r="D1018" s="11"/>
      <c r="E1018" s="11"/>
      <c r="F1018" s="11"/>
    </row>
    <row r="1019" spans="1:6" ht="16.8">
      <c r="A1019" s="11"/>
      <c r="B1019" s="58"/>
      <c r="C1019" s="11"/>
      <c r="D1019" s="11"/>
      <c r="E1019" s="11"/>
      <c r="F1019" s="11"/>
    </row>
    <row r="1020" spans="1:6" ht="16.8">
      <c r="A1020" s="11"/>
      <c r="B1020" s="58"/>
      <c r="C1020" s="11"/>
      <c r="D1020" s="11"/>
      <c r="E1020" s="11"/>
      <c r="F1020" s="11"/>
    </row>
    <row r="1021" spans="1:6" ht="16.8">
      <c r="A1021" s="11"/>
      <c r="B1021" s="58"/>
      <c r="C1021" s="11"/>
      <c r="D1021" s="11"/>
      <c r="E1021" s="11"/>
      <c r="F1021" s="11"/>
    </row>
    <row r="1022" spans="1:6" ht="16.8">
      <c r="A1022" s="11"/>
      <c r="B1022" s="58"/>
      <c r="C1022" s="11"/>
      <c r="D1022" s="11"/>
      <c r="E1022" s="11"/>
      <c r="F1022" s="11"/>
    </row>
    <row r="1023" spans="1:6" ht="16.8">
      <c r="A1023" s="11"/>
      <c r="B1023" s="58"/>
      <c r="C1023" s="11"/>
      <c r="D1023" s="11"/>
      <c r="E1023" s="11"/>
      <c r="F1023" s="11"/>
    </row>
    <row r="1024" spans="1:6" ht="16.8">
      <c r="A1024" s="11"/>
      <c r="B1024" s="58"/>
      <c r="C1024" s="11"/>
      <c r="D1024" s="11"/>
      <c r="E1024" s="11"/>
      <c r="F1024" s="11"/>
    </row>
    <row r="1025" spans="1:6" ht="16.8">
      <c r="A1025" s="11"/>
      <c r="B1025" s="58"/>
      <c r="C1025" s="11"/>
      <c r="D1025" s="11"/>
      <c r="E1025" s="11"/>
      <c r="F1025" s="11"/>
    </row>
    <row r="1026" spans="1:6" ht="16.8">
      <c r="A1026" s="11"/>
      <c r="B1026" s="58"/>
      <c r="C1026" s="11"/>
      <c r="D1026" s="11"/>
      <c r="E1026" s="11"/>
      <c r="F1026" s="11"/>
    </row>
    <row r="1027" spans="1:6" ht="16.8">
      <c r="A1027" s="11"/>
      <c r="B1027" s="58"/>
      <c r="C1027" s="11"/>
      <c r="D1027" s="11"/>
      <c r="E1027" s="11"/>
      <c r="F1027" s="11"/>
    </row>
    <row r="1028" spans="1:6" ht="16.8">
      <c r="A1028" s="11"/>
      <c r="B1028" s="58"/>
      <c r="C1028" s="11"/>
      <c r="D1028" s="11"/>
      <c r="E1028" s="11"/>
      <c r="F1028" s="11"/>
    </row>
    <row r="1029" spans="1:6" ht="16.8">
      <c r="A1029" s="11"/>
      <c r="B1029" s="58"/>
      <c r="C1029" s="11"/>
      <c r="D1029" s="11"/>
      <c r="E1029" s="11"/>
      <c r="F1029" s="11"/>
    </row>
    <row r="1030" spans="1:6" ht="16.8">
      <c r="A1030" s="11"/>
      <c r="B1030" s="58"/>
      <c r="C1030" s="11"/>
      <c r="D1030" s="11"/>
      <c r="E1030" s="11"/>
      <c r="F1030" s="11"/>
    </row>
    <row r="1031" spans="1:6" ht="16.8">
      <c r="A1031" s="11"/>
      <c r="B1031" s="58"/>
      <c r="C1031" s="11"/>
      <c r="D1031" s="11"/>
      <c r="E1031" s="11"/>
      <c r="F1031" s="11"/>
    </row>
    <row r="1032" spans="1:6" ht="16.8">
      <c r="A1032" s="11"/>
      <c r="B1032" s="58"/>
      <c r="C1032" s="11"/>
      <c r="D1032" s="11"/>
      <c r="E1032" s="11"/>
      <c r="F1032" s="11"/>
    </row>
    <row r="1033" spans="1:6" ht="16.8">
      <c r="A1033" s="11"/>
      <c r="B1033" s="58"/>
      <c r="C1033" s="11"/>
      <c r="D1033" s="11"/>
      <c r="E1033" s="11"/>
      <c r="F1033" s="11"/>
    </row>
    <row r="1034" spans="1:6" ht="16.8">
      <c r="A1034" s="11"/>
      <c r="B1034" s="58"/>
      <c r="C1034" s="11"/>
      <c r="D1034" s="11"/>
      <c r="E1034" s="11"/>
      <c r="F1034" s="11"/>
    </row>
    <row r="1035" spans="1:6" ht="16.8">
      <c r="A1035" s="11"/>
      <c r="B1035" s="58"/>
      <c r="C1035" s="11"/>
      <c r="D1035" s="11"/>
      <c r="E1035" s="11"/>
      <c r="F1035" s="11"/>
    </row>
    <row r="1036" spans="1:6" ht="16.8">
      <c r="A1036" s="11"/>
      <c r="B1036" s="58"/>
      <c r="C1036" s="11"/>
      <c r="D1036" s="11"/>
      <c r="E1036" s="11"/>
      <c r="F1036" s="11"/>
    </row>
    <row r="1037" spans="1:6" ht="16.8">
      <c r="A1037" s="11"/>
      <c r="B1037" s="58"/>
      <c r="C1037" s="11"/>
      <c r="D1037" s="11"/>
      <c r="E1037" s="11"/>
      <c r="F1037" s="11"/>
    </row>
    <row r="1038" spans="1:6" ht="16.8">
      <c r="A1038" s="11"/>
      <c r="B1038" s="58"/>
      <c r="C1038" s="11"/>
      <c r="D1038" s="11"/>
      <c r="E1038" s="11"/>
      <c r="F1038" s="11"/>
    </row>
    <row r="1039" spans="1:6" ht="16.8">
      <c r="A1039" s="11"/>
      <c r="B1039" s="58"/>
      <c r="C1039" s="11"/>
      <c r="D1039" s="11"/>
      <c r="E1039" s="11"/>
      <c r="F1039" s="11"/>
    </row>
    <row r="1040" spans="1:6" ht="16.8">
      <c r="A1040" s="11"/>
      <c r="B1040" s="58"/>
      <c r="C1040" s="11"/>
      <c r="D1040" s="11"/>
      <c r="E1040" s="11"/>
      <c r="F1040" s="11"/>
    </row>
    <row r="1041" spans="1:6" ht="16.8">
      <c r="A1041" s="11"/>
      <c r="B1041" s="58"/>
      <c r="C1041" s="11"/>
      <c r="D1041" s="11"/>
      <c r="E1041" s="11"/>
      <c r="F1041" s="11"/>
    </row>
    <row r="1042" spans="1:6" ht="16.8">
      <c r="A1042" s="11"/>
      <c r="B1042" s="58"/>
      <c r="C1042" s="11"/>
      <c r="D1042" s="11"/>
      <c r="E1042" s="11"/>
      <c r="F1042" s="11"/>
    </row>
    <row r="1043" spans="1:6" ht="16.8">
      <c r="A1043" s="11"/>
      <c r="B1043" s="58"/>
      <c r="C1043" s="11"/>
      <c r="D1043" s="11"/>
      <c r="E1043" s="11"/>
      <c r="F1043" s="11"/>
    </row>
    <row r="1044" spans="1:6" ht="16.8">
      <c r="A1044" s="11"/>
      <c r="B1044" s="58"/>
      <c r="C1044" s="11"/>
      <c r="D1044" s="11"/>
      <c r="E1044" s="11"/>
      <c r="F1044" s="11"/>
    </row>
    <row r="1045" spans="1:6" ht="16.8">
      <c r="A1045" s="11"/>
      <c r="B1045" s="58"/>
      <c r="C1045" s="11"/>
      <c r="D1045" s="11"/>
      <c r="E1045" s="11"/>
      <c r="F1045" s="11"/>
    </row>
    <row r="1046" spans="1:6" ht="16.8">
      <c r="A1046" s="11"/>
      <c r="B1046" s="58"/>
      <c r="C1046" s="11"/>
      <c r="D1046" s="11"/>
      <c r="E1046" s="11"/>
      <c r="F1046" s="11"/>
    </row>
    <row r="1047" spans="1:6" ht="16.8">
      <c r="A1047" s="11"/>
      <c r="B1047" s="58"/>
      <c r="C1047" s="11"/>
      <c r="D1047" s="11"/>
      <c r="E1047" s="11"/>
      <c r="F1047" s="11"/>
    </row>
    <row r="1048" spans="1:6" ht="16.8">
      <c r="A1048" s="11"/>
      <c r="B1048" s="58"/>
      <c r="C1048" s="11"/>
      <c r="D1048" s="11"/>
      <c r="E1048" s="11"/>
      <c r="F1048" s="11"/>
    </row>
    <row r="1049" spans="1:6" ht="16.8">
      <c r="A1049" s="11"/>
      <c r="B1049" s="58"/>
      <c r="C1049" s="11"/>
      <c r="D1049" s="11"/>
      <c r="E1049" s="11"/>
      <c r="F1049" s="11"/>
    </row>
    <row r="1050" spans="1:6" ht="16.8">
      <c r="A1050" s="11"/>
      <c r="B1050" s="58"/>
      <c r="C1050" s="11"/>
      <c r="D1050" s="11"/>
      <c r="E1050" s="11"/>
      <c r="F1050" s="11"/>
    </row>
    <row r="1051" spans="1:6" ht="16.8">
      <c r="A1051" s="11"/>
      <c r="B1051" s="58"/>
      <c r="C1051" s="11"/>
      <c r="D1051" s="11"/>
      <c r="E1051" s="11"/>
      <c r="F1051" s="11"/>
    </row>
    <row r="1052" spans="1:6" ht="16.8">
      <c r="A1052" s="11"/>
      <c r="B1052" s="58"/>
      <c r="C1052" s="11"/>
      <c r="D1052" s="11"/>
      <c r="E1052" s="11"/>
      <c r="F1052" s="11"/>
    </row>
    <row r="1053" spans="1:6" ht="16.8">
      <c r="A1053" s="11"/>
      <c r="B1053" s="58"/>
      <c r="C1053" s="11"/>
      <c r="D1053" s="11"/>
      <c r="E1053" s="11"/>
      <c r="F1053" s="11"/>
    </row>
    <row r="1054" spans="1:6" ht="16.8">
      <c r="A1054" s="11"/>
      <c r="B1054" s="58"/>
      <c r="C1054" s="11"/>
      <c r="D1054" s="11"/>
      <c r="E1054" s="11"/>
      <c r="F1054" s="11"/>
    </row>
    <row r="1055" spans="1:6" ht="16.8">
      <c r="A1055" s="11"/>
      <c r="B1055" s="58"/>
      <c r="C1055" s="11"/>
      <c r="D1055" s="11"/>
      <c r="E1055" s="11"/>
      <c r="F1055" s="11"/>
    </row>
    <row r="1056" spans="1:6" ht="16.8">
      <c r="A1056" s="11"/>
      <c r="B1056" s="58"/>
      <c r="C1056" s="11"/>
      <c r="D1056" s="11"/>
      <c r="E1056" s="11"/>
      <c r="F1056" s="11"/>
    </row>
    <row r="1057" spans="1:6" ht="16.8">
      <c r="A1057" s="11"/>
      <c r="B1057" s="58"/>
      <c r="C1057" s="11"/>
      <c r="D1057" s="11"/>
      <c r="E1057" s="11"/>
      <c r="F1057" s="11"/>
    </row>
    <row r="1058" spans="1:6" ht="16.8">
      <c r="A1058" s="11"/>
      <c r="B1058" s="58"/>
      <c r="C1058" s="11"/>
      <c r="D1058" s="11"/>
      <c r="E1058" s="11"/>
      <c r="F1058" s="11"/>
    </row>
    <row r="1059" spans="1:6" ht="16.8">
      <c r="A1059" s="11"/>
      <c r="B1059" s="58"/>
      <c r="C1059" s="11"/>
      <c r="D1059" s="11"/>
      <c r="E1059" s="11"/>
      <c r="F1059" s="11"/>
    </row>
    <row r="1060" spans="1:6" ht="16.8">
      <c r="A1060" s="11"/>
      <c r="B1060" s="58"/>
      <c r="C1060" s="11"/>
      <c r="D1060" s="11"/>
      <c r="E1060" s="11"/>
      <c r="F1060" s="11"/>
    </row>
    <row r="1061" spans="1:6" ht="16.8">
      <c r="A1061" s="11"/>
      <c r="B1061" s="58"/>
      <c r="C1061" s="11"/>
      <c r="D1061" s="11"/>
      <c r="E1061" s="11"/>
      <c r="F1061" s="11"/>
    </row>
    <row r="1062" spans="1:6" ht="16.8">
      <c r="A1062" s="11"/>
      <c r="B1062" s="58"/>
      <c r="C1062" s="11"/>
      <c r="D1062" s="11"/>
      <c r="E1062" s="11"/>
      <c r="F1062" s="11"/>
    </row>
    <row r="1063" spans="1:6" ht="16.8">
      <c r="A1063" s="11"/>
      <c r="B1063" s="58"/>
      <c r="C1063" s="11"/>
      <c r="D1063" s="11"/>
      <c r="E1063" s="11"/>
      <c r="F1063" s="11"/>
    </row>
    <row r="1064" spans="1:6" ht="16.8">
      <c r="A1064" s="11"/>
      <c r="B1064" s="58"/>
      <c r="C1064" s="11"/>
      <c r="D1064" s="11"/>
      <c r="E1064" s="11"/>
      <c r="F1064" s="11"/>
    </row>
    <row r="1065" spans="1:6" ht="16.8">
      <c r="A1065" s="11"/>
      <c r="B1065" s="58"/>
      <c r="C1065" s="11"/>
      <c r="D1065" s="11"/>
      <c r="E1065" s="11"/>
      <c r="F1065" s="11"/>
    </row>
    <row r="1066" spans="1:6" ht="16.8">
      <c r="A1066" s="11"/>
      <c r="B1066" s="58"/>
      <c r="C1066" s="11"/>
      <c r="D1066" s="11"/>
      <c r="E1066" s="11"/>
      <c r="F1066" s="11"/>
    </row>
    <row r="1067" spans="1:6" ht="16.8">
      <c r="A1067" s="11"/>
      <c r="B1067" s="58"/>
      <c r="C1067" s="11"/>
      <c r="D1067" s="11"/>
      <c r="E1067" s="11"/>
      <c r="F1067" s="11"/>
    </row>
    <row r="1068" spans="1:6" ht="16.8">
      <c r="A1068" s="11"/>
      <c r="B1068" s="58"/>
      <c r="C1068" s="11"/>
      <c r="D1068" s="11"/>
      <c r="E1068" s="11"/>
      <c r="F1068" s="11"/>
    </row>
    <row r="1069" spans="1:6" ht="16.8">
      <c r="A1069" s="11"/>
      <c r="B1069" s="58"/>
      <c r="C1069" s="11"/>
      <c r="D1069" s="11"/>
      <c r="E1069" s="11"/>
      <c r="F1069" s="11"/>
    </row>
    <row r="1070" spans="1:6" ht="16.8">
      <c r="A1070" s="11"/>
      <c r="B1070" s="58"/>
      <c r="C1070" s="11"/>
      <c r="D1070" s="11"/>
      <c r="E1070" s="11"/>
      <c r="F1070" s="11"/>
    </row>
    <row r="1071" spans="1:6" ht="16.8">
      <c r="A1071" s="11"/>
      <c r="B1071" s="58"/>
      <c r="C1071" s="11"/>
      <c r="D1071" s="11"/>
      <c r="E1071" s="11"/>
      <c r="F1071" s="11"/>
    </row>
    <row r="1072" spans="1:6" ht="16.8">
      <c r="A1072" s="11"/>
      <c r="B1072" s="58"/>
      <c r="C1072" s="11"/>
      <c r="D1072" s="11"/>
      <c r="E1072" s="11"/>
      <c r="F1072" s="11"/>
    </row>
    <row r="1073" spans="1:6" ht="16.8">
      <c r="A1073" s="11"/>
      <c r="B1073" s="58"/>
      <c r="C1073" s="11"/>
      <c r="D1073" s="11"/>
      <c r="E1073" s="11"/>
      <c r="F1073" s="11"/>
    </row>
    <row r="1074" spans="1:6" ht="16.8">
      <c r="A1074" s="11"/>
      <c r="B1074" s="58"/>
      <c r="C1074" s="11"/>
      <c r="D1074" s="11"/>
      <c r="E1074" s="11"/>
      <c r="F1074" s="11"/>
    </row>
    <row r="1075" spans="1:6" ht="16.8">
      <c r="A1075" s="11"/>
      <c r="B1075" s="58"/>
      <c r="C1075" s="11"/>
      <c r="D1075" s="11"/>
      <c r="E1075" s="11"/>
      <c r="F1075" s="11"/>
    </row>
    <row r="1076" spans="1:6" ht="16.8">
      <c r="A1076" s="11"/>
      <c r="B1076" s="58"/>
      <c r="C1076" s="11"/>
      <c r="D1076" s="11"/>
      <c r="E1076" s="11"/>
      <c r="F1076" s="11"/>
    </row>
    <row r="1077" spans="1:6" ht="16.8">
      <c r="A1077" s="11"/>
      <c r="B1077" s="58"/>
      <c r="C1077" s="11"/>
      <c r="D1077" s="11"/>
      <c r="E1077" s="11"/>
      <c r="F1077" s="11"/>
    </row>
    <row r="1078" spans="1:6" ht="16.8">
      <c r="A1078" s="11"/>
      <c r="B1078" s="58"/>
      <c r="C1078" s="11"/>
      <c r="D1078" s="11"/>
      <c r="E1078" s="11"/>
      <c r="F1078" s="11"/>
    </row>
    <row r="1079" spans="1:6" ht="16.8">
      <c r="A1079" s="11"/>
      <c r="B1079" s="58"/>
      <c r="C1079" s="11"/>
      <c r="D1079" s="11"/>
      <c r="E1079" s="11"/>
      <c r="F1079" s="11"/>
    </row>
    <row r="1080" spans="1:6" ht="16.8">
      <c r="A1080" s="11"/>
      <c r="B1080" s="58"/>
      <c r="C1080" s="11"/>
      <c r="D1080" s="11"/>
      <c r="E1080" s="11"/>
      <c r="F1080" s="11"/>
    </row>
    <row r="1081" spans="1:6" ht="16.8">
      <c r="A1081" s="11"/>
      <c r="B1081" s="58"/>
      <c r="C1081" s="11"/>
      <c r="D1081" s="11"/>
      <c r="E1081" s="11"/>
      <c r="F1081" s="11"/>
    </row>
    <row r="1082" spans="1:6" ht="16.8">
      <c r="A1082" s="11"/>
      <c r="B1082" s="58"/>
      <c r="C1082" s="11"/>
      <c r="D1082" s="11"/>
      <c r="E1082" s="11"/>
      <c r="F1082" s="11"/>
    </row>
    <row r="1083" spans="1:6" ht="16.8">
      <c r="A1083" s="11"/>
      <c r="B1083" s="58"/>
      <c r="C1083" s="11"/>
      <c r="D1083" s="11"/>
      <c r="E1083" s="11"/>
      <c r="F1083" s="11"/>
    </row>
    <row r="1084" spans="1:6" ht="16.8">
      <c r="A1084" s="11"/>
      <c r="B1084" s="58"/>
      <c r="C1084" s="11"/>
      <c r="D1084" s="11"/>
      <c r="E1084" s="11"/>
      <c r="F1084" s="11"/>
    </row>
    <row r="1085" spans="1:6" ht="16.8">
      <c r="A1085" s="11"/>
      <c r="B1085" s="58"/>
      <c r="C1085" s="11"/>
      <c r="D1085" s="11"/>
      <c r="E1085" s="11"/>
      <c r="F1085" s="11"/>
    </row>
    <row r="1086" spans="1:6" ht="16.8">
      <c r="A1086" s="11"/>
      <c r="B1086" s="58"/>
      <c r="C1086" s="11"/>
      <c r="D1086" s="11"/>
      <c r="E1086" s="11"/>
      <c r="F1086" s="11"/>
    </row>
    <row r="1087" spans="1:6" ht="16.8">
      <c r="A1087" s="11"/>
      <c r="B1087" s="58"/>
      <c r="C1087" s="11"/>
      <c r="D1087" s="11"/>
      <c r="E1087" s="11"/>
      <c r="F1087" s="1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ummaryRight="0"/>
  </sheetPr>
  <dimension ref="A1:XFD10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7.6381778779356369E-3</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84">
      <c r="A3" s="29">
        <v>1</v>
      </c>
      <c r="B3" s="33"/>
      <c r="C3" s="15">
        <v>50</v>
      </c>
      <c r="D3" s="15" t="s">
        <v>1841</v>
      </c>
      <c r="E3" s="15" t="s">
        <v>231</v>
      </c>
      <c r="F3" s="15" t="s">
        <v>1842</v>
      </c>
      <c r="G3" s="34"/>
      <c r="H3" s="34"/>
      <c r="I3" s="34"/>
      <c r="J3" s="34"/>
      <c r="K3" s="34"/>
      <c r="L3" s="34"/>
      <c r="M3" s="34"/>
      <c r="N3" s="34"/>
      <c r="O3" s="34"/>
      <c r="P3" s="34"/>
      <c r="Q3" s="34"/>
      <c r="R3" s="34"/>
      <c r="S3" s="34"/>
      <c r="T3" s="34"/>
      <c r="U3" s="34"/>
      <c r="V3" s="34"/>
      <c r="W3" s="34"/>
      <c r="X3" s="34"/>
      <c r="Y3" s="34"/>
      <c r="Z3" s="34"/>
    </row>
    <row r="4" spans="1:26 16384:16384" ht="117.6">
      <c r="A4" s="29">
        <v>2</v>
      </c>
      <c r="B4" s="14"/>
      <c r="C4" s="21">
        <v>50</v>
      </c>
      <c r="D4" s="21" t="s">
        <v>1843</v>
      </c>
      <c r="E4" s="21" t="s">
        <v>42</v>
      </c>
      <c r="F4" s="21" t="s">
        <v>1844</v>
      </c>
      <c r="G4" s="16"/>
      <c r="H4" s="16"/>
      <c r="I4" s="16"/>
      <c r="J4" s="16"/>
      <c r="K4" s="16"/>
      <c r="L4" s="16"/>
      <c r="M4" s="16"/>
      <c r="N4" s="16"/>
      <c r="O4" s="16"/>
      <c r="P4" s="16"/>
      <c r="Q4" s="16"/>
      <c r="R4" s="16"/>
      <c r="S4" s="16"/>
      <c r="T4" s="16"/>
      <c r="U4" s="16"/>
      <c r="V4" s="16"/>
      <c r="W4" s="16"/>
      <c r="X4" s="16"/>
      <c r="Y4" s="16"/>
      <c r="Z4" s="16"/>
    </row>
    <row r="5" spans="1:26 16384:16384" ht="100.8">
      <c r="A5" s="29">
        <v>3</v>
      </c>
      <c r="B5" s="14"/>
      <c r="C5" s="15">
        <v>100</v>
      </c>
      <c r="D5" s="15" t="s">
        <v>1845</v>
      </c>
      <c r="E5" s="15" t="s">
        <v>231</v>
      </c>
      <c r="F5" s="15" t="s">
        <v>1846</v>
      </c>
      <c r="G5" s="16"/>
      <c r="H5" s="16"/>
      <c r="I5" s="16"/>
      <c r="J5" s="16"/>
      <c r="K5" s="16"/>
      <c r="L5" s="16"/>
      <c r="M5" s="16"/>
      <c r="N5" s="16"/>
      <c r="O5" s="16"/>
      <c r="P5" s="16"/>
      <c r="Q5" s="16"/>
      <c r="R5" s="16"/>
      <c r="S5" s="16"/>
      <c r="T5" s="16"/>
      <c r="U5" s="16"/>
      <c r="V5" s="16"/>
      <c r="W5" s="16"/>
      <c r="X5" s="16"/>
      <c r="Y5" s="16"/>
      <c r="Z5" s="16"/>
    </row>
    <row r="6" spans="1:26 16384:16384" ht="50.4">
      <c r="A6" s="29">
        <v>4</v>
      </c>
      <c r="B6" s="14"/>
      <c r="C6" s="15">
        <v>100</v>
      </c>
      <c r="D6" s="15" t="s">
        <v>1847</v>
      </c>
      <c r="E6" s="15" t="s">
        <v>45</v>
      </c>
      <c r="F6" s="15" t="s">
        <v>1848</v>
      </c>
      <c r="G6" s="16"/>
      <c r="H6" s="16"/>
      <c r="I6" s="16"/>
      <c r="J6" s="16"/>
      <c r="K6" s="16"/>
      <c r="L6" s="16"/>
      <c r="M6" s="16"/>
      <c r="N6" s="16"/>
      <c r="O6" s="16"/>
      <c r="P6" s="16"/>
      <c r="Q6" s="16"/>
      <c r="R6" s="16"/>
      <c r="S6" s="16"/>
      <c r="T6" s="16"/>
      <c r="U6" s="16"/>
      <c r="V6" s="16"/>
      <c r="W6" s="16"/>
      <c r="X6" s="16"/>
      <c r="Y6" s="16"/>
      <c r="Z6" s="16"/>
    </row>
    <row r="7" spans="1:26 16384:16384" ht="100.8">
      <c r="A7" s="29">
        <v>5</v>
      </c>
      <c r="B7" s="14"/>
      <c r="C7" s="15">
        <v>100</v>
      </c>
      <c r="D7" s="15" t="s">
        <v>1849</v>
      </c>
      <c r="E7" s="15" t="s">
        <v>231</v>
      </c>
      <c r="F7" s="15" t="s">
        <v>1850</v>
      </c>
      <c r="G7" s="16"/>
      <c r="H7" s="16"/>
      <c r="I7" s="16"/>
      <c r="J7" s="16"/>
      <c r="K7" s="16"/>
      <c r="L7" s="16"/>
      <c r="M7" s="16"/>
      <c r="N7" s="16"/>
      <c r="O7" s="16"/>
      <c r="P7" s="16"/>
      <c r="Q7" s="16"/>
      <c r="R7" s="16"/>
      <c r="S7" s="16"/>
      <c r="T7" s="16"/>
      <c r="U7" s="16"/>
      <c r="V7" s="16"/>
      <c r="W7" s="16"/>
      <c r="X7" s="16"/>
      <c r="Y7" s="16"/>
      <c r="Z7" s="16"/>
    </row>
    <row r="8" spans="1:26 16384:16384" ht="100.8">
      <c r="A8" s="29">
        <v>6</v>
      </c>
      <c r="B8" s="14"/>
      <c r="C8" s="15">
        <v>100</v>
      </c>
      <c r="D8" s="15" t="s">
        <v>1851</v>
      </c>
      <c r="E8" s="15" t="s">
        <v>104</v>
      </c>
      <c r="F8" s="15" t="s">
        <v>1852</v>
      </c>
      <c r="G8" s="16"/>
      <c r="H8" s="16"/>
      <c r="I8" s="16"/>
      <c r="J8" s="16"/>
      <c r="K8" s="16"/>
      <c r="L8" s="16"/>
      <c r="M8" s="16"/>
      <c r="N8" s="16"/>
      <c r="O8" s="16"/>
      <c r="P8" s="16"/>
      <c r="Q8" s="16"/>
      <c r="R8" s="16"/>
      <c r="S8" s="16"/>
      <c r="T8" s="16"/>
      <c r="U8" s="16"/>
      <c r="V8" s="16"/>
      <c r="W8" s="16"/>
      <c r="X8" s="16"/>
      <c r="Y8" s="16"/>
      <c r="Z8" s="16"/>
    </row>
    <row r="9" spans="1:26 16384:16384" ht="117.6">
      <c r="A9" s="29">
        <v>7</v>
      </c>
      <c r="B9" s="14"/>
      <c r="C9" s="15">
        <v>100</v>
      </c>
      <c r="D9" s="15" t="s">
        <v>1853</v>
      </c>
      <c r="E9" s="15" t="s">
        <v>960</v>
      </c>
      <c r="F9" s="15" t="s">
        <v>1854</v>
      </c>
      <c r="G9" s="16"/>
      <c r="H9" s="16"/>
      <c r="I9" s="16"/>
      <c r="J9" s="16"/>
      <c r="K9" s="16"/>
      <c r="L9" s="16"/>
      <c r="M9" s="16"/>
      <c r="N9" s="16"/>
      <c r="O9" s="16"/>
      <c r="P9" s="16"/>
      <c r="Q9" s="16"/>
      <c r="R9" s="16"/>
      <c r="S9" s="16"/>
      <c r="T9" s="16"/>
      <c r="U9" s="16"/>
      <c r="V9" s="16"/>
      <c r="W9" s="16"/>
      <c r="X9" s="16"/>
      <c r="Y9" s="16"/>
      <c r="Z9" s="16"/>
    </row>
    <row r="10" spans="1:26 16384:16384" ht="100.8">
      <c r="A10" s="29">
        <v>8</v>
      </c>
      <c r="B10" s="14"/>
      <c r="C10" s="15">
        <v>100</v>
      </c>
      <c r="D10" s="15" t="s">
        <v>1855</v>
      </c>
      <c r="E10" s="15" t="s">
        <v>231</v>
      </c>
      <c r="F10" s="15" t="s">
        <v>1856</v>
      </c>
      <c r="G10" s="16"/>
      <c r="H10" s="16"/>
      <c r="I10" s="16"/>
      <c r="J10" s="16"/>
      <c r="K10" s="16"/>
      <c r="L10" s="16"/>
      <c r="M10" s="16"/>
      <c r="N10" s="16"/>
      <c r="O10" s="16"/>
      <c r="P10" s="16"/>
      <c r="Q10" s="16"/>
      <c r="R10" s="16"/>
      <c r="S10" s="16"/>
      <c r="T10" s="16"/>
      <c r="U10" s="16"/>
      <c r="V10" s="16"/>
      <c r="W10" s="16"/>
      <c r="X10" s="16"/>
      <c r="Y10" s="16"/>
      <c r="Z10" s="16"/>
    </row>
    <row r="11" spans="1:26 16384:16384" ht="117.6">
      <c r="A11" s="29">
        <v>9</v>
      </c>
      <c r="B11" s="14"/>
      <c r="C11" s="15">
        <v>100</v>
      </c>
      <c r="D11" s="15" t="s">
        <v>1857</v>
      </c>
      <c r="E11" s="15" t="s">
        <v>134</v>
      </c>
      <c r="F11" s="15" t="s">
        <v>1858</v>
      </c>
      <c r="G11" s="16"/>
      <c r="H11" s="16"/>
      <c r="I11" s="16"/>
      <c r="J11" s="16"/>
      <c r="K11" s="16"/>
      <c r="L11" s="16"/>
      <c r="M11" s="16"/>
      <c r="N11" s="16"/>
      <c r="O11" s="16"/>
      <c r="P11" s="16"/>
      <c r="Q11" s="16"/>
      <c r="R11" s="16"/>
      <c r="S11" s="16"/>
      <c r="T11" s="16"/>
      <c r="U11" s="16"/>
      <c r="V11" s="16"/>
      <c r="W11" s="16"/>
      <c r="X11" s="16"/>
      <c r="Y11" s="16"/>
      <c r="Z11" s="16"/>
    </row>
    <row r="12" spans="1:26 16384:16384" ht="100.8">
      <c r="A12" s="29">
        <v>10</v>
      </c>
      <c r="B12" s="14"/>
      <c r="C12" s="15">
        <v>100</v>
      </c>
      <c r="D12" s="15" t="s">
        <v>1859</v>
      </c>
      <c r="E12" s="15" t="s">
        <v>167</v>
      </c>
      <c r="F12" s="15" t="s">
        <v>1860</v>
      </c>
      <c r="G12" s="16"/>
      <c r="H12" s="16"/>
      <c r="I12" s="16"/>
      <c r="J12" s="16"/>
      <c r="K12" s="16"/>
      <c r="L12" s="16"/>
      <c r="M12" s="16"/>
      <c r="N12" s="16"/>
      <c r="O12" s="16"/>
      <c r="P12" s="16"/>
      <c r="Q12" s="16"/>
      <c r="R12" s="16"/>
      <c r="S12" s="16"/>
      <c r="T12" s="16"/>
      <c r="U12" s="16"/>
      <c r="V12" s="16"/>
      <c r="W12" s="16"/>
      <c r="X12" s="16"/>
      <c r="Y12" s="16"/>
      <c r="Z12" s="16"/>
    </row>
    <row r="13" spans="1:26 16384:16384" ht="117.6">
      <c r="A13" s="29">
        <v>11</v>
      </c>
      <c r="B13" s="14"/>
      <c r="C13" s="15">
        <v>100</v>
      </c>
      <c r="D13" s="15" t="s">
        <v>1861</v>
      </c>
      <c r="E13" s="15" t="s">
        <v>42</v>
      </c>
      <c r="F13" s="15" t="s">
        <v>1862</v>
      </c>
      <c r="G13" s="16"/>
      <c r="H13" s="16"/>
      <c r="I13" s="16"/>
      <c r="J13" s="16"/>
      <c r="K13" s="16"/>
      <c r="L13" s="16"/>
      <c r="M13" s="16"/>
      <c r="N13" s="16"/>
      <c r="O13" s="16"/>
      <c r="P13" s="16"/>
      <c r="Q13" s="16"/>
      <c r="R13" s="16"/>
      <c r="S13" s="16"/>
      <c r="T13" s="16"/>
      <c r="U13" s="16"/>
      <c r="V13" s="16"/>
      <c r="W13" s="16"/>
      <c r="X13" s="16"/>
      <c r="Y13" s="16"/>
      <c r="Z13" s="16"/>
    </row>
    <row r="14" spans="1:26 16384:16384" ht="50.4">
      <c r="A14" s="29">
        <v>12</v>
      </c>
      <c r="B14" s="14"/>
      <c r="C14" s="21">
        <v>200</v>
      </c>
      <c r="D14" s="21" t="s">
        <v>1863</v>
      </c>
      <c r="E14" s="21" t="s">
        <v>143</v>
      </c>
      <c r="F14" s="21" t="s">
        <v>1864</v>
      </c>
      <c r="G14" s="16"/>
      <c r="H14" s="16"/>
      <c r="I14" s="16"/>
      <c r="J14" s="16"/>
      <c r="K14" s="16"/>
      <c r="L14" s="16"/>
      <c r="M14" s="16"/>
      <c r="N14" s="16"/>
      <c r="O14" s="16"/>
      <c r="P14" s="16"/>
      <c r="Q14" s="16"/>
      <c r="R14" s="16"/>
      <c r="S14" s="16"/>
      <c r="T14" s="16"/>
      <c r="U14" s="16"/>
      <c r="V14" s="16"/>
      <c r="W14" s="16"/>
      <c r="X14" s="16"/>
      <c r="Y14" s="16"/>
      <c r="Z14" s="16"/>
    </row>
    <row r="15" spans="1:26 16384:16384" ht="84">
      <c r="A15" s="29">
        <v>13</v>
      </c>
      <c r="B15" s="14"/>
      <c r="C15" s="15">
        <v>200</v>
      </c>
      <c r="D15" s="15" t="s">
        <v>1865</v>
      </c>
      <c r="E15" s="15" t="s">
        <v>196</v>
      </c>
      <c r="F15" s="15" t="s">
        <v>1866</v>
      </c>
      <c r="G15" s="16"/>
      <c r="H15" s="16"/>
      <c r="I15" s="16"/>
      <c r="J15" s="16"/>
      <c r="K15" s="16"/>
      <c r="L15" s="16"/>
      <c r="M15" s="16"/>
      <c r="N15" s="16"/>
      <c r="O15" s="16"/>
      <c r="P15" s="16"/>
      <c r="Q15" s="16"/>
      <c r="R15" s="16"/>
      <c r="S15" s="16"/>
      <c r="T15" s="16"/>
      <c r="U15" s="16"/>
      <c r="V15" s="16"/>
      <c r="W15" s="16"/>
      <c r="X15" s="16"/>
      <c r="Y15" s="16"/>
      <c r="Z15" s="16"/>
    </row>
    <row r="16" spans="1:26 16384:16384" ht="84">
      <c r="A16" s="29">
        <v>14</v>
      </c>
      <c r="B16" s="14"/>
      <c r="C16" s="15">
        <v>200</v>
      </c>
      <c r="D16" s="15" t="s">
        <v>1867</v>
      </c>
      <c r="E16" s="15" t="s">
        <v>167</v>
      </c>
      <c r="F16" s="15" t="s">
        <v>1868</v>
      </c>
      <c r="G16" s="16"/>
      <c r="H16" s="16"/>
      <c r="I16" s="16"/>
      <c r="J16" s="16"/>
      <c r="K16" s="16"/>
      <c r="L16" s="16"/>
      <c r="M16" s="16"/>
      <c r="N16" s="16"/>
      <c r="O16" s="16"/>
      <c r="P16" s="16"/>
      <c r="Q16" s="16"/>
      <c r="R16" s="16"/>
      <c r="S16" s="16"/>
      <c r="T16" s="16"/>
      <c r="U16" s="16"/>
      <c r="V16" s="16"/>
      <c r="W16" s="16"/>
      <c r="X16" s="16"/>
      <c r="Y16" s="16"/>
      <c r="Z16" s="16"/>
    </row>
    <row r="17" spans="1:26" ht="117.6">
      <c r="A17" s="29">
        <v>15</v>
      </c>
      <c r="B17" s="14"/>
      <c r="C17" s="15">
        <v>200</v>
      </c>
      <c r="D17" s="15" t="s">
        <v>1869</v>
      </c>
      <c r="E17" s="15" t="s">
        <v>223</v>
      </c>
      <c r="F17" s="15" t="s">
        <v>1870</v>
      </c>
      <c r="G17" s="16"/>
      <c r="H17" s="16"/>
      <c r="I17" s="16"/>
      <c r="J17" s="16"/>
      <c r="K17" s="16"/>
      <c r="L17" s="16"/>
      <c r="M17" s="16"/>
      <c r="N17" s="16"/>
      <c r="O17" s="16"/>
      <c r="P17" s="16"/>
      <c r="Q17" s="16"/>
      <c r="R17" s="16"/>
      <c r="S17" s="16"/>
      <c r="T17" s="16"/>
      <c r="U17" s="16"/>
      <c r="V17" s="16"/>
      <c r="W17" s="16"/>
      <c r="X17" s="16"/>
      <c r="Y17" s="16"/>
      <c r="Z17" s="16"/>
    </row>
    <row r="18" spans="1:26" ht="117.6">
      <c r="A18" s="29">
        <v>16</v>
      </c>
      <c r="B18" s="14"/>
      <c r="C18" s="15">
        <v>200</v>
      </c>
      <c r="D18" s="15" t="s">
        <v>1871</v>
      </c>
      <c r="E18" s="15" t="s">
        <v>24</v>
      </c>
      <c r="F18" s="15" t="s">
        <v>1872</v>
      </c>
      <c r="G18" s="16"/>
      <c r="H18" s="16"/>
      <c r="I18" s="16"/>
      <c r="J18" s="16"/>
      <c r="K18" s="16"/>
      <c r="L18" s="16"/>
      <c r="M18" s="16"/>
      <c r="N18" s="16"/>
      <c r="O18" s="16"/>
      <c r="P18" s="16"/>
      <c r="Q18" s="16"/>
      <c r="R18" s="16"/>
      <c r="S18" s="16"/>
      <c r="T18" s="16"/>
      <c r="U18" s="16"/>
      <c r="V18" s="16"/>
      <c r="W18" s="16"/>
      <c r="X18" s="16"/>
      <c r="Y18" s="16"/>
      <c r="Z18" s="16"/>
    </row>
    <row r="19" spans="1:26" ht="100.8">
      <c r="A19" s="29">
        <v>17</v>
      </c>
      <c r="B19" s="14"/>
      <c r="C19" s="15">
        <v>200</v>
      </c>
      <c r="D19" s="15" t="s">
        <v>1873</v>
      </c>
      <c r="E19" s="15" t="s">
        <v>45</v>
      </c>
      <c r="F19" s="15" t="s">
        <v>1874</v>
      </c>
      <c r="G19" s="16"/>
      <c r="H19" s="16"/>
      <c r="I19" s="16"/>
      <c r="J19" s="16"/>
      <c r="K19" s="16"/>
      <c r="L19" s="16"/>
      <c r="M19" s="16"/>
      <c r="N19" s="16"/>
      <c r="O19" s="16"/>
      <c r="P19" s="16"/>
      <c r="Q19" s="16"/>
      <c r="R19" s="16"/>
      <c r="S19" s="16"/>
      <c r="T19" s="16"/>
      <c r="U19" s="16"/>
      <c r="V19" s="16"/>
      <c r="W19" s="16"/>
      <c r="X19" s="16"/>
      <c r="Y19" s="16"/>
      <c r="Z19" s="16"/>
    </row>
    <row r="20" spans="1:26" ht="134.4">
      <c r="A20" s="29">
        <v>18</v>
      </c>
      <c r="B20" s="14"/>
      <c r="C20" s="15">
        <v>200</v>
      </c>
      <c r="D20" s="15" t="s">
        <v>1875</v>
      </c>
      <c r="E20" s="15" t="s">
        <v>104</v>
      </c>
      <c r="F20" s="15" t="s">
        <v>1876</v>
      </c>
      <c r="G20" s="16"/>
      <c r="H20" s="16"/>
      <c r="I20" s="16"/>
      <c r="J20" s="16"/>
      <c r="K20" s="16"/>
      <c r="L20" s="16"/>
      <c r="M20" s="16"/>
      <c r="N20" s="16"/>
      <c r="O20" s="16"/>
      <c r="P20" s="16"/>
      <c r="Q20" s="16"/>
      <c r="R20" s="16"/>
      <c r="S20" s="16"/>
      <c r="T20" s="16"/>
      <c r="U20" s="16"/>
      <c r="V20" s="16"/>
      <c r="W20" s="16"/>
      <c r="X20" s="16"/>
      <c r="Y20" s="16"/>
      <c r="Z20" s="16"/>
    </row>
    <row r="21" spans="1:26" ht="100.8">
      <c r="A21" s="29">
        <v>19</v>
      </c>
      <c r="B21" s="14"/>
      <c r="C21" s="15">
        <v>200</v>
      </c>
      <c r="D21" s="15" t="s">
        <v>1877</v>
      </c>
      <c r="E21" s="15" t="s">
        <v>39</v>
      </c>
      <c r="F21" s="15" t="s">
        <v>1878</v>
      </c>
      <c r="G21" s="16"/>
      <c r="H21" s="16"/>
      <c r="I21" s="16"/>
      <c r="J21" s="16"/>
      <c r="K21" s="16"/>
      <c r="L21" s="16"/>
      <c r="M21" s="16"/>
      <c r="N21" s="16"/>
      <c r="O21" s="16"/>
      <c r="P21" s="16"/>
      <c r="Q21" s="16"/>
      <c r="R21" s="16"/>
      <c r="S21" s="16"/>
      <c r="T21" s="16"/>
      <c r="U21" s="16"/>
      <c r="V21" s="16"/>
      <c r="W21" s="16"/>
      <c r="X21" s="16"/>
      <c r="Y21" s="16"/>
      <c r="Z21" s="16"/>
    </row>
    <row r="22" spans="1:26" ht="117.6">
      <c r="A22" s="29">
        <v>20</v>
      </c>
      <c r="B22" s="14"/>
      <c r="C22" s="15">
        <v>200</v>
      </c>
      <c r="D22" s="15" t="s">
        <v>1879</v>
      </c>
      <c r="E22" s="15" t="s">
        <v>385</v>
      </c>
      <c r="F22" s="15" t="s">
        <v>1880</v>
      </c>
      <c r="G22" s="16"/>
      <c r="H22" s="16"/>
      <c r="I22" s="16"/>
      <c r="J22" s="16"/>
      <c r="K22" s="16"/>
      <c r="L22" s="16"/>
      <c r="M22" s="16"/>
      <c r="N22" s="16"/>
      <c r="O22" s="16"/>
      <c r="P22" s="16"/>
      <c r="Q22" s="16"/>
      <c r="R22" s="16"/>
      <c r="S22" s="16"/>
      <c r="T22" s="16"/>
      <c r="U22" s="16"/>
      <c r="V22" s="16"/>
      <c r="W22" s="16"/>
      <c r="X22" s="16"/>
      <c r="Y22" s="16"/>
      <c r="Z22" s="16"/>
    </row>
    <row r="23" spans="1:26" ht="386.4">
      <c r="A23" s="29">
        <v>21</v>
      </c>
      <c r="B23" s="14"/>
      <c r="C23" s="15">
        <v>200</v>
      </c>
      <c r="D23" s="15" t="s">
        <v>1881</v>
      </c>
      <c r="E23" s="15" t="s">
        <v>64</v>
      </c>
      <c r="F23" s="15" t="s">
        <v>1882</v>
      </c>
      <c r="G23" s="16"/>
      <c r="H23" s="16"/>
      <c r="I23" s="16"/>
      <c r="J23" s="16"/>
      <c r="K23" s="16"/>
      <c r="L23" s="16"/>
      <c r="M23" s="16"/>
      <c r="N23" s="16"/>
      <c r="O23" s="16"/>
      <c r="P23" s="16"/>
      <c r="Q23" s="16"/>
      <c r="R23" s="16"/>
      <c r="S23" s="16"/>
      <c r="T23" s="16"/>
      <c r="U23" s="16"/>
      <c r="V23" s="16"/>
      <c r="W23" s="16"/>
      <c r="X23" s="16"/>
      <c r="Y23" s="16"/>
      <c r="Z23" s="16"/>
    </row>
    <row r="24" spans="1:26" ht="100.8">
      <c r="A24" s="29">
        <v>22</v>
      </c>
      <c r="B24" s="14"/>
      <c r="C24" s="15">
        <v>200</v>
      </c>
      <c r="D24" s="15" t="s">
        <v>1883</v>
      </c>
      <c r="E24" s="15" t="s">
        <v>55</v>
      </c>
      <c r="F24" s="15" t="s">
        <v>1884</v>
      </c>
      <c r="G24" s="16"/>
      <c r="H24" s="16"/>
      <c r="I24" s="16"/>
      <c r="J24" s="16"/>
      <c r="K24" s="16"/>
      <c r="L24" s="16"/>
      <c r="M24" s="16"/>
      <c r="N24" s="16"/>
      <c r="O24" s="16"/>
      <c r="P24" s="16"/>
      <c r="Q24" s="16"/>
      <c r="R24" s="16"/>
      <c r="S24" s="16"/>
      <c r="T24" s="16"/>
      <c r="U24" s="16"/>
      <c r="V24" s="16"/>
      <c r="W24" s="16"/>
      <c r="X24" s="16"/>
      <c r="Y24" s="16"/>
      <c r="Z24" s="16"/>
    </row>
    <row r="25" spans="1:26" ht="67.2">
      <c r="A25" s="29">
        <v>23</v>
      </c>
      <c r="B25" s="14"/>
      <c r="C25" s="15">
        <v>300</v>
      </c>
      <c r="D25" s="15" t="s">
        <v>1885</v>
      </c>
      <c r="E25" s="15" t="s">
        <v>329</v>
      </c>
      <c r="F25" s="15" t="s">
        <v>1886</v>
      </c>
      <c r="G25" s="16"/>
      <c r="H25" s="16"/>
      <c r="I25" s="16"/>
      <c r="J25" s="16"/>
      <c r="K25" s="16"/>
      <c r="L25" s="16"/>
      <c r="M25" s="16"/>
      <c r="N25" s="16"/>
      <c r="O25" s="16"/>
      <c r="P25" s="16"/>
      <c r="Q25" s="16"/>
      <c r="R25" s="16"/>
      <c r="S25" s="16"/>
      <c r="T25" s="16"/>
      <c r="U25" s="16"/>
      <c r="V25" s="16"/>
      <c r="W25" s="16"/>
      <c r="X25" s="16"/>
      <c r="Y25" s="16"/>
      <c r="Z25" s="16"/>
    </row>
    <row r="26" spans="1:26" ht="50.4">
      <c r="A26" s="29">
        <v>24</v>
      </c>
      <c r="B26" s="14"/>
      <c r="C26" s="15">
        <v>400</v>
      </c>
      <c r="D26" s="15" t="s">
        <v>1887</v>
      </c>
      <c r="E26" s="15" t="s">
        <v>90</v>
      </c>
      <c r="F26" s="15" t="s">
        <v>1888</v>
      </c>
      <c r="G26" s="16"/>
      <c r="H26" s="16"/>
      <c r="I26" s="16"/>
      <c r="J26" s="16"/>
      <c r="K26" s="16"/>
      <c r="L26" s="16"/>
      <c r="M26" s="16"/>
      <c r="N26" s="16"/>
      <c r="O26" s="16"/>
      <c r="P26" s="16"/>
      <c r="Q26" s="16"/>
      <c r="R26" s="16"/>
      <c r="S26" s="16"/>
      <c r="T26" s="16"/>
      <c r="U26" s="16"/>
      <c r="V26" s="16"/>
      <c r="W26" s="16"/>
      <c r="X26" s="16"/>
      <c r="Y26" s="16"/>
      <c r="Z26" s="16"/>
    </row>
    <row r="27" spans="1:26" ht="117.6">
      <c r="A27" s="29">
        <v>25</v>
      </c>
      <c r="B27" s="14"/>
      <c r="C27" s="15">
        <v>400</v>
      </c>
      <c r="D27" s="15" t="s">
        <v>1889</v>
      </c>
      <c r="E27" s="15" t="s">
        <v>177</v>
      </c>
      <c r="F27" s="15" t="s">
        <v>1890</v>
      </c>
      <c r="G27" s="16"/>
      <c r="H27" s="16"/>
      <c r="I27" s="16"/>
      <c r="J27" s="16"/>
      <c r="K27" s="16"/>
      <c r="L27" s="16"/>
      <c r="M27" s="16"/>
      <c r="N27" s="16"/>
      <c r="O27" s="16"/>
      <c r="P27" s="16"/>
      <c r="Q27" s="16"/>
      <c r="R27" s="16"/>
      <c r="S27" s="16"/>
      <c r="T27" s="16"/>
      <c r="U27" s="16"/>
      <c r="V27" s="16"/>
      <c r="W27" s="16"/>
      <c r="X27" s="16"/>
      <c r="Y27" s="16"/>
      <c r="Z27" s="16"/>
    </row>
    <row r="28" spans="1:26" ht="84">
      <c r="A28" s="29">
        <v>26</v>
      </c>
      <c r="B28" s="14"/>
      <c r="C28" s="15">
        <v>400</v>
      </c>
      <c r="D28" s="15" t="s">
        <v>1891</v>
      </c>
      <c r="E28" s="15" t="s">
        <v>196</v>
      </c>
      <c r="F28" s="15" t="s">
        <v>1892</v>
      </c>
      <c r="G28" s="16"/>
      <c r="H28" s="16"/>
      <c r="I28" s="16"/>
      <c r="J28" s="16"/>
      <c r="K28" s="16"/>
      <c r="L28" s="16"/>
      <c r="M28" s="16"/>
      <c r="N28" s="16"/>
      <c r="O28" s="16"/>
      <c r="P28" s="16"/>
      <c r="Q28" s="16"/>
      <c r="R28" s="16"/>
      <c r="S28" s="16"/>
      <c r="T28" s="16"/>
      <c r="U28" s="16"/>
      <c r="V28" s="16"/>
      <c r="W28" s="16"/>
      <c r="X28" s="16"/>
      <c r="Y28" s="16"/>
      <c r="Z28" s="16"/>
    </row>
    <row r="29" spans="1:26" ht="84">
      <c r="A29" s="29">
        <v>27</v>
      </c>
      <c r="B29" s="14"/>
      <c r="C29" s="15">
        <v>400</v>
      </c>
      <c r="D29" s="15" t="s">
        <v>1893</v>
      </c>
      <c r="E29" s="15" t="s">
        <v>196</v>
      </c>
      <c r="F29" s="15" t="s">
        <v>1894</v>
      </c>
      <c r="G29" s="16"/>
      <c r="H29" s="16"/>
      <c r="I29" s="16"/>
      <c r="J29" s="16"/>
      <c r="K29" s="16"/>
      <c r="L29" s="16"/>
      <c r="M29" s="16"/>
      <c r="N29" s="16"/>
      <c r="O29" s="16"/>
      <c r="P29" s="16"/>
      <c r="Q29" s="16"/>
      <c r="R29" s="16"/>
      <c r="S29" s="16"/>
      <c r="T29" s="16"/>
      <c r="U29" s="16"/>
      <c r="V29" s="16"/>
      <c r="W29" s="16"/>
      <c r="X29" s="16"/>
      <c r="Y29" s="16"/>
      <c r="Z29" s="16"/>
    </row>
    <row r="30" spans="1:26" ht="134.4">
      <c r="A30" s="29">
        <v>28</v>
      </c>
      <c r="B30" s="14"/>
      <c r="C30" s="15">
        <v>400</v>
      </c>
      <c r="D30" s="15" t="s">
        <v>1895</v>
      </c>
      <c r="E30" s="15" t="s">
        <v>177</v>
      </c>
      <c r="F30" s="15" t="s">
        <v>1896</v>
      </c>
      <c r="G30" s="16"/>
      <c r="H30" s="16"/>
      <c r="I30" s="16"/>
      <c r="J30" s="16"/>
      <c r="K30" s="16"/>
      <c r="L30" s="16"/>
      <c r="M30" s="16"/>
      <c r="N30" s="16"/>
      <c r="O30" s="16"/>
      <c r="P30" s="16"/>
      <c r="Q30" s="16"/>
      <c r="R30" s="16"/>
      <c r="S30" s="16"/>
      <c r="T30" s="16"/>
      <c r="U30" s="16"/>
      <c r="V30" s="16"/>
      <c r="W30" s="16"/>
      <c r="X30" s="16"/>
      <c r="Y30" s="16"/>
      <c r="Z30" s="16"/>
    </row>
    <row r="31" spans="1:26" ht="168">
      <c r="A31" s="29">
        <v>29</v>
      </c>
      <c r="B31" s="14"/>
      <c r="C31" s="15">
        <v>400</v>
      </c>
      <c r="D31" s="15" t="s">
        <v>1897</v>
      </c>
      <c r="E31" s="15" t="s">
        <v>177</v>
      </c>
      <c r="F31" s="15" t="s">
        <v>1898</v>
      </c>
      <c r="G31" s="16"/>
      <c r="H31" s="16"/>
      <c r="I31" s="16"/>
      <c r="J31" s="16"/>
      <c r="K31" s="16"/>
      <c r="L31" s="16"/>
      <c r="M31" s="16"/>
      <c r="N31" s="16"/>
      <c r="O31" s="16"/>
      <c r="P31" s="16"/>
      <c r="Q31" s="16"/>
      <c r="R31" s="16"/>
      <c r="S31" s="16"/>
      <c r="T31" s="16"/>
      <c r="U31" s="16"/>
      <c r="V31" s="16"/>
      <c r="W31" s="16"/>
      <c r="X31" s="16"/>
      <c r="Y31" s="16"/>
      <c r="Z31" s="16"/>
    </row>
    <row r="32" spans="1:26" ht="117.6">
      <c r="A32" s="29">
        <v>30</v>
      </c>
      <c r="B32" s="14"/>
      <c r="C32" s="15">
        <v>400</v>
      </c>
      <c r="D32" s="15" t="s">
        <v>1899</v>
      </c>
      <c r="E32" s="15" t="s">
        <v>97</v>
      </c>
      <c r="F32" s="15" t="s">
        <v>1900</v>
      </c>
      <c r="G32" s="16"/>
      <c r="H32" s="16"/>
      <c r="I32" s="16"/>
      <c r="J32" s="16"/>
      <c r="K32" s="16"/>
      <c r="L32" s="16"/>
      <c r="M32" s="16"/>
      <c r="N32" s="16"/>
      <c r="O32" s="16"/>
      <c r="P32" s="16"/>
      <c r="Q32" s="16"/>
      <c r="R32" s="16"/>
      <c r="S32" s="16"/>
      <c r="T32" s="16"/>
      <c r="U32" s="16"/>
      <c r="V32" s="16"/>
      <c r="W32" s="16"/>
      <c r="X32" s="16"/>
      <c r="Y32" s="16"/>
      <c r="Z32" s="16"/>
    </row>
    <row r="33" spans="1:26" ht="134.4">
      <c r="A33" s="29">
        <v>31</v>
      </c>
      <c r="B33" s="14"/>
      <c r="C33" s="15">
        <v>400</v>
      </c>
      <c r="D33" s="15" t="s">
        <v>1901</v>
      </c>
      <c r="E33" s="15" t="s">
        <v>97</v>
      </c>
      <c r="F33" s="15" t="s">
        <v>1902</v>
      </c>
      <c r="G33" s="16"/>
      <c r="H33" s="16"/>
      <c r="I33" s="16"/>
      <c r="J33" s="16"/>
      <c r="K33" s="16"/>
      <c r="L33" s="16"/>
      <c r="M33" s="16"/>
      <c r="N33" s="16"/>
      <c r="O33" s="16"/>
      <c r="P33" s="16"/>
      <c r="Q33" s="16"/>
      <c r="R33" s="16"/>
      <c r="S33" s="16"/>
      <c r="T33" s="16"/>
      <c r="U33" s="16"/>
      <c r="V33" s="16"/>
      <c r="W33" s="16"/>
      <c r="X33" s="16"/>
      <c r="Y33" s="16"/>
      <c r="Z33" s="16"/>
    </row>
    <row r="34" spans="1:26" ht="151.19999999999999">
      <c r="A34" s="29">
        <v>32</v>
      </c>
      <c r="B34" s="14"/>
      <c r="C34" s="15">
        <v>400</v>
      </c>
      <c r="D34" s="15" t="s">
        <v>1903</v>
      </c>
      <c r="E34" s="15" t="s">
        <v>260</v>
      </c>
      <c r="F34" s="15" t="s">
        <v>1904</v>
      </c>
      <c r="G34" s="16"/>
      <c r="H34" s="16"/>
      <c r="I34" s="16"/>
      <c r="J34" s="16"/>
      <c r="K34" s="16"/>
      <c r="L34" s="16"/>
      <c r="M34" s="16"/>
      <c r="N34" s="16"/>
      <c r="O34" s="16"/>
      <c r="P34" s="16"/>
      <c r="Q34" s="16"/>
      <c r="R34" s="16"/>
      <c r="S34" s="16"/>
      <c r="T34" s="16"/>
      <c r="U34" s="16"/>
      <c r="V34" s="16"/>
      <c r="W34" s="16"/>
      <c r="X34" s="16"/>
      <c r="Y34" s="16"/>
      <c r="Z34" s="16"/>
    </row>
    <row r="35" spans="1:26" ht="151.19999999999999">
      <c r="A35" s="29">
        <v>33</v>
      </c>
      <c r="B35" s="14"/>
      <c r="C35" s="15">
        <v>400</v>
      </c>
      <c r="D35" s="15" t="s">
        <v>1905</v>
      </c>
      <c r="E35" s="15" t="s">
        <v>177</v>
      </c>
      <c r="F35" s="15" t="s">
        <v>1906</v>
      </c>
      <c r="G35" s="16"/>
      <c r="H35" s="16"/>
      <c r="I35" s="16"/>
      <c r="J35" s="16"/>
      <c r="K35" s="16"/>
      <c r="L35" s="16"/>
      <c r="M35" s="16"/>
      <c r="N35" s="16"/>
      <c r="O35" s="16"/>
      <c r="P35" s="16"/>
      <c r="Q35" s="16"/>
      <c r="R35" s="16"/>
      <c r="S35" s="16"/>
      <c r="T35" s="16"/>
      <c r="U35" s="16"/>
      <c r="V35" s="16"/>
      <c r="W35" s="16"/>
      <c r="X35" s="16"/>
      <c r="Y35" s="16"/>
      <c r="Z35" s="16"/>
    </row>
    <row r="36" spans="1:26" ht="168">
      <c r="A36" s="29">
        <v>34</v>
      </c>
      <c r="B36" s="14"/>
      <c r="C36" s="15">
        <v>400</v>
      </c>
      <c r="D36" s="15" t="s">
        <v>1907</v>
      </c>
      <c r="E36" s="15" t="s">
        <v>429</v>
      </c>
      <c r="F36" s="15" t="s">
        <v>1908</v>
      </c>
      <c r="G36" s="16"/>
      <c r="H36" s="16"/>
      <c r="I36" s="16"/>
      <c r="J36" s="16"/>
      <c r="K36" s="16"/>
      <c r="L36" s="16"/>
      <c r="M36" s="16"/>
      <c r="N36" s="16"/>
      <c r="O36" s="16"/>
      <c r="P36" s="16"/>
      <c r="Q36" s="16"/>
      <c r="R36" s="16"/>
      <c r="S36" s="16"/>
      <c r="T36" s="16"/>
      <c r="U36" s="16"/>
      <c r="V36" s="16"/>
      <c r="W36" s="16"/>
      <c r="X36" s="16"/>
      <c r="Y36" s="16"/>
      <c r="Z36" s="16"/>
    </row>
    <row r="37" spans="1:26" ht="151.19999999999999">
      <c r="A37" s="29">
        <v>35</v>
      </c>
      <c r="B37" s="14"/>
      <c r="C37" s="15">
        <v>400</v>
      </c>
      <c r="D37" s="15" t="s">
        <v>1909</v>
      </c>
      <c r="E37" s="15" t="s">
        <v>104</v>
      </c>
      <c r="F37" s="15" t="s">
        <v>1910</v>
      </c>
      <c r="G37" s="16"/>
      <c r="H37" s="16"/>
      <c r="I37" s="16"/>
      <c r="J37" s="16"/>
      <c r="K37" s="16"/>
      <c r="L37" s="16"/>
      <c r="M37" s="16"/>
      <c r="N37" s="16"/>
      <c r="O37" s="16"/>
      <c r="P37" s="16"/>
      <c r="Q37" s="16"/>
      <c r="R37" s="16"/>
      <c r="S37" s="16"/>
      <c r="T37" s="16"/>
      <c r="U37" s="16"/>
      <c r="V37" s="16"/>
      <c r="W37" s="16"/>
      <c r="X37" s="16"/>
      <c r="Y37" s="16"/>
      <c r="Z37" s="16"/>
    </row>
    <row r="38" spans="1:26" ht="117.6">
      <c r="A38" s="29">
        <v>36</v>
      </c>
      <c r="B38" s="14"/>
      <c r="C38" s="15">
        <v>400</v>
      </c>
      <c r="D38" s="15" t="s">
        <v>1911</v>
      </c>
      <c r="E38" s="15" t="s">
        <v>97</v>
      </c>
      <c r="F38" s="15" t="s">
        <v>1912</v>
      </c>
      <c r="G38" s="16"/>
      <c r="H38" s="16"/>
      <c r="I38" s="16"/>
      <c r="J38" s="16"/>
      <c r="K38" s="16"/>
      <c r="L38" s="16"/>
      <c r="M38" s="16"/>
      <c r="N38" s="16"/>
      <c r="O38" s="16"/>
      <c r="P38" s="16"/>
      <c r="Q38" s="16"/>
      <c r="R38" s="16"/>
      <c r="S38" s="16"/>
      <c r="T38" s="16"/>
      <c r="U38" s="16"/>
      <c r="V38" s="16"/>
      <c r="W38" s="16"/>
      <c r="X38" s="16"/>
      <c r="Y38" s="16"/>
      <c r="Z38" s="16"/>
    </row>
    <row r="39" spans="1:26" ht="151.19999999999999">
      <c r="A39" s="29">
        <v>37</v>
      </c>
      <c r="B39" s="14"/>
      <c r="C39" s="15">
        <v>400</v>
      </c>
      <c r="D39" s="15" t="s">
        <v>1913</v>
      </c>
      <c r="E39" s="15" t="s">
        <v>24</v>
      </c>
      <c r="F39" s="15" t="s">
        <v>1914</v>
      </c>
      <c r="G39" s="16"/>
      <c r="H39" s="16"/>
      <c r="I39" s="16"/>
      <c r="J39" s="16"/>
      <c r="K39" s="16"/>
      <c r="L39" s="16"/>
      <c r="M39" s="16"/>
      <c r="N39" s="16"/>
      <c r="O39" s="16"/>
      <c r="P39" s="16"/>
      <c r="Q39" s="16"/>
      <c r="R39" s="16"/>
      <c r="S39" s="16"/>
      <c r="T39" s="16"/>
      <c r="U39" s="16"/>
      <c r="V39" s="16"/>
      <c r="W39" s="16"/>
      <c r="X39" s="16"/>
      <c r="Y39" s="16"/>
      <c r="Z39" s="16"/>
    </row>
    <row r="40" spans="1:26" ht="50.4">
      <c r="A40" s="29">
        <v>38</v>
      </c>
      <c r="B40" s="14"/>
      <c r="C40" s="15">
        <v>600</v>
      </c>
      <c r="D40" s="15" t="s">
        <v>1915</v>
      </c>
      <c r="E40" s="15" t="s">
        <v>32</v>
      </c>
      <c r="F40" s="15" t="s">
        <v>1916</v>
      </c>
      <c r="G40" s="16"/>
      <c r="H40" s="16"/>
      <c r="I40" s="16"/>
      <c r="J40" s="16"/>
      <c r="K40" s="16"/>
      <c r="L40" s="16"/>
      <c r="M40" s="16"/>
      <c r="N40" s="16"/>
      <c r="O40" s="16"/>
      <c r="P40" s="16"/>
      <c r="Q40" s="16"/>
      <c r="R40" s="16"/>
      <c r="S40" s="16"/>
      <c r="T40" s="16"/>
      <c r="U40" s="16"/>
      <c r="V40" s="16"/>
      <c r="W40" s="16"/>
      <c r="X40" s="16"/>
      <c r="Y40" s="16"/>
      <c r="Z40" s="16"/>
    </row>
    <row r="41" spans="1:26" ht="117.6">
      <c r="A41" s="29">
        <v>39</v>
      </c>
      <c r="B41" s="14"/>
      <c r="C41" s="15">
        <v>600</v>
      </c>
      <c r="D41" s="15" t="s">
        <v>1917</v>
      </c>
      <c r="E41" s="15" t="s">
        <v>196</v>
      </c>
      <c r="F41" s="15" t="s">
        <v>1918</v>
      </c>
      <c r="G41" s="16"/>
      <c r="H41" s="16"/>
      <c r="I41" s="16"/>
      <c r="J41" s="16"/>
      <c r="K41" s="16"/>
      <c r="L41" s="16"/>
      <c r="M41" s="16"/>
      <c r="N41" s="16"/>
      <c r="O41" s="16"/>
      <c r="P41" s="16"/>
      <c r="Q41" s="16"/>
      <c r="R41" s="16"/>
      <c r="S41" s="16"/>
      <c r="T41" s="16"/>
      <c r="U41" s="16"/>
      <c r="V41" s="16"/>
      <c r="W41" s="16"/>
      <c r="X41" s="16"/>
      <c r="Y41" s="16"/>
      <c r="Z41" s="16"/>
    </row>
    <row r="42" spans="1:26" ht="352.8">
      <c r="A42" s="29">
        <v>40</v>
      </c>
      <c r="B42" s="14"/>
      <c r="C42" s="15">
        <v>600</v>
      </c>
      <c r="D42" s="15" t="s">
        <v>1919</v>
      </c>
      <c r="E42" s="15" t="s">
        <v>143</v>
      </c>
      <c r="F42" s="15" t="s">
        <v>1920</v>
      </c>
      <c r="G42" s="16"/>
      <c r="H42" s="16"/>
      <c r="I42" s="16"/>
      <c r="J42" s="16"/>
      <c r="K42" s="16"/>
      <c r="L42" s="16"/>
      <c r="M42" s="16"/>
      <c r="N42" s="16"/>
      <c r="O42" s="16"/>
      <c r="P42" s="16"/>
      <c r="Q42" s="16"/>
      <c r="R42" s="16"/>
      <c r="S42" s="16"/>
      <c r="T42" s="16"/>
      <c r="U42" s="16"/>
      <c r="V42" s="16"/>
      <c r="W42" s="16"/>
      <c r="X42" s="16"/>
      <c r="Y42" s="16"/>
      <c r="Z42" s="16"/>
    </row>
    <row r="43" spans="1:26" ht="151.19999999999999">
      <c r="A43" s="29">
        <v>41</v>
      </c>
      <c r="B43" s="14"/>
      <c r="C43" s="15">
        <v>600</v>
      </c>
      <c r="D43" s="15" t="s">
        <v>1921</v>
      </c>
      <c r="E43" s="15" t="s">
        <v>196</v>
      </c>
      <c r="F43" s="15" t="s">
        <v>1922</v>
      </c>
      <c r="G43" s="16"/>
      <c r="H43" s="16"/>
      <c r="I43" s="16"/>
      <c r="J43" s="16"/>
      <c r="K43" s="16"/>
      <c r="L43" s="16"/>
      <c r="M43" s="16"/>
      <c r="N43" s="16"/>
      <c r="O43" s="16"/>
      <c r="P43" s="16"/>
      <c r="Q43" s="16"/>
      <c r="R43" s="16"/>
      <c r="S43" s="16"/>
      <c r="T43" s="16"/>
      <c r="U43" s="16"/>
      <c r="V43" s="16"/>
      <c r="W43" s="16"/>
      <c r="X43" s="16"/>
      <c r="Y43" s="16"/>
      <c r="Z43" s="16"/>
    </row>
    <row r="44" spans="1:26" ht="184.8">
      <c r="A44" s="29">
        <v>42</v>
      </c>
      <c r="B44" s="14"/>
      <c r="C44" s="15">
        <v>600</v>
      </c>
      <c r="D44" s="15" t="s">
        <v>1923</v>
      </c>
      <c r="E44" s="15" t="s">
        <v>97</v>
      </c>
      <c r="F44" s="15" t="s">
        <v>1924</v>
      </c>
      <c r="G44" s="16"/>
      <c r="H44" s="16"/>
      <c r="I44" s="16"/>
      <c r="J44" s="16"/>
      <c r="K44" s="16"/>
      <c r="L44" s="16"/>
      <c r="M44" s="16"/>
      <c r="N44" s="16"/>
      <c r="O44" s="16"/>
      <c r="P44" s="16"/>
      <c r="Q44" s="16"/>
      <c r="R44" s="16"/>
      <c r="S44" s="16"/>
      <c r="T44" s="16"/>
      <c r="U44" s="16"/>
      <c r="V44" s="16"/>
      <c r="W44" s="16"/>
      <c r="X44" s="16"/>
      <c r="Y44" s="16"/>
      <c r="Z44" s="16"/>
    </row>
    <row r="45" spans="1:26" ht="268.8">
      <c r="A45" s="29">
        <v>43</v>
      </c>
      <c r="B45" s="14"/>
      <c r="C45" s="21">
        <v>600</v>
      </c>
      <c r="D45" s="21" t="s">
        <v>1925</v>
      </c>
      <c r="E45" s="21" t="s">
        <v>223</v>
      </c>
      <c r="F45" s="21" t="s">
        <v>1926</v>
      </c>
      <c r="G45" s="16"/>
      <c r="H45" s="16"/>
      <c r="I45" s="16"/>
      <c r="J45" s="16"/>
      <c r="K45" s="16"/>
      <c r="L45" s="16"/>
      <c r="M45" s="16"/>
      <c r="N45" s="16"/>
      <c r="O45" s="16"/>
      <c r="P45" s="16"/>
      <c r="Q45" s="16"/>
      <c r="R45" s="16"/>
      <c r="S45" s="16"/>
      <c r="T45" s="16"/>
      <c r="U45" s="16"/>
      <c r="V45" s="16"/>
      <c r="W45" s="16"/>
      <c r="X45" s="16"/>
      <c r="Y45" s="16"/>
      <c r="Z45" s="16"/>
    </row>
    <row r="46" spans="1:26" ht="319.2">
      <c r="A46" s="29">
        <v>44</v>
      </c>
      <c r="B46" s="14"/>
      <c r="C46" s="15">
        <v>600</v>
      </c>
      <c r="D46" s="15" t="s">
        <v>1927</v>
      </c>
      <c r="E46" s="15" t="s">
        <v>118</v>
      </c>
      <c r="F46" s="15" t="s">
        <v>1928</v>
      </c>
      <c r="G46" s="16"/>
      <c r="H46" s="16"/>
      <c r="I46" s="16"/>
      <c r="J46" s="16"/>
      <c r="K46" s="16"/>
      <c r="L46" s="16"/>
      <c r="M46" s="16"/>
      <c r="N46" s="16"/>
      <c r="O46" s="16"/>
      <c r="P46" s="16"/>
      <c r="Q46" s="16"/>
      <c r="R46" s="16"/>
      <c r="S46" s="16"/>
      <c r="T46" s="16"/>
      <c r="U46" s="16"/>
      <c r="V46" s="16"/>
      <c r="W46" s="16"/>
      <c r="X46" s="16"/>
      <c r="Y46" s="16"/>
      <c r="Z46" s="16"/>
    </row>
    <row r="47" spans="1:26" ht="319.2">
      <c r="A47" s="29">
        <v>45</v>
      </c>
      <c r="B47" s="14"/>
      <c r="C47" s="15">
        <v>600</v>
      </c>
      <c r="D47" s="15" t="s">
        <v>1929</v>
      </c>
      <c r="E47" s="15" t="s">
        <v>220</v>
      </c>
      <c r="F47" s="15" t="s">
        <v>1930</v>
      </c>
      <c r="G47" s="16"/>
      <c r="H47" s="16"/>
      <c r="I47" s="16"/>
      <c r="J47" s="16"/>
      <c r="K47" s="16"/>
      <c r="L47" s="16"/>
      <c r="M47" s="16"/>
      <c r="N47" s="16"/>
      <c r="O47" s="16"/>
      <c r="P47" s="16"/>
      <c r="Q47" s="16"/>
      <c r="R47" s="16"/>
      <c r="S47" s="16"/>
      <c r="T47" s="16"/>
      <c r="U47" s="16"/>
      <c r="V47" s="16"/>
      <c r="W47" s="16"/>
      <c r="X47" s="16"/>
      <c r="Y47" s="16"/>
      <c r="Z47" s="16"/>
    </row>
    <row r="48" spans="1:26" ht="302.39999999999998">
      <c r="A48" s="29">
        <v>46</v>
      </c>
      <c r="B48" s="14"/>
      <c r="C48" s="15">
        <v>600</v>
      </c>
      <c r="D48" s="15" t="s">
        <v>1931</v>
      </c>
      <c r="E48" s="15" t="s">
        <v>143</v>
      </c>
      <c r="F48" s="15" t="s">
        <v>1932</v>
      </c>
      <c r="G48" s="16"/>
      <c r="H48" s="16"/>
      <c r="I48" s="16"/>
      <c r="J48" s="16"/>
      <c r="K48" s="16"/>
      <c r="L48" s="16"/>
      <c r="M48" s="16"/>
      <c r="N48" s="16"/>
      <c r="O48" s="16"/>
      <c r="P48" s="16"/>
      <c r="Q48" s="16"/>
      <c r="R48" s="16"/>
      <c r="S48" s="16"/>
      <c r="T48" s="16"/>
      <c r="U48" s="16"/>
      <c r="V48" s="16"/>
      <c r="W48" s="16"/>
      <c r="X48" s="16"/>
      <c r="Y48" s="16"/>
      <c r="Z48" s="16"/>
    </row>
    <row r="49" spans="1:26" ht="201.6">
      <c r="A49" s="29">
        <v>47</v>
      </c>
      <c r="B49" s="14"/>
      <c r="C49" s="21">
        <v>600</v>
      </c>
      <c r="D49" s="21" t="s">
        <v>1933</v>
      </c>
      <c r="E49" s="21" t="s">
        <v>85</v>
      </c>
      <c r="F49" s="21" t="s">
        <v>1934</v>
      </c>
      <c r="G49" s="16"/>
      <c r="H49" s="16"/>
      <c r="I49" s="16"/>
      <c r="J49" s="16"/>
      <c r="K49" s="16"/>
      <c r="L49" s="16"/>
      <c r="M49" s="16"/>
      <c r="N49" s="16"/>
      <c r="O49" s="16"/>
      <c r="P49" s="16"/>
      <c r="Q49" s="16"/>
      <c r="R49" s="16"/>
      <c r="S49" s="16"/>
      <c r="T49" s="16"/>
      <c r="U49" s="16"/>
      <c r="V49" s="16"/>
      <c r="W49" s="16"/>
      <c r="X49" s="16"/>
      <c r="Y49" s="16"/>
      <c r="Z49" s="16"/>
    </row>
    <row r="50" spans="1:26" ht="369.6">
      <c r="A50" s="29">
        <v>48</v>
      </c>
      <c r="B50" s="14"/>
      <c r="C50" s="15">
        <v>600</v>
      </c>
      <c r="D50" s="15" t="s">
        <v>1935</v>
      </c>
      <c r="E50" s="15" t="s">
        <v>109</v>
      </c>
      <c r="F50" s="15" t="s">
        <v>1936</v>
      </c>
      <c r="G50" s="16"/>
      <c r="H50" s="16"/>
      <c r="I50" s="16"/>
      <c r="J50" s="16"/>
      <c r="K50" s="16"/>
      <c r="L50" s="16"/>
      <c r="M50" s="16"/>
      <c r="N50" s="16"/>
      <c r="O50" s="16"/>
      <c r="P50" s="16"/>
      <c r="Q50" s="16"/>
      <c r="R50" s="16"/>
      <c r="S50" s="16"/>
      <c r="T50" s="16"/>
      <c r="U50" s="16"/>
      <c r="V50" s="16"/>
      <c r="W50" s="16"/>
      <c r="X50" s="16"/>
      <c r="Y50" s="16"/>
      <c r="Z50" s="16"/>
    </row>
    <row r="51" spans="1:26" ht="252">
      <c r="A51" s="29">
        <v>49</v>
      </c>
      <c r="B51" s="14"/>
      <c r="C51" s="15">
        <v>600</v>
      </c>
      <c r="D51" s="15" t="s">
        <v>1937</v>
      </c>
      <c r="E51" s="15" t="s">
        <v>64</v>
      </c>
      <c r="F51" s="15" t="s">
        <v>1938</v>
      </c>
      <c r="G51" s="16"/>
      <c r="H51" s="16"/>
      <c r="I51" s="16"/>
      <c r="J51" s="16"/>
      <c r="K51" s="16"/>
      <c r="L51" s="16"/>
      <c r="M51" s="16"/>
      <c r="N51" s="16"/>
      <c r="O51" s="16"/>
      <c r="P51" s="16"/>
      <c r="Q51" s="16"/>
      <c r="R51" s="16"/>
      <c r="S51" s="16"/>
      <c r="T51" s="16"/>
      <c r="U51" s="16"/>
      <c r="V51" s="16"/>
      <c r="W51" s="16"/>
      <c r="X51" s="16"/>
      <c r="Y51" s="16"/>
      <c r="Z51" s="16"/>
    </row>
    <row r="52" spans="1:26" ht="16.8">
      <c r="A52" s="35"/>
      <c r="B52" s="35"/>
      <c r="C52" s="35"/>
      <c r="D52" s="35"/>
      <c r="E52" s="35"/>
      <c r="F52" s="35"/>
      <c r="G52" s="13"/>
      <c r="H52" s="13"/>
      <c r="I52" s="13"/>
      <c r="J52" s="13"/>
      <c r="K52" s="13"/>
      <c r="L52" s="13"/>
      <c r="M52" s="13"/>
      <c r="N52" s="13"/>
      <c r="O52" s="13"/>
      <c r="P52" s="13"/>
      <c r="Q52" s="13"/>
      <c r="R52" s="13"/>
      <c r="S52" s="13"/>
      <c r="T52" s="13"/>
      <c r="U52" s="13"/>
      <c r="V52" s="13"/>
      <c r="W52" s="13"/>
      <c r="X52" s="13"/>
      <c r="Y52" s="13"/>
      <c r="Z52" s="13"/>
    </row>
    <row r="53" spans="1:26" ht="16.8">
      <c r="A53" s="36"/>
      <c r="B53" s="37"/>
      <c r="C53" s="36"/>
      <c r="D53" s="36"/>
      <c r="E53" s="36"/>
      <c r="F53" s="36"/>
    </row>
    <row r="54" spans="1:26" ht="16.8">
      <c r="A54" s="36"/>
      <c r="B54" s="37"/>
      <c r="C54" s="36"/>
      <c r="D54" s="36"/>
      <c r="E54" s="36"/>
      <c r="F54" s="36"/>
    </row>
    <row r="55" spans="1:26" ht="16.8">
      <c r="A55" s="36"/>
      <c r="B55" s="37"/>
      <c r="C55" s="36"/>
      <c r="D55" s="36"/>
      <c r="E55" s="36"/>
      <c r="F55" s="36"/>
    </row>
    <row r="56" spans="1:26" ht="16.8">
      <c r="A56" s="36"/>
      <c r="B56" s="37"/>
      <c r="C56" s="36"/>
      <c r="D56" s="36"/>
      <c r="E56" s="36"/>
      <c r="F56" s="36"/>
    </row>
    <row r="57" spans="1:26" ht="16.8">
      <c r="A57" s="36"/>
      <c r="B57" s="37"/>
      <c r="C57" s="36"/>
      <c r="D57" s="36"/>
      <c r="E57" s="36"/>
      <c r="F57" s="36"/>
    </row>
    <row r="58" spans="1:26" ht="16.8">
      <c r="A58" s="36"/>
      <c r="B58" s="37"/>
      <c r="C58" s="36"/>
      <c r="D58" s="36"/>
      <c r="E58" s="36"/>
      <c r="F58" s="36"/>
    </row>
    <row r="59" spans="1:26" ht="16.8">
      <c r="A59" s="36"/>
      <c r="B59" s="37"/>
      <c r="C59" s="36"/>
      <c r="D59" s="36"/>
      <c r="E59" s="36"/>
      <c r="F59" s="36"/>
    </row>
    <row r="60" spans="1:26" ht="16.8">
      <c r="A60" s="36"/>
      <c r="B60" s="37"/>
      <c r="C60" s="36"/>
      <c r="D60" s="36"/>
      <c r="E60" s="36"/>
      <c r="F60" s="36"/>
    </row>
    <row r="61" spans="1:26" ht="16.8">
      <c r="A61" s="36"/>
      <c r="B61" s="37"/>
      <c r="C61" s="36"/>
      <c r="D61" s="36"/>
      <c r="E61" s="36"/>
      <c r="F61" s="36"/>
    </row>
    <row r="62" spans="1:26" ht="16.8">
      <c r="A62" s="36"/>
      <c r="B62" s="37"/>
      <c r="C62" s="36"/>
      <c r="D62" s="36"/>
      <c r="E62" s="36"/>
      <c r="F62" s="36"/>
    </row>
    <row r="63" spans="1:26" ht="16.8">
      <c r="A63" s="36"/>
      <c r="B63" s="37"/>
      <c r="C63" s="36"/>
      <c r="D63" s="36"/>
      <c r="E63" s="36"/>
      <c r="F63" s="36"/>
    </row>
    <row r="64" spans="1:2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17"/>
      <c r="B727" s="41"/>
      <c r="C727" s="17"/>
      <c r="D727" s="17"/>
      <c r="E727" s="17"/>
      <c r="F727" s="17"/>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ummaryRight="0"/>
  </sheetPr>
  <dimension ref="A1:XFD1040"/>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3.5222675634252187E-2</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01.6">
      <c r="A3" s="29">
        <v>1</v>
      </c>
      <c r="B3" s="14"/>
      <c r="C3" s="21">
        <v>100</v>
      </c>
      <c r="D3" s="21" t="s">
        <v>1939</v>
      </c>
      <c r="E3" s="21" t="s">
        <v>1940</v>
      </c>
      <c r="F3" s="21" t="s">
        <v>1941</v>
      </c>
      <c r="G3" s="16"/>
      <c r="H3" s="16"/>
      <c r="I3" s="16"/>
      <c r="J3" s="16"/>
      <c r="K3" s="16"/>
      <c r="L3" s="16"/>
      <c r="M3" s="16"/>
      <c r="N3" s="16"/>
      <c r="O3" s="16"/>
      <c r="P3" s="16"/>
      <c r="Q3" s="16"/>
      <c r="R3" s="16"/>
      <c r="S3" s="16"/>
      <c r="T3" s="16"/>
      <c r="U3" s="16"/>
      <c r="V3" s="16"/>
      <c r="W3" s="16"/>
      <c r="X3" s="16"/>
      <c r="Y3" s="16"/>
      <c r="Z3" s="16"/>
    </row>
    <row r="4" spans="1:26 16384:16384" ht="302.39999999999998">
      <c r="A4" s="29">
        <v>2</v>
      </c>
      <c r="B4" s="14"/>
      <c r="C4" s="21">
        <v>100</v>
      </c>
      <c r="D4" s="21" t="s">
        <v>1942</v>
      </c>
      <c r="E4" s="21" t="s">
        <v>64</v>
      </c>
      <c r="F4" s="21" t="s">
        <v>1943</v>
      </c>
      <c r="G4" s="16"/>
      <c r="H4" s="16"/>
      <c r="I4" s="16"/>
      <c r="J4" s="16"/>
      <c r="K4" s="16"/>
      <c r="L4" s="16"/>
      <c r="M4" s="16"/>
      <c r="N4" s="16"/>
      <c r="O4" s="16"/>
      <c r="P4" s="16"/>
      <c r="Q4" s="16"/>
      <c r="R4" s="16"/>
      <c r="S4" s="16"/>
      <c r="T4" s="16"/>
      <c r="U4" s="16"/>
      <c r="V4" s="16"/>
      <c r="W4" s="16"/>
      <c r="X4" s="16"/>
      <c r="Y4" s="16"/>
      <c r="Z4" s="16"/>
    </row>
    <row r="5" spans="1:26 16384:16384" ht="201.6">
      <c r="A5" s="29">
        <v>3</v>
      </c>
      <c r="B5" s="14"/>
      <c r="C5" s="21">
        <v>100</v>
      </c>
      <c r="D5" s="21" t="s">
        <v>1944</v>
      </c>
      <c r="E5" s="21" t="s">
        <v>385</v>
      </c>
      <c r="F5" s="21" t="s">
        <v>1945</v>
      </c>
      <c r="G5" s="16"/>
      <c r="H5" s="16"/>
      <c r="I5" s="16"/>
      <c r="J5" s="16"/>
      <c r="K5" s="16"/>
      <c r="L5" s="16"/>
      <c r="M5" s="16"/>
      <c r="N5" s="16"/>
      <c r="O5" s="16"/>
      <c r="P5" s="16"/>
      <c r="Q5" s="16"/>
      <c r="R5" s="16"/>
      <c r="S5" s="16"/>
      <c r="T5" s="16"/>
      <c r="U5" s="16"/>
      <c r="V5" s="16"/>
      <c r="W5" s="16"/>
      <c r="X5" s="16"/>
      <c r="Y5" s="16"/>
      <c r="Z5" s="16"/>
    </row>
    <row r="6" spans="1:26 16384:16384" ht="268.8">
      <c r="A6" s="29">
        <v>4</v>
      </c>
      <c r="B6" s="14"/>
      <c r="C6" s="21">
        <v>100</v>
      </c>
      <c r="D6" s="21" t="s">
        <v>1946</v>
      </c>
      <c r="E6" s="21" t="s">
        <v>80</v>
      </c>
      <c r="F6" s="21" t="s">
        <v>1947</v>
      </c>
      <c r="G6" s="16"/>
      <c r="H6" s="16"/>
      <c r="I6" s="16"/>
      <c r="J6" s="16"/>
      <c r="K6" s="16"/>
      <c r="L6" s="16"/>
      <c r="M6" s="16"/>
      <c r="N6" s="16"/>
      <c r="O6" s="16"/>
      <c r="P6" s="16"/>
      <c r="Q6" s="16"/>
      <c r="R6" s="16"/>
      <c r="S6" s="16"/>
      <c r="T6" s="16"/>
      <c r="U6" s="16"/>
      <c r="V6" s="16"/>
      <c r="W6" s="16"/>
      <c r="X6" s="16"/>
      <c r="Y6" s="16"/>
      <c r="Z6" s="16"/>
    </row>
    <row r="7" spans="1:26 16384:16384" ht="84">
      <c r="A7" s="29">
        <v>5</v>
      </c>
      <c r="B7" s="14"/>
      <c r="C7" s="15">
        <v>200</v>
      </c>
      <c r="D7" s="15" t="s">
        <v>1948</v>
      </c>
      <c r="E7" s="15" t="s">
        <v>167</v>
      </c>
      <c r="F7" s="15" t="s">
        <v>1949</v>
      </c>
      <c r="G7" s="16"/>
      <c r="H7" s="16"/>
      <c r="I7" s="16"/>
      <c r="J7" s="16"/>
      <c r="K7" s="16"/>
      <c r="L7" s="16"/>
      <c r="M7" s="16"/>
      <c r="N7" s="16"/>
      <c r="O7" s="16"/>
      <c r="P7" s="16"/>
      <c r="Q7" s="16"/>
      <c r="R7" s="16"/>
      <c r="S7" s="16"/>
      <c r="T7" s="16"/>
      <c r="U7" s="16"/>
      <c r="V7" s="16"/>
      <c r="W7" s="16"/>
      <c r="X7" s="16"/>
      <c r="Y7" s="16"/>
      <c r="Z7" s="16"/>
    </row>
    <row r="8" spans="1:26 16384:16384" ht="117.6">
      <c r="A8" s="29">
        <v>6</v>
      </c>
      <c r="B8" s="14"/>
      <c r="C8" s="15">
        <v>200</v>
      </c>
      <c r="D8" s="15" t="s">
        <v>1950</v>
      </c>
      <c r="E8" s="15" t="s">
        <v>678</v>
      </c>
      <c r="F8" s="15" t="s">
        <v>1951</v>
      </c>
      <c r="G8" s="16"/>
      <c r="H8" s="16"/>
      <c r="I8" s="16"/>
      <c r="J8" s="16"/>
      <c r="K8" s="16"/>
      <c r="L8" s="16"/>
      <c r="M8" s="16"/>
      <c r="N8" s="16"/>
      <c r="O8" s="16"/>
      <c r="P8" s="16"/>
      <c r="Q8" s="16"/>
      <c r="R8" s="16"/>
      <c r="S8" s="16"/>
      <c r="T8" s="16"/>
      <c r="U8" s="16"/>
      <c r="V8" s="16"/>
      <c r="W8" s="16"/>
      <c r="X8" s="16"/>
      <c r="Y8" s="16"/>
      <c r="Z8" s="16"/>
    </row>
    <row r="9" spans="1:26 16384:16384" ht="100.8">
      <c r="A9" s="29">
        <v>7</v>
      </c>
      <c r="B9" s="14"/>
      <c r="C9" s="15">
        <v>200</v>
      </c>
      <c r="D9" s="15" t="s">
        <v>1952</v>
      </c>
      <c r="E9" s="15" t="s">
        <v>260</v>
      </c>
      <c r="F9" s="15" t="s">
        <v>1953</v>
      </c>
      <c r="G9" s="16"/>
      <c r="H9" s="16"/>
      <c r="I9" s="16"/>
      <c r="J9" s="16"/>
      <c r="K9" s="16"/>
      <c r="L9" s="16"/>
      <c r="M9" s="16"/>
      <c r="N9" s="16"/>
      <c r="O9" s="16"/>
      <c r="P9" s="16"/>
      <c r="Q9" s="16"/>
      <c r="R9" s="16"/>
      <c r="S9" s="16"/>
      <c r="T9" s="16"/>
      <c r="U9" s="16"/>
      <c r="V9" s="16"/>
      <c r="W9" s="16"/>
      <c r="X9" s="16"/>
      <c r="Y9" s="16"/>
      <c r="Z9" s="16"/>
    </row>
    <row r="10" spans="1:26 16384:16384" ht="134.4">
      <c r="A10" s="29">
        <v>8</v>
      </c>
      <c r="B10" s="14"/>
      <c r="C10" s="15">
        <v>200</v>
      </c>
      <c r="D10" s="15" t="s">
        <v>1954</v>
      </c>
      <c r="E10" s="15" t="s">
        <v>226</v>
      </c>
      <c r="F10" s="15" t="s">
        <v>1955</v>
      </c>
      <c r="G10" s="16"/>
      <c r="H10" s="16"/>
      <c r="I10" s="16"/>
      <c r="J10" s="16"/>
      <c r="K10" s="16"/>
      <c r="L10" s="16"/>
      <c r="M10" s="16"/>
      <c r="N10" s="16"/>
      <c r="O10" s="16"/>
      <c r="P10" s="16"/>
      <c r="Q10" s="16"/>
      <c r="R10" s="16"/>
      <c r="S10" s="16"/>
      <c r="T10" s="16"/>
      <c r="U10" s="16"/>
      <c r="V10" s="16"/>
      <c r="W10" s="16"/>
      <c r="X10" s="16"/>
      <c r="Y10" s="16"/>
      <c r="Z10" s="16"/>
    </row>
    <row r="11" spans="1:26 16384:16384" ht="201.6">
      <c r="A11" s="29">
        <v>9</v>
      </c>
      <c r="B11" s="14"/>
      <c r="C11" s="21">
        <v>200</v>
      </c>
      <c r="D11" s="21" t="s">
        <v>1956</v>
      </c>
      <c r="E11" s="21" t="s">
        <v>385</v>
      </c>
      <c r="F11" s="21" t="s">
        <v>1957</v>
      </c>
      <c r="G11" s="16"/>
      <c r="H11" s="16"/>
      <c r="I11" s="16"/>
      <c r="J11" s="16"/>
      <c r="K11" s="16"/>
      <c r="L11" s="16"/>
      <c r="M11" s="16"/>
      <c r="N11" s="16"/>
      <c r="O11" s="16"/>
      <c r="P11" s="16"/>
      <c r="Q11" s="16"/>
      <c r="R11" s="16"/>
      <c r="S11" s="16"/>
      <c r="T11" s="16"/>
      <c r="U11" s="16"/>
      <c r="V11" s="16"/>
      <c r="W11" s="16"/>
      <c r="X11" s="16"/>
      <c r="Y11" s="16"/>
      <c r="Z11" s="16"/>
    </row>
    <row r="12" spans="1:26 16384:16384" ht="117.6">
      <c r="A12" s="29">
        <v>10</v>
      </c>
      <c r="B12" s="14"/>
      <c r="C12" s="15">
        <v>200</v>
      </c>
      <c r="D12" s="15" t="s">
        <v>1958</v>
      </c>
      <c r="E12" s="15" t="s">
        <v>39</v>
      </c>
      <c r="F12" s="15" t="s">
        <v>1959</v>
      </c>
      <c r="G12" s="16"/>
      <c r="H12" s="16"/>
      <c r="I12" s="16"/>
      <c r="J12" s="16"/>
      <c r="K12" s="16"/>
      <c r="L12" s="16"/>
      <c r="M12" s="16"/>
      <c r="N12" s="16"/>
      <c r="O12" s="16"/>
      <c r="P12" s="16"/>
      <c r="Q12" s="16"/>
      <c r="R12" s="16"/>
      <c r="S12" s="16"/>
      <c r="T12" s="16"/>
      <c r="U12" s="16"/>
      <c r="V12" s="16"/>
      <c r="W12" s="16"/>
      <c r="X12" s="16"/>
      <c r="Y12" s="16"/>
      <c r="Z12" s="16"/>
    </row>
    <row r="13" spans="1:26 16384:16384" ht="168">
      <c r="A13" s="29">
        <v>11</v>
      </c>
      <c r="B13" s="14"/>
      <c r="C13" s="15">
        <v>200</v>
      </c>
      <c r="D13" s="15" t="s">
        <v>1960</v>
      </c>
      <c r="E13" s="15" t="s">
        <v>75</v>
      </c>
      <c r="F13" s="15" t="s">
        <v>1961</v>
      </c>
      <c r="G13" s="16"/>
      <c r="H13" s="16"/>
      <c r="I13" s="16"/>
      <c r="J13" s="16"/>
      <c r="K13" s="16"/>
      <c r="L13" s="16"/>
      <c r="M13" s="16"/>
      <c r="N13" s="16"/>
      <c r="O13" s="16"/>
      <c r="P13" s="16"/>
      <c r="Q13" s="16"/>
      <c r="R13" s="16"/>
      <c r="S13" s="16"/>
      <c r="T13" s="16"/>
      <c r="U13" s="16"/>
      <c r="V13" s="16"/>
      <c r="W13" s="16"/>
      <c r="X13" s="16"/>
      <c r="Y13" s="16"/>
      <c r="Z13" s="16"/>
    </row>
    <row r="14" spans="1:26 16384:16384" ht="168">
      <c r="A14" s="29">
        <v>12</v>
      </c>
      <c r="B14" s="14"/>
      <c r="C14" s="15">
        <v>200</v>
      </c>
      <c r="D14" s="15" t="s">
        <v>1962</v>
      </c>
      <c r="E14" s="15" t="s">
        <v>24</v>
      </c>
      <c r="F14" s="15" t="s">
        <v>1963</v>
      </c>
      <c r="G14" s="16"/>
      <c r="H14" s="16"/>
      <c r="I14" s="16"/>
      <c r="J14" s="16"/>
      <c r="K14" s="16"/>
      <c r="L14" s="16"/>
      <c r="M14" s="16"/>
      <c r="N14" s="16"/>
      <c r="O14" s="16"/>
      <c r="P14" s="16"/>
      <c r="Q14" s="16"/>
      <c r="R14" s="16"/>
      <c r="S14" s="16"/>
      <c r="T14" s="16"/>
      <c r="U14" s="16"/>
      <c r="V14" s="16"/>
      <c r="W14" s="16"/>
      <c r="X14" s="16"/>
      <c r="Y14" s="16"/>
      <c r="Z14" s="16"/>
    </row>
    <row r="15" spans="1:26 16384:16384" ht="134.4">
      <c r="A15" s="29">
        <v>13</v>
      </c>
      <c r="B15" s="14"/>
      <c r="C15" s="15">
        <v>200</v>
      </c>
      <c r="D15" s="15" t="s">
        <v>1964</v>
      </c>
      <c r="E15" s="15" t="s">
        <v>24</v>
      </c>
      <c r="F15" s="15" t="s">
        <v>1965</v>
      </c>
      <c r="G15" s="16"/>
      <c r="H15" s="16"/>
      <c r="I15" s="16"/>
      <c r="J15" s="16"/>
      <c r="K15" s="16"/>
      <c r="L15" s="16"/>
      <c r="M15" s="16"/>
      <c r="N15" s="16"/>
      <c r="O15" s="16"/>
      <c r="P15" s="16"/>
      <c r="Q15" s="16"/>
      <c r="R15" s="16"/>
      <c r="S15" s="16"/>
      <c r="T15" s="16"/>
      <c r="U15" s="16"/>
      <c r="V15" s="16"/>
      <c r="W15" s="16"/>
      <c r="X15" s="16"/>
      <c r="Y15" s="16"/>
      <c r="Z15" s="16"/>
    </row>
    <row r="16" spans="1:26 16384:16384" ht="67.2">
      <c r="A16" s="29">
        <v>14</v>
      </c>
      <c r="B16" s="14"/>
      <c r="C16" s="21">
        <v>300</v>
      </c>
      <c r="D16" s="21" t="s">
        <v>1966</v>
      </c>
      <c r="E16" s="21" t="s">
        <v>329</v>
      </c>
      <c r="F16" s="21" t="s">
        <v>1967</v>
      </c>
      <c r="G16" s="16"/>
      <c r="H16" s="16"/>
      <c r="I16" s="16"/>
      <c r="J16" s="16"/>
      <c r="K16" s="16"/>
      <c r="L16" s="16"/>
      <c r="M16" s="16"/>
      <c r="N16" s="16"/>
      <c r="O16" s="16"/>
      <c r="P16" s="16"/>
      <c r="Q16" s="16"/>
      <c r="R16" s="16"/>
      <c r="S16" s="16"/>
      <c r="T16" s="16"/>
      <c r="U16" s="16"/>
      <c r="V16" s="16"/>
      <c r="W16" s="16"/>
      <c r="X16" s="16"/>
      <c r="Y16" s="16"/>
      <c r="Z16" s="16"/>
    </row>
    <row r="17" spans="1:26" ht="134.4">
      <c r="A17" s="29">
        <v>15</v>
      </c>
      <c r="B17" s="14"/>
      <c r="C17" s="21">
        <v>300</v>
      </c>
      <c r="D17" s="21" t="s">
        <v>1968</v>
      </c>
      <c r="E17" s="21" t="s">
        <v>24</v>
      </c>
      <c r="F17" s="21" t="s">
        <v>1969</v>
      </c>
      <c r="G17" s="16"/>
      <c r="H17" s="16"/>
      <c r="I17" s="16"/>
      <c r="J17" s="16"/>
      <c r="K17" s="16"/>
      <c r="L17" s="16"/>
      <c r="M17" s="16"/>
      <c r="N17" s="16"/>
      <c r="O17" s="16"/>
      <c r="P17" s="16"/>
      <c r="Q17" s="16"/>
      <c r="R17" s="16"/>
      <c r="S17" s="16"/>
      <c r="T17" s="16"/>
      <c r="U17" s="16"/>
      <c r="V17" s="16"/>
      <c r="W17" s="16"/>
      <c r="X17" s="16"/>
      <c r="Y17" s="16"/>
      <c r="Z17" s="16"/>
    </row>
    <row r="18" spans="1:26" ht="134.4">
      <c r="A18" s="29">
        <v>16</v>
      </c>
      <c r="B18" s="14"/>
      <c r="C18" s="21">
        <v>300</v>
      </c>
      <c r="D18" s="21" t="s">
        <v>1970</v>
      </c>
      <c r="E18" s="21" t="s">
        <v>24</v>
      </c>
      <c r="F18" s="21" t="s">
        <v>1971</v>
      </c>
      <c r="G18" s="16"/>
      <c r="H18" s="16"/>
      <c r="I18" s="16"/>
      <c r="J18" s="16"/>
      <c r="K18" s="16"/>
      <c r="L18" s="16"/>
      <c r="M18" s="16"/>
      <c r="N18" s="16"/>
      <c r="O18" s="16"/>
      <c r="P18" s="16"/>
      <c r="Q18" s="16"/>
      <c r="R18" s="16"/>
      <c r="S18" s="16"/>
      <c r="T18" s="16"/>
      <c r="U18" s="16"/>
      <c r="V18" s="16"/>
      <c r="W18" s="16"/>
      <c r="X18" s="16"/>
      <c r="Y18" s="16"/>
      <c r="Z18" s="16"/>
    </row>
    <row r="19" spans="1:26" ht="409.6">
      <c r="A19" s="29">
        <v>17</v>
      </c>
      <c r="B19" s="14"/>
      <c r="C19" s="21">
        <v>300</v>
      </c>
      <c r="D19" s="21" t="s">
        <v>1972</v>
      </c>
      <c r="E19" s="21" t="s">
        <v>24</v>
      </c>
      <c r="F19" s="21" t="s">
        <v>1973</v>
      </c>
      <c r="G19" s="16"/>
      <c r="H19" s="16"/>
      <c r="I19" s="16"/>
      <c r="J19" s="16"/>
      <c r="K19" s="16"/>
      <c r="L19" s="16"/>
      <c r="M19" s="16"/>
      <c r="N19" s="16"/>
      <c r="O19" s="16"/>
      <c r="P19" s="16"/>
      <c r="Q19" s="16"/>
      <c r="R19" s="16"/>
      <c r="S19" s="16"/>
      <c r="T19" s="16"/>
      <c r="U19" s="16"/>
      <c r="V19" s="16"/>
      <c r="W19" s="16"/>
      <c r="X19" s="16"/>
      <c r="Y19" s="16"/>
      <c r="Z19" s="16"/>
    </row>
    <row r="20" spans="1:26" ht="151.19999999999999">
      <c r="A20" s="29">
        <v>18</v>
      </c>
      <c r="B20" s="14"/>
      <c r="C20" s="21">
        <v>400</v>
      </c>
      <c r="D20" s="21" t="s">
        <v>1974</v>
      </c>
      <c r="E20" s="21" t="s">
        <v>118</v>
      </c>
      <c r="F20" s="21" t="s">
        <v>1975</v>
      </c>
      <c r="G20" s="16"/>
      <c r="H20" s="16"/>
      <c r="I20" s="16"/>
      <c r="J20" s="16"/>
      <c r="K20" s="16"/>
      <c r="L20" s="16"/>
      <c r="M20" s="16"/>
      <c r="N20" s="16"/>
      <c r="O20" s="16"/>
      <c r="P20" s="16"/>
      <c r="Q20" s="16"/>
      <c r="R20" s="16"/>
      <c r="S20" s="16"/>
      <c r="T20" s="16"/>
      <c r="U20" s="16"/>
      <c r="V20" s="16"/>
      <c r="W20" s="16"/>
      <c r="X20" s="16"/>
      <c r="Y20" s="16"/>
      <c r="Z20" s="16"/>
    </row>
    <row r="21" spans="1:26" ht="134.4">
      <c r="A21" s="29">
        <v>19</v>
      </c>
      <c r="B21" s="14"/>
      <c r="C21" s="21">
        <v>400</v>
      </c>
      <c r="D21" s="21" t="s">
        <v>1976</v>
      </c>
      <c r="E21" s="21" t="s">
        <v>104</v>
      </c>
      <c r="F21" s="21" t="s">
        <v>1977</v>
      </c>
      <c r="G21" s="16"/>
      <c r="H21" s="16"/>
      <c r="I21" s="16"/>
      <c r="J21" s="16"/>
      <c r="K21" s="16"/>
      <c r="L21" s="16"/>
      <c r="M21" s="16"/>
      <c r="N21" s="16"/>
      <c r="O21" s="16"/>
      <c r="P21" s="16"/>
      <c r="Q21" s="16"/>
      <c r="R21" s="16"/>
      <c r="S21" s="16"/>
      <c r="T21" s="16"/>
      <c r="U21" s="16"/>
      <c r="V21" s="16"/>
      <c r="W21" s="16"/>
      <c r="X21" s="16"/>
      <c r="Y21" s="16"/>
      <c r="Z21" s="16"/>
    </row>
    <row r="22" spans="1:26" ht="117.6">
      <c r="A22" s="29">
        <v>20</v>
      </c>
      <c r="B22" s="14"/>
      <c r="C22" s="15">
        <v>400</v>
      </c>
      <c r="D22" s="15" t="s">
        <v>1978</v>
      </c>
      <c r="E22" s="15" t="s">
        <v>177</v>
      </c>
      <c r="F22" s="15" t="s">
        <v>1979</v>
      </c>
      <c r="G22" s="16"/>
      <c r="H22" s="16"/>
      <c r="I22" s="16"/>
      <c r="J22" s="16"/>
      <c r="K22" s="16"/>
      <c r="L22" s="16"/>
      <c r="M22" s="16"/>
      <c r="N22" s="16"/>
      <c r="O22" s="16"/>
      <c r="P22" s="16"/>
      <c r="Q22" s="16"/>
      <c r="R22" s="16"/>
      <c r="S22" s="16"/>
      <c r="T22" s="16"/>
      <c r="U22" s="16"/>
      <c r="V22" s="16"/>
      <c r="W22" s="16"/>
      <c r="X22" s="16"/>
      <c r="Y22" s="16"/>
      <c r="Z22" s="16"/>
    </row>
    <row r="23" spans="1:26" ht="84">
      <c r="A23" s="29">
        <v>21</v>
      </c>
      <c r="B23" s="14"/>
      <c r="C23" s="15">
        <v>400</v>
      </c>
      <c r="D23" s="15" t="s">
        <v>1980</v>
      </c>
      <c r="E23" s="15" t="s">
        <v>45</v>
      </c>
      <c r="F23" s="15" t="s">
        <v>1981</v>
      </c>
      <c r="G23" s="16"/>
      <c r="H23" s="16"/>
      <c r="I23" s="16"/>
      <c r="J23" s="16"/>
      <c r="K23" s="16"/>
      <c r="L23" s="16"/>
      <c r="M23" s="16"/>
      <c r="N23" s="16"/>
      <c r="O23" s="16"/>
      <c r="P23" s="16"/>
      <c r="Q23" s="16"/>
      <c r="R23" s="16"/>
      <c r="S23" s="16"/>
      <c r="T23" s="16"/>
      <c r="U23" s="16"/>
      <c r="V23" s="16"/>
      <c r="W23" s="16"/>
      <c r="X23" s="16"/>
      <c r="Y23" s="16"/>
      <c r="Z23" s="16"/>
    </row>
    <row r="24" spans="1:26" ht="84">
      <c r="A24" s="29">
        <v>22</v>
      </c>
      <c r="B24" s="14"/>
      <c r="C24" s="15">
        <v>400</v>
      </c>
      <c r="D24" s="15" t="s">
        <v>1982</v>
      </c>
      <c r="E24" s="15" t="s">
        <v>45</v>
      </c>
      <c r="F24" s="15" t="s">
        <v>1983</v>
      </c>
      <c r="G24" s="16"/>
      <c r="H24" s="16"/>
      <c r="I24" s="16"/>
      <c r="J24" s="16"/>
      <c r="K24" s="16"/>
      <c r="L24" s="16"/>
      <c r="M24" s="16"/>
      <c r="N24" s="16"/>
      <c r="O24" s="16"/>
      <c r="P24" s="16"/>
      <c r="Q24" s="16"/>
      <c r="R24" s="16"/>
      <c r="S24" s="16"/>
      <c r="T24" s="16"/>
      <c r="U24" s="16"/>
      <c r="V24" s="16"/>
      <c r="W24" s="16"/>
      <c r="X24" s="16"/>
      <c r="Y24" s="16"/>
      <c r="Z24" s="16"/>
    </row>
    <row r="25" spans="1:26" ht="151.19999999999999">
      <c r="A25" s="29">
        <v>23</v>
      </c>
      <c r="B25" s="14"/>
      <c r="C25" s="15">
        <v>400</v>
      </c>
      <c r="D25" s="15" t="s">
        <v>1984</v>
      </c>
      <c r="E25" s="15" t="s">
        <v>177</v>
      </c>
      <c r="F25" s="15" t="s">
        <v>1985</v>
      </c>
      <c r="G25" s="16"/>
      <c r="H25" s="16"/>
      <c r="I25" s="16"/>
      <c r="J25" s="16"/>
      <c r="K25" s="16"/>
      <c r="L25" s="16"/>
      <c r="M25" s="16"/>
      <c r="N25" s="16"/>
      <c r="O25" s="16"/>
      <c r="P25" s="16"/>
      <c r="Q25" s="16"/>
      <c r="R25" s="16"/>
      <c r="S25" s="16"/>
      <c r="T25" s="16"/>
      <c r="U25" s="16"/>
      <c r="V25" s="16"/>
      <c r="W25" s="16"/>
      <c r="X25" s="16"/>
      <c r="Y25" s="16"/>
      <c r="Z25" s="16"/>
    </row>
    <row r="26" spans="1:26" ht="252">
      <c r="A26" s="29">
        <v>24</v>
      </c>
      <c r="B26" s="14"/>
      <c r="C26" s="15">
        <v>400</v>
      </c>
      <c r="D26" s="15" t="s">
        <v>1986</v>
      </c>
      <c r="E26" s="15" t="s">
        <v>109</v>
      </c>
      <c r="F26" s="15" t="s">
        <v>1987</v>
      </c>
      <c r="G26" s="16"/>
      <c r="H26" s="16"/>
      <c r="I26" s="16"/>
      <c r="J26" s="16"/>
      <c r="K26" s="16"/>
      <c r="L26" s="16"/>
      <c r="M26" s="16"/>
      <c r="N26" s="16"/>
      <c r="O26" s="16"/>
      <c r="P26" s="16"/>
      <c r="Q26" s="16"/>
      <c r="R26" s="16"/>
      <c r="S26" s="16"/>
      <c r="T26" s="16"/>
      <c r="U26" s="16"/>
      <c r="V26" s="16"/>
      <c r="W26" s="16"/>
      <c r="X26" s="16"/>
      <c r="Y26" s="16"/>
      <c r="Z26" s="16"/>
    </row>
    <row r="27" spans="1:26" ht="134.4">
      <c r="A27" s="29">
        <v>25</v>
      </c>
      <c r="B27" s="14"/>
      <c r="C27" s="15">
        <v>400</v>
      </c>
      <c r="D27" s="15" t="s">
        <v>1988</v>
      </c>
      <c r="E27" s="15" t="s">
        <v>85</v>
      </c>
      <c r="F27" s="15" t="s">
        <v>1989</v>
      </c>
      <c r="G27" s="16"/>
      <c r="H27" s="16"/>
      <c r="I27" s="16"/>
      <c r="J27" s="16"/>
      <c r="K27" s="16"/>
      <c r="L27" s="16"/>
      <c r="M27" s="16"/>
      <c r="N27" s="16"/>
      <c r="O27" s="16"/>
      <c r="P27" s="16"/>
      <c r="Q27" s="16"/>
      <c r="R27" s="16"/>
      <c r="S27" s="16"/>
      <c r="T27" s="16"/>
      <c r="U27" s="16"/>
      <c r="V27" s="16"/>
      <c r="W27" s="16"/>
      <c r="X27" s="16"/>
      <c r="Y27" s="16"/>
      <c r="Z27" s="16"/>
    </row>
    <row r="28" spans="1:26" ht="100.8">
      <c r="A28" s="29">
        <v>26</v>
      </c>
      <c r="B28" s="14"/>
      <c r="C28" s="15">
        <v>400</v>
      </c>
      <c r="D28" s="15" t="s">
        <v>1990</v>
      </c>
      <c r="E28" s="15" t="s">
        <v>85</v>
      </c>
      <c r="F28" s="15" t="s">
        <v>1991</v>
      </c>
      <c r="G28" s="16"/>
      <c r="H28" s="16"/>
      <c r="I28" s="16"/>
      <c r="J28" s="16"/>
      <c r="K28" s="16"/>
      <c r="L28" s="16"/>
      <c r="M28" s="16"/>
      <c r="N28" s="16"/>
      <c r="O28" s="16"/>
      <c r="P28" s="16"/>
      <c r="Q28" s="16"/>
      <c r="R28" s="16"/>
      <c r="S28" s="16"/>
      <c r="T28" s="16"/>
      <c r="U28" s="16"/>
      <c r="V28" s="16"/>
      <c r="W28" s="16"/>
      <c r="X28" s="16"/>
      <c r="Y28" s="16"/>
      <c r="Z28" s="16"/>
    </row>
    <row r="29" spans="1:26" ht="151.19999999999999">
      <c r="A29" s="29">
        <v>27</v>
      </c>
      <c r="B29" s="14"/>
      <c r="C29" s="15">
        <v>400</v>
      </c>
      <c r="D29" s="15" t="s">
        <v>1992</v>
      </c>
      <c r="E29" s="15" t="s">
        <v>134</v>
      </c>
      <c r="F29" s="15" t="s">
        <v>1993</v>
      </c>
      <c r="G29" s="16"/>
      <c r="H29" s="16"/>
      <c r="I29" s="16"/>
      <c r="J29" s="16"/>
      <c r="K29" s="16"/>
      <c r="L29" s="16"/>
      <c r="M29" s="16"/>
      <c r="N29" s="16"/>
      <c r="O29" s="16"/>
      <c r="P29" s="16"/>
      <c r="Q29" s="16"/>
      <c r="R29" s="16"/>
      <c r="S29" s="16"/>
      <c r="T29" s="16"/>
      <c r="U29" s="16"/>
      <c r="V29" s="16"/>
      <c r="W29" s="16"/>
      <c r="X29" s="16"/>
      <c r="Y29" s="16"/>
      <c r="Z29" s="16"/>
    </row>
    <row r="30" spans="1:26" ht="285.60000000000002">
      <c r="A30" s="29">
        <v>28</v>
      </c>
      <c r="B30" s="14"/>
      <c r="C30" s="21">
        <v>400</v>
      </c>
      <c r="D30" s="21" t="s">
        <v>1994</v>
      </c>
      <c r="E30" s="21" t="s">
        <v>97</v>
      </c>
      <c r="F30" s="21" t="s">
        <v>1995</v>
      </c>
      <c r="G30" s="16"/>
      <c r="H30" s="16"/>
      <c r="I30" s="16"/>
      <c r="J30" s="16"/>
      <c r="K30" s="16"/>
      <c r="L30" s="16"/>
      <c r="M30" s="16"/>
      <c r="N30" s="16"/>
      <c r="O30" s="16"/>
      <c r="P30" s="16"/>
      <c r="Q30" s="16"/>
      <c r="R30" s="16"/>
      <c r="S30" s="16"/>
      <c r="T30" s="16"/>
      <c r="U30" s="16"/>
      <c r="V30" s="16"/>
      <c r="W30" s="16"/>
      <c r="X30" s="16"/>
      <c r="Y30" s="16"/>
      <c r="Z30" s="16"/>
    </row>
    <row r="31" spans="1:26" ht="134.4">
      <c r="A31" s="29">
        <v>29</v>
      </c>
      <c r="B31" s="14"/>
      <c r="C31" s="15">
        <v>400</v>
      </c>
      <c r="D31" s="15" t="s">
        <v>1996</v>
      </c>
      <c r="E31" s="15" t="s">
        <v>177</v>
      </c>
      <c r="F31" s="15" t="s">
        <v>1997</v>
      </c>
      <c r="G31" s="16"/>
      <c r="H31" s="16"/>
      <c r="I31" s="16"/>
      <c r="J31" s="16"/>
      <c r="K31" s="16"/>
      <c r="L31" s="16"/>
      <c r="M31" s="16"/>
      <c r="N31" s="16"/>
      <c r="O31" s="16"/>
      <c r="P31" s="16"/>
      <c r="Q31" s="16"/>
      <c r="R31" s="16"/>
      <c r="S31" s="16"/>
      <c r="T31" s="16"/>
      <c r="U31" s="16"/>
      <c r="V31" s="16"/>
      <c r="W31" s="16"/>
      <c r="X31" s="16"/>
      <c r="Y31" s="16"/>
      <c r="Z31" s="16"/>
    </row>
    <row r="32" spans="1:26" ht="134.4">
      <c r="A32" s="29">
        <v>30</v>
      </c>
      <c r="B32" s="14"/>
      <c r="C32" s="15">
        <v>400</v>
      </c>
      <c r="D32" s="15" t="s">
        <v>1998</v>
      </c>
      <c r="E32" s="15" t="s">
        <v>39</v>
      </c>
      <c r="F32" s="15" t="s">
        <v>1999</v>
      </c>
      <c r="G32" s="16"/>
      <c r="H32" s="16"/>
      <c r="I32" s="16"/>
      <c r="J32" s="16"/>
      <c r="K32" s="16"/>
      <c r="L32" s="16"/>
      <c r="M32" s="16"/>
      <c r="N32" s="16"/>
      <c r="O32" s="16"/>
      <c r="P32" s="16"/>
      <c r="Q32" s="16"/>
      <c r="R32" s="16"/>
      <c r="S32" s="16"/>
      <c r="T32" s="16"/>
      <c r="U32" s="16"/>
      <c r="V32" s="16"/>
      <c r="W32" s="16"/>
      <c r="X32" s="16"/>
      <c r="Y32" s="16"/>
      <c r="Z32" s="16"/>
    </row>
    <row r="33" spans="1:26" ht="201.6">
      <c r="A33" s="29">
        <v>31</v>
      </c>
      <c r="B33" s="39"/>
      <c r="C33" s="21">
        <v>400</v>
      </c>
      <c r="D33" s="21" t="s">
        <v>2000</v>
      </c>
      <c r="E33" s="21" t="s">
        <v>2001</v>
      </c>
      <c r="F33" s="21" t="s">
        <v>2002</v>
      </c>
      <c r="G33" s="40"/>
      <c r="H33" s="40"/>
      <c r="I33" s="40"/>
      <c r="J33" s="40"/>
      <c r="K33" s="40"/>
      <c r="L33" s="40"/>
      <c r="M33" s="40"/>
      <c r="N33" s="40"/>
      <c r="O33" s="40"/>
      <c r="P33" s="40"/>
      <c r="Q33" s="40"/>
      <c r="R33" s="40"/>
      <c r="S33" s="40"/>
      <c r="T33" s="40"/>
      <c r="U33" s="40"/>
      <c r="V33" s="40"/>
      <c r="W33" s="40"/>
      <c r="X33" s="40"/>
      <c r="Y33" s="40"/>
      <c r="Z33" s="40"/>
    </row>
    <row r="34" spans="1:26" ht="285.60000000000002">
      <c r="A34" s="29">
        <v>32</v>
      </c>
      <c r="B34" s="14"/>
      <c r="C34" s="15">
        <v>400</v>
      </c>
      <c r="D34" s="15" t="s">
        <v>2003</v>
      </c>
      <c r="E34" s="15" t="s">
        <v>172</v>
      </c>
      <c r="F34" s="15" t="s">
        <v>2004</v>
      </c>
      <c r="G34" s="16"/>
      <c r="H34" s="16"/>
      <c r="I34" s="16"/>
      <c r="J34" s="16"/>
      <c r="K34" s="16"/>
      <c r="L34" s="16"/>
      <c r="M34" s="16"/>
      <c r="N34" s="16"/>
      <c r="O34" s="16"/>
      <c r="P34" s="16"/>
      <c r="Q34" s="16"/>
      <c r="R34" s="16"/>
      <c r="S34" s="16"/>
      <c r="T34" s="16"/>
      <c r="U34" s="16"/>
      <c r="V34" s="16"/>
      <c r="W34" s="16"/>
      <c r="X34" s="16"/>
      <c r="Y34" s="16"/>
      <c r="Z34" s="16"/>
    </row>
    <row r="35" spans="1:26" ht="117.6">
      <c r="A35" s="29">
        <v>33</v>
      </c>
      <c r="B35" s="14"/>
      <c r="C35" s="15">
        <v>400</v>
      </c>
      <c r="D35" s="15" t="s">
        <v>2005</v>
      </c>
      <c r="E35" s="15" t="s">
        <v>24</v>
      </c>
      <c r="F35" s="15" t="s">
        <v>2006</v>
      </c>
      <c r="G35" s="16"/>
      <c r="H35" s="16"/>
      <c r="I35" s="16"/>
      <c r="J35" s="16"/>
      <c r="K35" s="16"/>
      <c r="L35" s="16"/>
      <c r="M35" s="16"/>
      <c r="N35" s="16"/>
      <c r="O35" s="16"/>
      <c r="P35" s="16"/>
      <c r="Q35" s="16"/>
      <c r="R35" s="16"/>
      <c r="S35" s="16"/>
      <c r="T35" s="16"/>
      <c r="U35" s="16"/>
      <c r="V35" s="16"/>
      <c r="W35" s="16"/>
      <c r="X35" s="16"/>
      <c r="Y35" s="16"/>
      <c r="Z35" s="16"/>
    </row>
    <row r="36" spans="1:26" ht="285.60000000000002">
      <c r="A36" s="29">
        <v>34</v>
      </c>
      <c r="B36" s="14"/>
      <c r="C36" s="15">
        <v>400</v>
      </c>
      <c r="D36" s="15" t="s">
        <v>2007</v>
      </c>
      <c r="E36" s="15" t="s">
        <v>338</v>
      </c>
      <c r="F36" s="15" t="s">
        <v>2008</v>
      </c>
      <c r="G36" s="16"/>
      <c r="H36" s="16"/>
      <c r="I36" s="16"/>
      <c r="J36" s="16"/>
      <c r="K36" s="16"/>
      <c r="L36" s="16"/>
      <c r="M36" s="16"/>
      <c r="N36" s="16"/>
      <c r="O36" s="16"/>
      <c r="P36" s="16"/>
      <c r="Q36" s="16"/>
      <c r="R36" s="16"/>
      <c r="S36" s="16"/>
      <c r="T36" s="16"/>
      <c r="U36" s="16"/>
      <c r="V36" s="16"/>
      <c r="W36" s="16"/>
      <c r="X36" s="16"/>
      <c r="Y36" s="16"/>
      <c r="Z36" s="16"/>
    </row>
    <row r="37" spans="1:26" ht="134.4">
      <c r="A37" s="29">
        <v>35</v>
      </c>
      <c r="B37" s="14"/>
      <c r="C37" s="15">
        <v>400</v>
      </c>
      <c r="D37" s="15" t="s">
        <v>2009</v>
      </c>
      <c r="E37" s="15" t="s">
        <v>45</v>
      </c>
      <c r="F37" s="15" t="s">
        <v>2010</v>
      </c>
      <c r="G37" s="16"/>
      <c r="H37" s="16"/>
      <c r="I37" s="16"/>
      <c r="J37" s="16"/>
      <c r="K37" s="16"/>
      <c r="L37" s="16"/>
      <c r="M37" s="16"/>
      <c r="N37" s="16"/>
      <c r="O37" s="16"/>
      <c r="P37" s="16"/>
      <c r="Q37" s="16"/>
      <c r="R37" s="16"/>
      <c r="S37" s="16"/>
      <c r="T37" s="16"/>
      <c r="U37" s="16"/>
      <c r="V37" s="16"/>
      <c r="W37" s="16"/>
      <c r="X37" s="16"/>
      <c r="Y37" s="16"/>
      <c r="Z37" s="16"/>
    </row>
    <row r="38" spans="1:26" ht="151.19999999999999">
      <c r="A38" s="29">
        <v>36</v>
      </c>
      <c r="B38" s="14"/>
      <c r="C38" s="21">
        <v>400</v>
      </c>
      <c r="D38" s="21" t="s">
        <v>2011</v>
      </c>
      <c r="E38" s="21" t="s">
        <v>42</v>
      </c>
      <c r="F38" s="21" t="s">
        <v>2012</v>
      </c>
      <c r="G38" s="16"/>
      <c r="H38" s="16"/>
      <c r="I38" s="16"/>
      <c r="J38" s="16"/>
      <c r="K38" s="16"/>
      <c r="L38" s="16"/>
      <c r="M38" s="16"/>
      <c r="N38" s="16"/>
      <c r="O38" s="16"/>
      <c r="P38" s="16"/>
      <c r="Q38" s="16"/>
      <c r="R38" s="16"/>
      <c r="S38" s="16"/>
      <c r="T38" s="16"/>
      <c r="U38" s="16"/>
      <c r="V38" s="16"/>
      <c r="W38" s="16"/>
      <c r="X38" s="16"/>
      <c r="Y38" s="16"/>
      <c r="Z38" s="16"/>
    </row>
    <row r="39" spans="1:26" ht="386.4">
      <c r="A39" s="29">
        <v>37</v>
      </c>
      <c r="B39" s="14"/>
      <c r="C39" s="15">
        <v>400</v>
      </c>
      <c r="D39" s="15" t="s">
        <v>2013</v>
      </c>
      <c r="E39" s="15" t="s">
        <v>69</v>
      </c>
      <c r="F39" s="15" t="s">
        <v>2014</v>
      </c>
      <c r="G39" s="16"/>
      <c r="H39" s="16"/>
      <c r="I39" s="16"/>
      <c r="J39" s="16"/>
      <c r="K39" s="16"/>
      <c r="L39" s="16"/>
      <c r="M39" s="16"/>
      <c r="N39" s="16"/>
      <c r="O39" s="16"/>
      <c r="P39" s="16"/>
      <c r="Q39" s="16"/>
      <c r="R39" s="16"/>
      <c r="S39" s="16"/>
      <c r="T39" s="16"/>
      <c r="U39" s="16"/>
      <c r="V39" s="16"/>
      <c r="W39" s="16"/>
      <c r="X39" s="16"/>
      <c r="Y39" s="16"/>
      <c r="Z39" s="16"/>
    </row>
    <row r="40" spans="1:26" ht="184.8">
      <c r="A40" s="29">
        <v>38</v>
      </c>
      <c r="B40" s="14"/>
      <c r="C40" s="15">
        <v>400</v>
      </c>
      <c r="D40" s="15" t="s">
        <v>2015</v>
      </c>
      <c r="E40" s="15" t="s">
        <v>42</v>
      </c>
      <c r="F40" s="15" t="s">
        <v>2016</v>
      </c>
      <c r="G40" s="16"/>
      <c r="H40" s="16"/>
      <c r="I40" s="16"/>
      <c r="J40" s="16"/>
      <c r="K40" s="16"/>
      <c r="L40" s="16"/>
      <c r="M40" s="16"/>
      <c r="N40" s="16"/>
      <c r="O40" s="16"/>
      <c r="P40" s="16"/>
      <c r="Q40" s="16"/>
      <c r="R40" s="16"/>
      <c r="S40" s="16"/>
      <c r="T40" s="16"/>
      <c r="U40" s="16"/>
      <c r="V40" s="16"/>
      <c r="W40" s="16"/>
      <c r="X40" s="16"/>
      <c r="Y40" s="16"/>
      <c r="Z40" s="16"/>
    </row>
    <row r="41" spans="1:26" ht="235.2">
      <c r="A41" s="29">
        <v>39</v>
      </c>
      <c r="B41" s="14"/>
      <c r="C41" s="15">
        <v>400</v>
      </c>
      <c r="D41" s="15" t="s">
        <v>2017</v>
      </c>
      <c r="E41" s="15" t="s">
        <v>69</v>
      </c>
      <c r="F41" s="15" t="s">
        <v>2018</v>
      </c>
      <c r="G41" s="16"/>
      <c r="H41" s="16"/>
      <c r="I41" s="16"/>
      <c r="J41" s="16"/>
      <c r="K41" s="16"/>
      <c r="L41" s="16"/>
      <c r="M41" s="16"/>
      <c r="N41" s="16"/>
      <c r="O41" s="16"/>
      <c r="P41" s="16"/>
      <c r="Q41" s="16"/>
      <c r="R41" s="16"/>
      <c r="S41" s="16"/>
      <c r="T41" s="16"/>
      <c r="U41" s="16"/>
      <c r="V41" s="16"/>
      <c r="W41" s="16"/>
      <c r="X41" s="16"/>
      <c r="Y41" s="16"/>
      <c r="Z41" s="16"/>
    </row>
    <row r="42" spans="1:26" ht="252">
      <c r="A42" s="29">
        <v>40</v>
      </c>
      <c r="B42" s="14"/>
      <c r="C42" s="15">
        <v>400</v>
      </c>
      <c r="D42" s="15" t="s">
        <v>2019</v>
      </c>
      <c r="E42" s="15" t="s">
        <v>220</v>
      </c>
      <c r="F42" s="15" t="s">
        <v>2020</v>
      </c>
      <c r="G42" s="16"/>
      <c r="H42" s="16"/>
      <c r="I42" s="16"/>
      <c r="J42" s="16"/>
      <c r="K42" s="16"/>
      <c r="L42" s="16"/>
      <c r="M42" s="16"/>
      <c r="N42" s="16"/>
      <c r="O42" s="16"/>
      <c r="P42" s="16"/>
      <c r="Q42" s="16"/>
      <c r="R42" s="16"/>
      <c r="S42" s="16"/>
      <c r="T42" s="16"/>
      <c r="U42" s="16"/>
      <c r="V42" s="16"/>
      <c r="W42" s="16"/>
      <c r="X42" s="16"/>
      <c r="Y42" s="16"/>
      <c r="Z42" s="16"/>
    </row>
    <row r="43" spans="1:26" ht="67.2">
      <c r="A43" s="29">
        <v>41</v>
      </c>
      <c r="B43" s="14"/>
      <c r="C43" s="15">
        <v>400</v>
      </c>
      <c r="D43" s="15" t="s">
        <v>2021</v>
      </c>
      <c r="E43" s="15" t="s">
        <v>260</v>
      </c>
      <c r="F43" s="15" t="s">
        <v>2022</v>
      </c>
      <c r="G43" s="16"/>
      <c r="H43" s="16"/>
      <c r="I43" s="16"/>
      <c r="J43" s="16"/>
      <c r="K43" s="16"/>
      <c r="L43" s="16"/>
      <c r="M43" s="16"/>
      <c r="N43" s="16"/>
      <c r="O43" s="16"/>
      <c r="P43" s="16"/>
      <c r="Q43" s="16"/>
      <c r="R43" s="16"/>
      <c r="S43" s="16"/>
      <c r="T43" s="16"/>
      <c r="U43" s="16"/>
      <c r="V43" s="16"/>
      <c r="W43" s="16"/>
      <c r="X43" s="16"/>
      <c r="Y43" s="16"/>
      <c r="Z43" s="16"/>
    </row>
    <row r="44" spans="1:26" ht="252">
      <c r="A44" s="29">
        <v>42</v>
      </c>
      <c r="B44" s="14"/>
      <c r="C44" s="15">
        <v>400</v>
      </c>
      <c r="D44" s="15" t="s">
        <v>2023</v>
      </c>
      <c r="E44" s="15" t="s">
        <v>260</v>
      </c>
      <c r="F44" s="15" t="s">
        <v>2024</v>
      </c>
      <c r="G44" s="16"/>
      <c r="H44" s="16"/>
      <c r="I44" s="16"/>
      <c r="J44" s="16"/>
      <c r="K44" s="16"/>
      <c r="L44" s="16"/>
      <c r="M44" s="16"/>
      <c r="N44" s="16"/>
      <c r="O44" s="16"/>
      <c r="P44" s="16"/>
      <c r="Q44" s="16"/>
      <c r="R44" s="16"/>
      <c r="S44" s="16"/>
      <c r="T44" s="16"/>
      <c r="U44" s="16"/>
      <c r="V44" s="16"/>
      <c r="W44" s="16"/>
      <c r="X44" s="16"/>
      <c r="Y44" s="16"/>
      <c r="Z44" s="16"/>
    </row>
    <row r="45" spans="1:26" ht="201.6">
      <c r="A45" s="29">
        <v>43</v>
      </c>
      <c r="B45" s="14"/>
      <c r="C45" s="15">
        <v>400</v>
      </c>
      <c r="D45" s="15" t="s">
        <v>2025</v>
      </c>
      <c r="E45" s="15" t="s">
        <v>50</v>
      </c>
      <c r="F45" s="15" t="s">
        <v>2026</v>
      </c>
      <c r="G45" s="16"/>
      <c r="H45" s="16"/>
      <c r="I45" s="16"/>
      <c r="J45" s="16"/>
      <c r="K45" s="16"/>
      <c r="L45" s="16"/>
      <c r="M45" s="16"/>
      <c r="N45" s="16"/>
      <c r="O45" s="16"/>
      <c r="P45" s="16"/>
      <c r="Q45" s="16"/>
      <c r="R45" s="16"/>
      <c r="S45" s="16"/>
      <c r="T45" s="16"/>
      <c r="U45" s="16"/>
      <c r="V45" s="16"/>
      <c r="W45" s="16"/>
      <c r="X45" s="16"/>
      <c r="Y45" s="16"/>
      <c r="Z45" s="16"/>
    </row>
    <row r="46" spans="1:26" ht="100.8">
      <c r="A46" s="29">
        <v>44</v>
      </c>
      <c r="B46" s="14"/>
      <c r="C46" s="15">
        <v>400</v>
      </c>
      <c r="D46" s="15" t="s">
        <v>2027</v>
      </c>
      <c r="E46" s="15" t="s">
        <v>385</v>
      </c>
      <c r="F46" s="15" t="s">
        <v>2028</v>
      </c>
      <c r="G46" s="16"/>
      <c r="H46" s="16"/>
      <c r="I46" s="16"/>
      <c r="J46" s="16"/>
      <c r="K46" s="16"/>
      <c r="L46" s="16"/>
      <c r="M46" s="16"/>
      <c r="N46" s="16"/>
      <c r="O46" s="16"/>
      <c r="P46" s="16"/>
      <c r="Q46" s="16"/>
      <c r="R46" s="16"/>
      <c r="S46" s="16"/>
      <c r="T46" s="16"/>
      <c r="U46" s="16"/>
      <c r="V46" s="16"/>
      <c r="W46" s="16"/>
      <c r="X46" s="16"/>
      <c r="Y46" s="16"/>
      <c r="Z46" s="16"/>
    </row>
    <row r="47" spans="1:26" ht="218.4">
      <c r="A47" s="29">
        <v>45</v>
      </c>
      <c r="B47" s="14"/>
      <c r="C47" s="21">
        <v>400</v>
      </c>
      <c r="D47" s="21" t="s">
        <v>2029</v>
      </c>
      <c r="E47" s="21" t="s">
        <v>69</v>
      </c>
      <c r="F47" s="21" t="s">
        <v>2030</v>
      </c>
      <c r="G47" s="16"/>
      <c r="H47" s="16"/>
      <c r="I47" s="16"/>
      <c r="J47" s="16"/>
      <c r="K47" s="16"/>
      <c r="L47" s="16"/>
      <c r="M47" s="16"/>
      <c r="N47" s="16"/>
      <c r="O47" s="16"/>
      <c r="P47" s="16"/>
      <c r="Q47" s="16"/>
      <c r="R47" s="16"/>
      <c r="S47" s="16"/>
      <c r="T47" s="16"/>
      <c r="U47" s="16"/>
      <c r="V47" s="16"/>
      <c r="W47" s="16"/>
      <c r="X47" s="16"/>
      <c r="Y47" s="16"/>
      <c r="Z47" s="16"/>
    </row>
    <row r="48" spans="1:26" ht="285.60000000000002">
      <c r="A48" s="29">
        <v>46</v>
      </c>
      <c r="B48" s="14"/>
      <c r="C48" s="15">
        <v>600</v>
      </c>
      <c r="D48" s="15" t="s">
        <v>2031</v>
      </c>
      <c r="E48" s="15" t="s">
        <v>143</v>
      </c>
      <c r="F48" s="15" t="s">
        <v>2032</v>
      </c>
      <c r="G48" s="16"/>
      <c r="H48" s="16"/>
      <c r="I48" s="16"/>
      <c r="J48" s="16"/>
      <c r="K48" s="16"/>
      <c r="L48" s="16"/>
      <c r="M48" s="16"/>
      <c r="N48" s="16"/>
      <c r="O48" s="16"/>
      <c r="P48" s="16"/>
      <c r="Q48" s="16"/>
      <c r="R48" s="16"/>
      <c r="S48" s="16"/>
      <c r="T48" s="16"/>
      <c r="U48" s="16"/>
      <c r="V48" s="16"/>
      <c r="W48" s="16"/>
      <c r="X48" s="16"/>
      <c r="Y48" s="16"/>
      <c r="Z48" s="16"/>
    </row>
    <row r="49" spans="1:26" ht="252">
      <c r="A49" s="29">
        <v>47</v>
      </c>
      <c r="B49" s="14"/>
      <c r="C49" s="21">
        <v>600</v>
      </c>
      <c r="D49" s="21" t="s">
        <v>2033</v>
      </c>
      <c r="E49" s="21" t="s">
        <v>223</v>
      </c>
      <c r="F49" s="21" t="s">
        <v>2034</v>
      </c>
      <c r="G49" s="16"/>
      <c r="H49" s="16"/>
      <c r="I49" s="16"/>
      <c r="J49" s="16"/>
      <c r="K49" s="16"/>
      <c r="L49" s="16"/>
      <c r="M49" s="16"/>
      <c r="N49" s="16"/>
      <c r="O49" s="16"/>
      <c r="P49" s="16"/>
      <c r="Q49" s="16"/>
      <c r="R49" s="16"/>
      <c r="S49" s="16"/>
      <c r="T49" s="16"/>
      <c r="U49" s="16"/>
      <c r="V49" s="16"/>
      <c r="W49" s="16"/>
      <c r="X49" s="16"/>
      <c r="Y49" s="16"/>
      <c r="Z49" s="16"/>
    </row>
    <row r="50" spans="1:26" ht="285.60000000000002">
      <c r="A50" s="29">
        <v>48</v>
      </c>
      <c r="B50" s="14"/>
      <c r="C50" s="21">
        <v>600</v>
      </c>
      <c r="D50" s="21" t="s">
        <v>2035</v>
      </c>
      <c r="E50" s="21" t="s">
        <v>385</v>
      </c>
      <c r="F50" s="21" t="s">
        <v>2036</v>
      </c>
      <c r="G50" s="16"/>
      <c r="H50" s="16"/>
      <c r="I50" s="16"/>
      <c r="J50" s="16"/>
      <c r="K50" s="16"/>
      <c r="L50" s="16"/>
      <c r="M50" s="16"/>
      <c r="N50" s="16"/>
      <c r="O50" s="16"/>
      <c r="P50" s="16"/>
      <c r="Q50" s="16"/>
      <c r="R50" s="16"/>
      <c r="S50" s="16"/>
      <c r="T50" s="16"/>
      <c r="U50" s="16"/>
      <c r="V50" s="16"/>
      <c r="W50" s="16"/>
      <c r="X50" s="16"/>
      <c r="Y50" s="16"/>
      <c r="Z50" s="16"/>
    </row>
    <row r="51" spans="1:26" ht="117.6">
      <c r="A51" s="29">
        <v>49</v>
      </c>
      <c r="B51" s="14"/>
      <c r="C51" s="15">
        <v>600</v>
      </c>
      <c r="D51" s="15" t="s">
        <v>2037</v>
      </c>
      <c r="E51" s="15" t="s">
        <v>42</v>
      </c>
      <c r="F51" s="15" t="s">
        <v>2038</v>
      </c>
      <c r="G51" s="16"/>
      <c r="H51" s="16"/>
      <c r="I51" s="16"/>
      <c r="J51" s="16"/>
      <c r="K51" s="16"/>
      <c r="L51" s="16"/>
      <c r="M51" s="16"/>
      <c r="N51" s="16"/>
      <c r="O51" s="16"/>
      <c r="P51" s="16"/>
      <c r="Q51" s="16"/>
      <c r="R51" s="16"/>
      <c r="S51" s="16"/>
      <c r="T51" s="16"/>
      <c r="U51" s="16"/>
      <c r="V51" s="16"/>
      <c r="W51" s="16"/>
      <c r="X51" s="16"/>
      <c r="Y51" s="16"/>
      <c r="Z51" s="16"/>
    </row>
    <row r="52" spans="1:26" ht="184.8">
      <c r="A52" s="29">
        <v>50</v>
      </c>
      <c r="B52" s="14"/>
      <c r="C52" s="15">
        <v>600</v>
      </c>
      <c r="D52" s="15" t="s">
        <v>2039</v>
      </c>
      <c r="E52" s="15" t="s">
        <v>260</v>
      </c>
      <c r="F52" s="15" t="s">
        <v>2040</v>
      </c>
      <c r="G52" s="16"/>
      <c r="H52" s="16"/>
      <c r="I52" s="16"/>
      <c r="J52" s="16"/>
      <c r="K52" s="16"/>
      <c r="L52" s="16"/>
      <c r="M52" s="16"/>
      <c r="N52" s="16"/>
      <c r="O52" s="16"/>
      <c r="P52" s="16"/>
      <c r="Q52" s="16"/>
      <c r="R52" s="16"/>
      <c r="S52" s="16"/>
      <c r="T52" s="16"/>
      <c r="U52" s="16"/>
      <c r="V52" s="16"/>
      <c r="W52" s="16"/>
      <c r="X52" s="16"/>
      <c r="Y52" s="16"/>
      <c r="Z52" s="16"/>
    </row>
    <row r="53" spans="1:26" ht="409.6">
      <c r="A53" s="29">
        <v>51</v>
      </c>
      <c r="B53" s="14"/>
      <c r="C53" s="15">
        <v>600</v>
      </c>
      <c r="D53" s="15" t="s">
        <v>2041</v>
      </c>
      <c r="E53" s="15" t="s">
        <v>338</v>
      </c>
      <c r="F53" s="15" t="s">
        <v>2042</v>
      </c>
      <c r="G53" s="16"/>
      <c r="H53" s="16"/>
      <c r="I53" s="16"/>
      <c r="J53" s="16"/>
      <c r="K53" s="16"/>
      <c r="L53" s="16"/>
      <c r="M53" s="16"/>
      <c r="N53" s="16"/>
      <c r="O53" s="16"/>
      <c r="P53" s="16"/>
      <c r="Q53" s="16"/>
      <c r="R53" s="16"/>
      <c r="S53" s="16"/>
      <c r="T53" s="16"/>
      <c r="U53" s="16"/>
      <c r="V53" s="16"/>
      <c r="W53" s="16"/>
      <c r="X53" s="16"/>
      <c r="Y53" s="16"/>
      <c r="Z53" s="16"/>
    </row>
    <row r="54" spans="1:26" ht="201.6">
      <c r="A54" s="29">
        <v>52</v>
      </c>
      <c r="B54" s="14"/>
      <c r="C54" s="15">
        <v>600</v>
      </c>
      <c r="D54" s="15" t="s">
        <v>2043</v>
      </c>
      <c r="E54" s="15" t="s">
        <v>167</v>
      </c>
      <c r="F54" s="15" t="s">
        <v>2044</v>
      </c>
      <c r="G54" s="16"/>
      <c r="H54" s="16"/>
      <c r="I54" s="16"/>
      <c r="J54" s="16"/>
      <c r="K54" s="16"/>
      <c r="L54" s="16"/>
      <c r="M54" s="16"/>
      <c r="N54" s="16"/>
      <c r="O54" s="16"/>
      <c r="P54" s="16"/>
      <c r="Q54" s="16"/>
      <c r="R54" s="16"/>
      <c r="S54" s="16"/>
      <c r="T54" s="16"/>
      <c r="U54" s="16"/>
      <c r="V54" s="16"/>
      <c r="W54" s="16"/>
      <c r="X54" s="16"/>
      <c r="Y54" s="16"/>
      <c r="Z54" s="16"/>
    </row>
    <row r="55" spans="1:26" ht="235.2">
      <c r="A55" s="29">
        <v>53</v>
      </c>
      <c r="B55" s="14"/>
      <c r="C55" s="15">
        <v>600</v>
      </c>
      <c r="D55" s="15" t="s">
        <v>2045</v>
      </c>
      <c r="E55" s="15" t="s">
        <v>226</v>
      </c>
      <c r="F55" s="15" t="s">
        <v>2046</v>
      </c>
      <c r="G55" s="16"/>
      <c r="H55" s="16"/>
      <c r="I55" s="16"/>
      <c r="J55" s="16"/>
      <c r="K55" s="16"/>
      <c r="L55" s="16"/>
      <c r="M55" s="16"/>
      <c r="N55" s="16"/>
      <c r="O55" s="16"/>
      <c r="P55" s="16"/>
      <c r="Q55" s="16"/>
      <c r="R55" s="16"/>
      <c r="S55" s="16"/>
      <c r="T55" s="16"/>
      <c r="U55" s="16"/>
      <c r="V55" s="16"/>
      <c r="W55" s="16"/>
      <c r="X55" s="16"/>
      <c r="Y55" s="16"/>
      <c r="Z55" s="16"/>
    </row>
    <row r="56" spans="1:26" ht="268.8">
      <c r="A56" s="29">
        <v>54</v>
      </c>
      <c r="B56" s="14"/>
      <c r="C56" s="21">
        <v>600</v>
      </c>
      <c r="D56" s="21" t="s">
        <v>2047</v>
      </c>
      <c r="E56" s="21" t="s">
        <v>385</v>
      </c>
      <c r="F56" s="21" t="s">
        <v>2048</v>
      </c>
      <c r="G56" s="16"/>
      <c r="H56" s="16"/>
      <c r="I56" s="16"/>
      <c r="J56" s="16"/>
      <c r="K56" s="16"/>
      <c r="L56" s="16"/>
      <c r="M56" s="16"/>
      <c r="N56" s="16"/>
      <c r="O56" s="16"/>
      <c r="P56" s="16"/>
      <c r="Q56" s="16"/>
      <c r="R56" s="16"/>
      <c r="S56" s="16"/>
      <c r="T56" s="16"/>
      <c r="U56" s="16"/>
      <c r="V56" s="16"/>
      <c r="W56" s="16"/>
      <c r="X56" s="16"/>
      <c r="Y56" s="16"/>
      <c r="Z56" s="16"/>
    </row>
    <row r="57" spans="1:26" ht="134.4">
      <c r="A57" s="29">
        <v>55</v>
      </c>
      <c r="B57" s="14"/>
      <c r="C57" s="21">
        <v>600</v>
      </c>
      <c r="D57" s="21" t="s">
        <v>2049</v>
      </c>
      <c r="E57" s="21" t="s">
        <v>24</v>
      </c>
      <c r="F57" s="21" t="s">
        <v>2050</v>
      </c>
      <c r="G57" s="16"/>
      <c r="H57" s="16"/>
      <c r="I57" s="16"/>
      <c r="J57" s="16"/>
      <c r="K57" s="16"/>
      <c r="L57" s="16"/>
      <c r="M57" s="16"/>
      <c r="N57" s="16"/>
      <c r="O57" s="16"/>
      <c r="P57" s="16"/>
      <c r="Q57" s="16"/>
      <c r="R57" s="16"/>
      <c r="S57" s="16"/>
      <c r="T57" s="16"/>
      <c r="U57" s="16"/>
      <c r="V57" s="16"/>
      <c r="W57" s="16"/>
      <c r="X57" s="16"/>
      <c r="Y57" s="16"/>
      <c r="Z57" s="16"/>
    </row>
    <row r="58" spans="1:26" ht="235.2">
      <c r="A58" s="29">
        <v>56</v>
      </c>
      <c r="B58" s="14"/>
      <c r="C58" s="21">
        <v>600</v>
      </c>
      <c r="D58" s="21" t="s">
        <v>2051</v>
      </c>
      <c r="E58" s="21" t="s">
        <v>50</v>
      </c>
      <c r="F58" s="21" t="s">
        <v>2052</v>
      </c>
      <c r="G58" s="16"/>
      <c r="H58" s="16"/>
      <c r="I58" s="16"/>
      <c r="J58" s="16"/>
      <c r="K58" s="16"/>
      <c r="L58" s="16"/>
      <c r="M58" s="16"/>
      <c r="N58" s="16"/>
      <c r="O58" s="16"/>
      <c r="P58" s="16"/>
      <c r="Q58" s="16"/>
      <c r="R58" s="16"/>
      <c r="S58" s="16"/>
      <c r="T58" s="16"/>
      <c r="U58" s="16"/>
      <c r="V58" s="16"/>
      <c r="W58" s="16"/>
      <c r="X58" s="16"/>
      <c r="Y58" s="16"/>
      <c r="Z58" s="16"/>
    </row>
    <row r="59" spans="1:26" ht="409.6">
      <c r="A59" s="29">
        <v>57</v>
      </c>
      <c r="B59" s="14"/>
      <c r="C59" s="15">
        <v>600</v>
      </c>
      <c r="D59" s="15" t="s">
        <v>2053</v>
      </c>
      <c r="E59" s="15" t="s">
        <v>329</v>
      </c>
      <c r="F59" s="15" t="s">
        <v>2054</v>
      </c>
      <c r="G59" s="16"/>
      <c r="H59" s="16"/>
      <c r="I59" s="16"/>
      <c r="J59" s="16"/>
      <c r="K59" s="16"/>
      <c r="L59" s="16"/>
      <c r="M59" s="16"/>
      <c r="N59" s="16"/>
      <c r="O59" s="16"/>
      <c r="P59" s="16"/>
      <c r="Q59" s="16"/>
      <c r="R59" s="16"/>
      <c r="S59" s="16"/>
      <c r="T59" s="16"/>
      <c r="U59" s="16"/>
      <c r="V59" s="16"/>
      <c r="W59" s="16"/>
      <c r="X59" s="16"/>
      <c r="Y59" s="16"/>
      <c r="Z59" s="16"/>
    </row>
    <row r="60" spans="1:26" ht="369.6">
      <c r="A60" s="29">
        <v>58</v>
      </c>
      <c r="B60" s="14"/>
      <c r="C60" s="15">
        <v>600</v>
      </c>
      <c r="D60" s="15" t="s">
        <v>2055</v>
      </c>
      <c r="E60" s="15" t="s">
        <v>1940</v>
      </c>
      <c r="F60" s="15" t="s">
        <v>2056</v>
      </c>
      <c r="G60" s="16"/>
      <c r="H60" s="16"/>
      <c r="I60" s="16"/>
      <c r="J60" s="16"/>
      <c r="K60" s="16"/>
      <c r="L60" s="16"/>
      <c r="M60" s="16"/>
      <c r="N60" s="16"/>
      <c r="O60" s="16"/>
      <c r="P60" s="16"/>
      <c r="Q60" s="16"/>
      <c r="R60" s="16"/>
      <c r="S60" s="16"/>
      <c r="T60" s="16"/>
      <c r="U60" s="16"/>
      <c r="V60" s="16"/>
      <c r="W60" s="16"/>
      <c r="X60" s="16"/>
      <c r="Y60" s="16"/>
      <c r="Z60" s="16"/>
    </row>
    <row r="61" spans="1:26" ht="409.6">
      <c r="A61" s="29">
        <v>59</v>
      </c>
      <c r="B61" s="14"/>
      <c r="C61" s="15">
        <v>600</v>
      </c>
      <c r="D61" s="15" t="s">
        <v>2057</v>
      </c>
      <c r="E61" s="15" t="s">
        <v>2058</v>
      </c>
      <c r="F61" s="15" t="s">
        <v>2059</v>
      </c>
      <c r="G61" s="16"/>
      <c r="H61" s="16"/>
      <c r="I61" s="16"/>
      <c r="J61" s="16"/>
      <c r="K61" s="16"/>
      <c r="L61" s="16"/>
      <c r="M61" s="16"/>
      <c r="N61" s="16"/>
      <c r="O61" s="16"/>
      <c r="P61" s="16"/>
      <c r="Q61" s="16"/>
      <c r="R61" s="16"/>
      <c r="S61" s="16"/>
      <c r="T61" s="16"/>
      <c r="U61" s="16"/>
      <c r="V61" s="16"/>
      <c r="W61" s="16"/>
      <c r="X61" s="16"/>
      <c r="Y61" s="16"/>
      <c r="Z61" s="16"/>
    </row>
    <row r="62" spans="1:26" ht="16.8">
      <c r="A62" s="12"/>
      <c r="B62" s="12"/>
      <c r="C62" s="12"/>
      <c r="D62" s="12"/>
      <c r="E62" s="12"/>
      <c r="F62" s="12"/>
      <c r="G62" s="13"/>
      <c r="H62" s="13"/>
      <c r="I62" s="13"/>
      <c r="J62" s="13"/>
      <c r="K62" s="13"/>
      <c r="L62" s="13"/>
      <c r="M62" s="13"/>
      <c r="N62" s="13"/>
      <c r="O62" s="13"/>
      <c r="P62" s="13"/>
      <c r="Q62" s="13"/>
      <c r="R62" s="13"/>
      <c r="S62" s="13"/>
      <c r="T62" s="13"/>
      <c r="U62" s="13"/>
      <c r="V62" s="13"/>
      <c r="W62" s="13"/>
      <c r="X62" s="13"/>
      <c r="Y62" s="13"/>
      <c r="Z62" s="13"/>
    </row>
    <row r="63" spans="1:26" ht="16.8">
      <c r="A63" s="11"/>
      <c r="B63" s="12"/>
      <c r="C63" s="11"/>
      <c r="D63" s="11"/>
      <c r="E63" s="11"/>
      <c r="F63" s="11"/>
    </row>
    <row r="64" spans="1:26" ht="16.8">
      <c r="A64" s="11"/>
      <c r="B64" s="12"/>
      <c r="C64" s="11"/>
      <c r="D64" s="11"/>
      <c r="E64" s="11"/>
      <c r="F64" s="11"/>
    </row>
    <row r="65" spans="1:6" ht="16.8">
      <c r="A65" s="11"/>
      <c r="B65" s="12"/>
      <c r="C65" s="11"/>
      <c r="D65" s="11"/>
      <c r="E65" s="11"/>
      <c r="F65" s="11"/>
    </row>
    <row r="66" spans="1:6" ht="16.8">
      <c r="A66" s="11"/>
      <c r="B66" s="12"/>
      <c r="C66" s="11"/>
      <c r="D66" s="11"/>
      <c r="E66" s="11"/>
      <c r="F66" s="11"/>
    </row>
    <row r="67" spans="1:6" ht="16.8">
      <c r="A67" s="11"/>
      <c r="B67" s="12"/>
      <c r="C67" s="11"/>
      <c r="D67" s="11"/>
      <c r="E67" s="11"/>
      <c r="F67" s="11"/>
    </row>
    <row r="68" spans="1:6" ht="16.8">
      <c r="A68" s="11"/>
      <c r="B68" s="12"/>
      <c r="C68" s="11"/>
      <c r="D68" s="11"/>
      <c r="E68" s="11"/>
      <c r="F68" s="11"/>
    </row>
    <row r="69" spans="1:6" ht="16.8">
      <c r="A69" s="11"/>
      <c r="B69" s="12"/>
      <c r="C69" s="11"/>
      <c r="D69" s="11"/>
      <c r="E69" s="11"/>
      <c r="F69" s="11"/>
    </row>
    <row r="70" spans="1:6" ht="16.8">
      <c r="A70" s="11"/>
      <c r="B70" s="12"/>
      <c r="C70" s="11"/>
      <c r="D70" s="11"/>
      <c r="E70" s="11"/>
      <c r="F70" s="11"/>
    </row>
    <row r="71" spans="1:6" ht="16.8">
      <c r="A71" s="11"/>
      <c r="B71" s="12"/>
      <c r="C71" s="11"/>
      <c r="D71" s="11"/>
      <c r="E71" s="11"/>
      <c r="F71" s="11"/>
    </row>
    <row r="72" spans="1:6" ht="16.8">
      <c r="A72" s="11"/>
      <c r="B72" s="12"/>
      <c r="C72" s="11"/>
      <c r="D72" s="11"/>
      <c r="E72" s="11"/>
      <c r="F72" s="11"/>
    </row>
    <row r="73" spans="1:6" ht="16.8">
      <c r="A73" s="11"/>
      <c r="B73" s="12"/>
      <c r="C73" s="11"/>
      <c r="D73" s="11"/>
      <c r="E73" s="11"/>
      <c r="F73" s="11"/>
    </row>
    <row r="74" spans="1:6" ht="16.8">
      <c r="A74" s="11"/>
      <c r="B74" s="12"/>
      <c r="C74" s="11"/>
      <c r="D74" s="11"/>
      <c r="E74" s="11"/>
      <c r="F74" s="11"/>
    </row>
    <row r="75" spans="1:6" ht="16.8">
      <c r="A75" s="11"/>
      <c r="B75" s="12"/>
      <c r="C75" s="11"/>
      <c r="D75" s="11"/>
      <c r="E75" s="11"/>
      <c r="F75" s="11"/>
    </row>
    <row r="76" spans="1:6" ht="16.8">
      <c r="A76" s="11"/>
      <c r="B76" s="12"/>
      <c r="C76" s="11"/>
      <c r="D76" s="11"/>
      <c r="E76" s="11"/>
      <c r="F76" s="11"/>
    </row>
    <row r="77" spans="1:6" ht="16.8">
      <c r="A77" s="11"/>
      <c r="B77" s="12"/>
      <c r="C77" s="11"/>
      <c r="D77" s="11"/>
      <c r="E77" s="11"/>
      <c r="F77" s="11"/>
    </row>
    <row r="78" spans="1:6" ht="16.8">
      <c r="A78" s="11"/>
      <c r="B78" s="12"/>
      <c r="C78" s="11"/>
      <c r="D78" s="11"/>
      <c r="E78" s="11"/>
      <c r="F78" s="11"/>
    </row>
    <row r="79" spans="1:6" ht="16.8">
      <c r="A79" s="11"/>
      <c r="B79" s="12"/>
      <c r="C79" s="11"/>
      <c r="D79" s="11"/>
      <c r="E79" s="11"/>
      <c r="F79" s="11"/>
    </row>
    <row r="80" spans="1:6" ht="16.8">
      <c r="A80" s="11"/>
      <c r="B80" s="12"/>
      <c r="C80" s="11"/>
      <c r="D80" s="11"/>
      <c r="E80" s="11"/>
      <c r="F80" s="11"/>
    </row>
    <row r="81" spans="1:6" ht="16.8">
      <c r="A81" s="11"/>
      <c r="B81" s="12"/>
      <c r="C81" s="11"/>
      <c r="D81" s="11"/>
      <c r="E81" s="11"/>
      <c r="F81" s="11"/>
    </row>
    <row r="82" spans="1:6" ht="16.8">
      <c r="A82" s="11"/>
      <c r="B82" s="12"/>
      <c r="C82" s="11"/>
      <c r="D82" s="11"/>
      <c r="E82" s="11"/>
      <c r="F82" s="11"/>
    </row>
    <row r="83" spans="1:6" ht="16.8">
      <c r="A83" s="11"/>
      <c r="B83" s="12"/>
      <c r="C83" s="11"/>
      <c r="D83" s="11"/>
      <c r="E83" s="11"/>
      <c r="F83" s="11"/>
    </row>
    <row r="84" spans="1:6" ht="16.8">
      <c r="A84" s="11"/>
      <c r="B84" s="12"/>
      <c r="C84" s="11"/>
      <c r="D84" s="11"/>
      <c r="E84" s="11"/>
      <c r="F84" s="11"/>
    </row>
    <row r="85" spans="1:6" ht="16.8">
      <c r="A85" s="11"/>
      <c r="B85" s="12"/>
      <c r="C85" s="11"/>
      <c r="D85" s="11"/>
      <c r="E85" s="11"/>
      <c r="F85" s="11"/>
    </row>
    <row r="86" spans="1:6" ht="16.8">
      <c r="A86" s="11"/>
      <c r="B86" s="12"/>
      <c r="C86" s="11"/>
      <c r="D86" s="11"/>
      <c r="E86" s="11"/>
      <c r="F86" s="11"/>
    </row>
    <row r="87" spans="1:6" ht="16.8">
      <c r="A87" s="11"/>
      <c r="B87" s="12"/>
      <c r="C87" s="11"/>
      <c r="D87" s="11"/>
      <c r="E87" s="11"/>
      <c r="F87" s="11"/>
    </row>
    <row r="88" spans="1:6" ht="16.8">
      <c r="A88" s="11"/>
      <c r="B88" s="12"/>
      <c r="C88" s="11"/>
      <c r="D88" s="11"/>
      <c r="E88" s="11"/>
      <c r="F88" s="11"/>
    </row>
    <row r="89" spans="1:6" ht="16.8">
      <c r="A89" s="11"/>
      <c r="B89" s="12"/>
      <c r="C89" s="11"/>
      <c r="D89" s="11"/>
      <c r="E89" s="11"/>
      <c r="F89" s="11"/>
    </row>
    <row r="90" spans="1:6" ht="16.8">
      <c r="A90" s="11"/>
      <c r="B90" s="12"/>
      <c r="C90" s="11"/>
      <c r="D90" s="11"/>
      <c r="E90" s="11"/>
      <c r="F90" s="11"/>
    </row>
    <row r="91" spans="1:6" ht="16.8">
      <c r="A91" s="11"/>
      <c r="B91" s="12"/>
      <c r="C91" s="11"/>
      <c r="D91" s="11"/>
      <c r="E91" s="11"/>
      <c r="F91" s="11"/>
    </row>
    <row r="92" spans="1:6" ht="16.8">
      <c r="A92" s="11"/>
      <c r="B92" s="12"/>
      <c r="C92" s="11"/>
      <c r="D92" s="11"/>
      <c r="E92" s="11"/>
      <c r="F92" s="11"/>
    </row>
    <row r="93" spans="1:6" ht="16.8">
      <c r="A93" s="11"/>
      <c r="B93" s="12"/>
      <c r="C93" s="11"/>
      <c r="D93" s="11"/>
      <c r="E93" s="11"/>
      <c r="F93" s="11"/>
    </row>
    <row r="94" spans="1:6" ht="16.8">
      <c r="A94" s="11"/>
      <c r="B94" s="12"/>
      <c r="C94" s="11"/>
      <c r="D94" s="11"/>
      <c r="E94" s="11"/>
      <c r="F94" s="11"/>
    </row>
    <row r="95" spans="1:6" ht="16.8">
      <c r="A95" s="11"/>
      <c r="B95" s="12"/>
      <c r="C95" s="11"/>
      <c r="D95" s="11"/>
      <c r="E95" s="11"/>
      <c r="F95" s="11"/>
    </row>
    <row r="96" spans="1:6" ht="16.8">
      <c r="A96" s="11"/>
      <c r="B96" s="12"/>
      <c r="C96" s="11"/>
      <c r="D96" s="11"/>
      <c r="E96" s="11"/>
      <c r="F96" s="11"/>
    </row>
    <row r="97" spans="1:6" ht="16.8">
      <c r="A97" s="11"/>
      <c r="B97" s="12"/>
      <c r="C97" s="11"/>
      <c r="D97" s="11"/>
      <c r="E97" s="11"/>
      <c r="F97" s="11"/>
    </row>
    <row r="98" spans="1:6" ht="16.8">
      <c r="A98" s="11"/>
      <c r="B98" s="12"/>
      <c r="C98" s="11"/>
      <c r="D98" s="11"/>
      <c r="E98" s="11"/>
      <c r="F98" s="11"/>
    </row>
    <row r="99" spans="1:6" ht="16.8">
      <c r="A99" s="11"/>
      <c r="B99" s="12"/>
      <c r="C99" s="11"/>
      <c r="D99" s="11"/>
      <c r="E99" s="11"/>
      <c r="F99" s="11"/>
    </row>
    <row r="100" spans="1:6" ht="16.8">
      <c r="A100" s="11"/>
      <c r="B100" s="12"/>
      <c r="C100" s="11"/>
      <c r="D100" s="11"/>
      <c r="E100" s="11"/>
      <c r="F100" s="11"/>
    </row>
    <row r="101" spans="1:6" ht="16.8">
      <c r="A101" s="11"/>
      <c r="B101" s="12"/>
      <c r="C101" s="11"/>
      <c r="D101" s="11"/>
      <c r="E101" s="11"/>
      <c r="F101" s="11"/>
    </row>
    <row r="102" spans="1:6" ht="16.8">
      <c r="A102" s="11"/>
      <c r="B102" s="12"/>
      <c r="C102" s="11"/>
      <c r="D102" s="11"/>
      <c r="E102" s="11"/>
      <c r="F102" s="11"/>
    </row>
    <row r="103" spans="1:6" ht="16.8">
      <c r="A103" s="11"/>
      <c r="B103" s="12"/>
      <c r="C103" s="11"/>
      <c r="D103" s="11"/>
      <c r="E103" s="11"/>
      <c r="F103" s="11"/>
    </row>
    <row r="104" spans="1:6" ht="16.8">
      <c r="A104" s="11"/>
      <c r="B104" s="12"/>
      <c r="C104" s="11"/>
      <c r="D104" s="11"/>
      <c r="E104" s="11"/>
      <c r="F104" s="11"/>
    </row>
    <row r="105" spans="1:6" ht="16.8">
      <c r="A105" s="11"/>
      <c r="B105" s="12"/>
      <c r="C105" s="11"/>
      <c r="D105" s="11"/>
      <c r="E105" s="11"/>
      <c r="F105" s="11"/>
    </row>
    <row r="106" spans="1:6" ht="16.8">
      <c r="A106" s="11"/>
      <c r="B106" s="12"/>
      <c r="C106" s="11"/>
      <c r="D106" s="11"/>
      <c r="E106" s="11"/>
      <c r="F106" s="11"/>
    </row>
    <row r="107" spans="1:6" ht="16.8">
      <c r="A107" s="11"/>
      <c r="B107" s="12"/>
      <c r="C107" s="11"/>
      <c r="D107" s="11"/>
      <c r="E107" s="11"/>
      <c r="F107" s="11"/>
    </row>
    <row r="108" spans="1:6" ht="16.8">
      <c r="A108" s="11"/>
      <c r="B108" s="12"/>
      <c r="C108" s="11"/>
      <c r="D108" s="11"/>
      <c r="E108" s="11"/>
      <c r="F108" s="11"/>
    </row>
    <row r="109" spans="1:6" ht="16.8">
      <c r="A109" s="11"/>
      <c r="B109" s="12"/>
      <c r="C109" s="11"/>
      <c r="D109" s="11"/>
      <c r="E109" s="11"/>
      <c r="F109" s="11"/>
    </row>
    <row r="110" spans="1:6" ht="16.8">
      <c r="A110" s="11"/>
      <c r="B110" s="12"/>
      <c r="C110" s="11"/>
      <c r="D110" s="11"/>
      <c r="E110" s="11"/>
      <c r="F110" s="11"/>
    </row>
    <row r="111" spans="1:6" ht="16.8">
      <c r="A111" s="11"/>
      <c r="B111" s="12"/>
      <c r="C111" s="11"/>
      <c r="D111" s="11"/>
      <c r="E111" s="11"/>
      <c r="F111" s="11"/>
    </row>
    <row r="112" spans="1:6" ht="16.8">
      <c r="A112" s="11"/>
      <c r="B112" s="12"/>
      <c r="C112" s="11"/>
      <c r="D112" s="11"/>
      <c r="E112" s="11"/>
      <c r="F112" s="11"/>
    </row>
    <row r="113" spans="1:6" ht="16.8">
      <c r="A113" s="11"/>
      <c r="B113" s="12"/>
      <c r="C113" s="11"/>
      <c r="D113" s="11"/>
      <c r="E113" s="11"/>
      <c r="F113" s="11"/>
    </row>
    <row r="114" spans="1:6" ht="16.8">
      <c r="A114" s="11"/>
      <c r="B114" s="12"/>
      <c r="C114" s="11"/>
      <c r="D114" s="11"/>
      <c r="E114" s="11"/>
      <c r="F114" s="11"/>
    </row>
    <row r="115" spans="1:6" ht="16.8">
      <c r="A115" s="11"/>
      <c r="B115" s="12"/>
      <c r="C115" s="11"/>
      <c r="D115" s="11"/>
      <c r="E115" s="11"/>
      <c r="F115" s="11"/>
    </row>
    <row r="116" spans="1:6" ht="16.8">
      <c r="A116" s="11"/>
      <c r="B116" s="12"/>
      <c r="C116" s="11"/>
      <c r="D116" s="11"/>
      <c r="E116" s="11"/>
      <c r="F116" s="11"/>
    </row>
    <row r="117" spans="1:6" ht="16.8">
      <c r="A117" s="11"/>
      <c r="B117" s="12"/>
      <c r="C117" s="11"/>
      <c r="D117" s="11"/>
      <c r="E117" s="11"/>
      <c r="F117" s="11"/>
    </row>
    <row r="118" spans="1:6" ht="16.8">
      <c r="A118" s="11"/>
      <c r="B118" s="12"/>
      <c r="C118" s="11"/>
      <c r="D118" s="11"/>
      <c r="E118" s="11"/>
      <c r="F118" s="11"/>
    </row>
    <row r="119" spans="1:6" ht="16.8">
      <c r="A119" s="11"/>
      <c r="B119" s="12"/>
      <c r="C119" s="11"/>
      <c r="D119" s="11"/>
      <c r="E119" s="11"/>
      <c r="F119" s="11"/>
    </row>
    <row r="120" spans="1:6" ht="16.8">
      <c r="A120" s="11"/>
      <c r="B120" s="12"/>
      <c r="C120" s="11"/>
      <c r="D120" s="11"/>
      <c r="E120" s="11"/>
      <c r="F120" s="11"/>
    </row>
    <row r="121" spans="1:6" ht="16.8">
      <c r="A121" s="11"/>
      <c r="B121" s="12"/>
      <c r="C121" s="11"/>
      <c r="D121" s="11"/>
      <c r="E121" s="11"/>
      <c r="F121" s="11"/>
    </row>
    <row r="122" spans="1:6" ht="16.8">
      <c r="A122" s="11"/>
      <c r="B122" s="12"/>
      <c r="C122" s="11"/>
      <c r="D122" s="11"/>
      <c r="E122" s="11"/>
      <c r="F122" s="11"/>
    </row>
    <row r="123" spans="1:6" ht="16.8">
      <c r="A123" s="11"/>
      <c r="B123" s="12"/>
      <c r="C123" s="11"/>
      <c r="D123" s="11"/>
      <c r="E123" s="11"/>
      <c r="F123" s="11"/>
    </row>
    <row r="124" spans="1:6" ht="16.8">
      <c r="A124" s="11"/>
      <c r="B124" s="12"/>
      <c r="C124" s="11"/>
      <c r="D124" s="11"/>
      <c r="E124" s="11"/>
      <c r="F124" s="11"/>
    </row>
    <row r="125" spans="1:6" ht="16.8">
      <c r="A125" s="11"/>
      <c r="B125" s="12"/>
      <c r="C125" s="11"/>
      <c r="D125" s="11"/>
      <c r="E125" s="11"/>
      <c r="F125" s="11"/>
    </row>
    <row r="126" spans="1:6" ht="16.8">
      <c r="A126" s="11"/>
      <c r="B126" s="12"/>
      <c r="C126" s="11"/>
      <c r="D126" s="11"/>
      <c r="E126" s="11"/>
      <c r="F126" s="11"/>
    </row>
    <row r="127" spans="1:6" ht="16.8">
      <c r="A127" s="11"/>
      <c r="B127" s="12"/>
      <c r="C127" s="11"/>
      <c r="D127" s="11"/>
      <c r="E127" s="11"/>
      <c r="F127" s="11"/>
    </row>
    <row r="128" spans="1:6" ht="16.8">
      <c r="A128" s="11"/>
      <c r="B128" s="12"/>
      <c r="C128" s="11"/>
      <c r="D128" s="11"/>
      <c r="E128" s="11"/>
      <c r="F128" s="11"/>
    </row>
    <row r="129" spans="1:6" ht="16.8">
      <c r="A129" s="11"/>
      <c r="B129" s="12"/>
      <c r="C129" s="11"/>
      <c r="D129" s="11"/>
      <c r="E129" s="11"/>
      <c r="F129" s="11"/>
    </row>
    <row r="130" spans="1:6" ht="16.8">
      <c r="A130" s="11"/>
      <c r="B130" s="12"/>
      <c r="C130" s="11"/>
      <c r="D130" s="11"/>
      <c r="E130" s="11"/>
      <c r="F130" s="11"/>
    </row>
    <row r="131" spans="1:6" ht="16.8">
      <c r="A131" s="11"/>
      <c r="B131" s="12"/>
      <c r="C131" s="11"/>
      <c r="D131" s="11"/>
      <c r="E131" s="11"/>
      <c r="F131" s="11"/>
    </row>
    <row r="132" spans="1:6" ht="16.8">
      <c r="A132" s="11"/>
      <c r="B132" s="12"/>
      <c r="C132" s="11"/>
      <c r="D132" s="11"/>
      <c r="E132" s="11"/>
      <c r="F132" s="11"/>
    </row>
    <row r="133" spans="1:6" ht="16.8">
      <c r="A133" s="11"/>
      <c r="B133" s="12"/>
      <c r="C133" s="11"/>
      <c r="D133" s="11"/>
      <c r="E133" s="11"/>
      <c r="F133" s="11"/>
    </row>
    <row r="134" spans="1:6" ht="16.8">
      <c r="A134" s="11"/>
      <c r="B134" s="12"/>
      <c r="C134" s="11"/>
      <c r="D134" s="11"/>
      <c r="E134" s="11"/>
      <c r="F134" s="11"/>
    </row>
    <row r="135" spans="1:6" ht="16.8">
      <c r="A135" s="11"/>
      <c r="B135" s="12"/>
      <c r="C135" s="11"/>
      <c r="D135" s="11"/>
      <c r="E135" s="11"/>
      <c r="F135" s="11"/>
    </row>
    <row r="136" spans="1:6" ht="16.8">
      <c r="A136" s="11"/>
      <c r="B136" s="12"/>
      <c r="C136" s="11"/>
      <c r="D136" s="11"/>
      <c r="E136" s="11"/>
      <c r="F136" s="11"/>
    </row>
    <row r="137" spans="1:6" ht="16.8">
      <c r="A137" s="11"/>
      <c r="B137" s="12"/>
      <c r="C137" s="11"/>
      <c r="D137" s="11"/>
      <c r="E137" s="11"/>
      <c r="F137" s="11"/>
    </row>
    <row r="138" spans="1:6" ht="16.8">
      <c r="A138" s="11"/>
      <c r="B138" s="12"/>
      <c r="C138" s="11"/>
      <c r="D138" s="11"/>
      <c r="E138" s="11"/>
      <c r="F138" s="11"/>
    </row>
    <row r="139" spans="1:6" ht="16.8">
      <c r="A139" s="11"/>
      <c r="B139" s="12"/>
      <c r="C139" s="11"/>
      <c r="D139" s="11"/>
      <c r="E139" s="11"/>
      <c r="F139" s="11"/>
    </row>
    <row r="140" spans="1:6" ht="16.8">
      <c r="A140" s="11"/>
      <c r="B140" s="12"/>
      <c r="C140" s="11"/>
      <c r="D140" s="11"/>
      <c r="E140" s="11"/>
      <c r="F140" s="11"/>
    </row>
    <row r="141" spans="1:6" ht="16.8">
      <c r="A141" s="11"/>
      <c r="B141" s="12"/>
      <c r="C141" s="11"/>
      <c r="D141" s="11"/>
      <c r="E141" s="11"/>
      <c r="F141" s="11"/>
    </row>
    <row r="142" spans="1:6" ht="16.8">
      <c r="A142" s="11"/>
      <c r="B142" s="12"/>
      <c r="C142" s="11"/>
      <c r="D142" s="11"/>
      <c r="E142" s="11"/>
      <c r="F142" s="11"/>
    </row>
    <row r="143" spans="1:6" ht="16.8">
      <c r="A143" s="11"/>
      <c r="B143" s="12"/>
      <c r="C143" s="11"/>
      <c r="D143" s="11"/>
      <c r="E143" s="11"/>
      <c r="F143" s="11"/>
    </row>
    <row r="144" spans="1:6" ht="16.8">
      <c r="A144" s="11"/>
      <c r="B144" s="12"/>
      <c r="C144" s="11"/>
      <c r="D144" s="11"/>
      <c r="E144" s="11"/>
      <c r="F144" s="11"/>
    </row>
    <row r="145" spans="1:6" ht="16.8">
      <c r="A145" s="11"/>
      <c r="B145" s="12"/>
      <c r="C145" s="11"/>
      <c r="D145" s="11"/>
      <c r="E145" s="11"/>
      <c r="F145" s="11"/>
    </row>
    <row r="146" spans="1:6" ht="16.8">
      <c r="A146" s="11"/>
      <c r="B146" s="12"/>
      <c r="C146" s="11"/>
      <c r="D146" s="11"/>
      <c r="E146" s="11"/>
      <c r="F146" s="11"/>
    </row>
    <row r="147" spans="1:6" ht="16.8">
      <c r="A147" s="11"/>
      <c r="B147" s="12"/>
      <c r="C147" s="11"/>
      <c r="D147" s="11"/>
      <c r="E147" s="11"/>
      <c r="F147" s="11"/>
    </row>
    <row r="148" spans="1:6" ht="16.8">
      <c r="A148" s="11"/>
      <c r="B148" s="12"/>
      <c r="C148" s="11"/>
      <c r="D148" s="11"/>
      <c r="E148" s="11"/>
      <c r="F148" s="11"/>
    </row>
    <row r="149" spans="1:6" ht="16.8">
      <c r="A149" s="11"/>
      <c r="B149" s="12"/>
      <c r="C149" s="11"/>
      <c r="D149" s="11"/>
      <c r="E149" s="11"/>
      <c r="F149" s="11"/>
    </row>
    <row r="150" spans="1:6" ht="16.8">
      <c r="A150" s="11"/>
      <c r="B150" s="12"/>
      <c r="C150" s="11"/>
      <c r="D150" s="11"/>
      <c r="E150" s="11"/>
      <c r="F150" s="11"/>
    </row>
    <row r="151" spans="1:6" ht="16.8">
      <c r="A151" s="11"/>
      <c r="B151" s="12"/>
      <c r="C151" s="11"/>
      <c r="D151" s="11"/>
      <c r="E151" s="11"/>
      <c r="F151" s="11"/>
    </row>
    <row r="152" spans="1:6" ht="16.8">
      <c r="A152" s="11"/>
      <c r="B152" s="12"/>
      <c r="C152" s="11"/>
      <c r="D152" s="11"/>
      <c r="E152" s="11"/>
      <c r="F152" s="11"/>
    </row>
    <row r="153" spans="1:6" ht="16.8">
      <c r="A153" s="11"/>
      <c r="B153" s="12"/>
      <c r="C153" s="11"/>
      <c r="D153" s="11"/>
      <c r="E153" s="11"/>
      <c r="F153" s="11"/>
    </row>
    <row r="154" spans="1:6" ht="16.8">
      <c r="A154" s="11"/>
      <c r="B154" s="12"/>
      <c r="C154" s="11"/>
      <c r="D154" s="11"/>
      <c r="E154" s="11"/>
      <c r="F154" s="11"/>
    </row>
    <row r="155" spans="1:6" ht="16.8">
      <c r="A155" s="11"/>
      <c r="B155" s="12"/>
      <c r="C155" s="11"/>
      <c r="D155" s="11"/>
      <c r="E155" s="11"/>
      <c r="F155" s="11"/>
    </row>
    <row r="156" spans="1:6" ht="16.8">
      <c r="A156" s="11"/>
      <c r="B156" s="12"/>
      <c r="C156" s="11"/>
      <c r="D156" s="11"/>
      <c r="E156" s="11"/>
      <c r="F156" s="11"/>
    </row>
    <row r="157" spans="1:6" ht="16.8">
      <c r="A157" s="11"/>
      <c r="B157" s="12"/>
      <c r="C157" s="11"/>
      <c r="D157" s="11"/>
      <c r="E157" s="11"/>
      <c r="F157" s="11"/>
    </row>
    <row r="158" spans="1:6" ht="16.8">
      <c r="A158" s="11"/>
      <c r="B158" s="12"/>
      <c r="C158" s="11"/>
      <c r="D158" s="11"/>
      <c r="E158" s="11"/>
      <c r="F158" s="11"/>
    </row>
    <row r="159" spans="1:6" ht="16.8">
      <c r="A159" s="11"/>
      <c r="B159" s="12"/>
      <c r="C159" s="11"/>
      <c r="D159" s="11"/>
      <c r="E159" s="11"/>
      <c r="F159" s="11"/>
    </row>
    <row r="160" spans="1:6" ht="16.8">
      <c r="A160" s="11"/>
      <c r="B160" s="12"/>
      <c r="C160" s="11"/>
      <c r="D160" s="11"/>
      <c r="E160" s="11"/>
      <c r="F160" s="11"/>
    </row>
    <row r="161" spans="1:6" ht="16.8">
      <c r="A161" s="11"/>
      <c r="B161" s="12"/>
      <c r="C161" s="11"/>
      <c r="D161" s="11"/>
      <c r="E161" s="11"/>
      <c r="F161" s="11"/>
    </row>
    <row r="162" spans="1:6" ht="16.8">
      <c r="A162" s="11"/>
      <c r="B162" s="12"/>
      <c r="C162" s="11"/>
      <c r="D162" s="11"/>
      <c r="E162" s="11"/>
      <c r="F162" s="11"/>
    </row>
    <row r="163" spans="1:6" ht="16.8">
      <c r="A163" s="11"/>
      <c r="B163" s="12"/>
      <c r="C163" s="11"/>
      <c r="D163" s="11"/>
      <c r="E163" s="11"/>
      <c r="F163" s="11"/>
    </row>
    <row r="164" spans="1:6" ht="16.8">
      <c r="A164" s="11"/>
      <c r="B164" s="12"/>
      <c r="C164" s="11"/>
      <c r="D164" s="11"/>
      <c r="E164" s="11"/>
      <c r="F164" s="11"/>
    </row>
    <row r="165" spans="1:6" ht="16.8">
      <c r="A165" s="11"/>
      <c r="B165" s="12"/>
      <c r="C165" s="11"/>
      <c r="D165" s="11"/>
      <c r="E165" s="11"/>
      <c r="F165" s="11"/>
    </row>
    <row r="166" spans="1:6" ht="16.8">
      <c r="A166" s="11"/>
      <c r="B166" s="12"/>
      <c r="C166" s="11"/>
      <c r="D166" s="11"/>
      <c r="E166" s="11"/>
      <c r="F166" s="11"/>
    </row>
    <row r="167" spans="1:6" ht="16.8">
      <c r="A167" s="11"/>
      <c r="B167" s="12"/>
      <c r="C167" s="11"/>
      <c r="D167" s="11"/>
      <c r="E167" s="11"/>
      <c r="F167" s="11"/>
    </row>
    <row r="168" spans="1:6" ht="16.8">
      <c r="A168" s="11"/>
      <c r="B168" s="12"/>
      <c r="C168" s="11"/>
      <c r="D168" s="11"/>
      <c r="E168" s="11"/>
      <c r="F168" s="11"/>
    </row>
    <row r="169" spans="1:6" ht="16.8">
      <c r="A169" s="11"/>
      <c r="B169" s="12"/>
      <c r="C169" s="11"/>
      <c r="D169" s="11"/>
      <c r="E169" s="11"/>
      <c r="F169" s="11"/>
    </row>
    <row r="170" spans="1:6" ht="16.8">
      <c r="A170" s="11"/>
      <c r="B170" s="12"/>
      <c r="C170" s="11"/>
      <c r="D170" s="11"/>
      <c r="E170" s="11"/>
      <c r="F170" s="11"/>
    </row>
    <row r="171" spans="1:6" ht="16.8">
      <c r="A171" s="11"/>
      <c r="B171" s="12"/>
      <c r="C171" s="11"/>
      <c r="D171" s="11"/>
      <c r="E171" s="11"/>
      <c r="F171" s="11"/>
    </row>
    <row r="172" spans="1:6" ht="16.8">
      <c r="A172" s="11"/>
      <c r="B172" s="12"/>
      <c r="C172" s="11"/>
      <c r="D172" s="11"/>
      <c r="E172" s="11"/>
      <c r="F172" s="11"/>
    </row>
    <row r="173" spans="1:6" ht="16.8">
      <c r="A173" s="11"/>
      <c r="B173" s="12"/>
      <c r="C173" s="11"/>
      <c r="D173" s="11"/>
      <c r="E173" s="11"/>
      <c r="F173" s="11"/>
    </row>
    <row r="174" spans="1:6" ht="16.8">
      <c r="A174" s="11"/>
      <c r="B174" s="12"/>
      <c r="C174" s="11"/>
      <c r="D174" s="11"/>
      <c r="E174" s="11"/>
      <c r="F174" s="11"/>
    </row>
    <row r="175" spans="1:6" ht="16.8">
      <c r="A175" s="11"/>
      <c r="B175" s="12"/>
      <c r="C175" s="11"/>
      <c r="D175" s="11"/>
      <c r="E175" s="11"/>
      <c r="F175" s="11"/>
    </row>
    <row r="176" spans="1:6" ht="16.8">
      <c r="A176" s="11"/>
      <c r="B176" s="12"/>
      <c r="C176" s="11"/>
      <c r="D176" s="11"/>
      <c r="E176" s="11"/>
      <c r="F176" s="11"/>
    </row>
    <row r="177" spans="1:6" ht="16.8">
      <c r="A177" s="11"/>
      <c r="B177" s="12"/>
      <c r="C177" s="11"/>
      <c r="D177" s="11"/>
      <c r="E177" s="11"/>
      <c r="F177" s="11"/>
    </row>
    <row r="178" spans="1:6" ht="16.8">
      <c r="A178" s="11"/>
      <c r="B178" s="12"/>
      <c r="C178" s="11"/>
      <c r="D178" s="11"/>
      <c r="E178" s="11"/>
      <c r="F178" s="11"/>
    </row>
    <row r="179" spans="1:6" ht="16.8">
      <c r="A179" s="11"/>
      <c r="B179" s="12"/>
      <c r="C179" s="11"/>
      <c r="D179" s="11"/>
      <c r="E179" s="11"/>
      <c r="F179" s="11"/>
    </row>
    <row r="180" spans="1:6" ht="16.8">
      <c r="A180" s="11"/>
      <c r="B180" s="12"/>
      <c r="C180" s="11"/>
      <c r="D180" s="11"/>
      <c r="E180" s="11"/>
      <c r="F180" s="11"/>
    </row>
    <row r="181" spans="1:6" ht="16.8">
      <c r="A181" s="11"/>
      <c r="B181" s="12"/>
      <c r="C181" s="11"/>
      <c r="D181" s="11"/>
      <c r="E181" s="11"/>
      <c r="F181" s="11"/>
    </row>
    <row r="182" spans="1:6" ht="16.8">
      <c r="A182" s="11"/>
      <c r="B182" s="12"/>
      <c r="C182" s="11"/>
      <c r="D182" s="11"/>
      <c r="E182" s="11"/>
      <c r="F182" s="11"/>
    </row>
    <row r="183" spans="1:6" ht="16.8">
      <c r="A183" s="11"/>
      <c r="B183" s="12"/>
      <c r="C183" s="11"/>
      <c r="D183" s="11"/>
      <c r="E183" s="11"/>
      <c r="F183" s="11"/>
    </row>
    <row r="184" spans="1:6" ht="16.8">
      <c r="A184" s="11"/>
      <c r="B184" s="12"/>
      <c r="C184" s="11"/>
      <c r="D184" s="11"/>
      <c r="E184" s="11"/>
      <c r="F184" s="11"/>
    </row>
    <row r="185" spans="1:6" ht="16.8">
      <c r="A185" s="11"/>
      <c r="B185" s="12"/>
      <c r="C185" s="11"/>
      <c r="D185" s="11"/>
      <c r="E185" s="11"/>
      <c r="F185" s="11"/>
    </row>
    <row r="186" spans="1:6" ht="16.8">
      <c r="A186" s="11"/>
      <c r="B186" s="12"/>
      <c r="C186" s="11"/>
      <c r="D186" s="11"/>
      <c r="E186" s="11"/>
      <c r="F186" s="11"/>
    </row>
    <row r="187" spans="1:6" ht="16.8">
      <c r="A187" s="11"/>
      <c r="B187" s="12"/>
      <c r="C187" s="11"/>
      <c r="D187" s="11"/>
      <c r="E187" s="11"/>
      <c r="F187" s="11"/>
    </row>
    <row r="188" spans="1:6" ht="16.8">
      <c r="A188" s="11"/>
      <c r="B188" s="12"/>
      <c r="C188" s="11"/>
      <c r="D188" s="11"/>
      <c r="E188" s="11"/>
      <c r="F188" s="11"/>
    </row>
    <row r="189" spans="1:6" ht="16.8">
      <c r="A189" s="11"/>
      <c r="B189" s="12"/>
      <c r="C189" s="11"/>
      <c r="D189" s="11"/>
      <c r="E189" s="11"/>
      <c r="F189" s="11"/>
    </row>
    <row r="190" spans="1:6" ht="16.8">
      <c r="A190" s="11"/>
      <c r="B190" s="12"/>
      <c r="C190" s="11"/>
      <c r="D190" s="11"/>
      <c r="E190" s="11"/>
      <c r="F190" s="11"/>
    </row>
    <row r="191" spans="1:6" ht="16.8">
      <c r="A191" s="11"/>
      <c r="B191" s="12"/>
      <c r="C191" s="11"/>
      <c r="D191" s="11"/>
      <c r="E191" s="11"/>
      <c r="F191" s="11"/>
    </row>
    <row r="192" spans="1:6" ht="16.8">
      <c r="A192" s="11"/>
      <c r="B192" s="12"/>
      <c r="C192" s="11"/>
      <c r="D192" s="11"/>
      <c r="E192" s="11"/>
      <c r="F192" s="11"/>
    </row>
    <row r="193" spans="1:6" ht="16.8">
      <c r="A193" s="11"/>
      <c r="B193" s="12"/>
      <c r="C193" s="11"/>
      <c r="D193" s="11"/>
      <c r="E193" s="11"/>
      <c r="F193" s="11"/>
    </row>
    <row r="194" spans="1:6" ht="16.8">
      <c r="A194" s="11"/>
      <c r="B194" s="12"/>
      <c r="C194" s="11"/>
      <c r="D194" s="11"/>
      <c r="E194" s="11"/>
      <c r="F194" s="11"/>
    </row>
    <row r="195" spans="1:6" ht="16.8">
      <c r="A195" s="11"/>
      <c r="B195" s="12"/>
      <c r="C195" s="11"/>
      <c r="D195" s="11"/>
      <c r="E195" s="11"/>
      <c r="F195" s="11"/>
    </row>
    <row r="196" spans="1:6" ht="16.8">
      <c r="A196" s="11"/>
      <c r="B196" s="12"/>
      <c r="C196" s="11"/>
      <c r="D196" s="11"/>
      <c r="E196" s="11"/>
      <c r="F196" s="11"/>
    </row>
    <row r="197" spans="1:6" ht="16.8">
      <c r="A197" s="11"/>
      <c r="B197" s="12"/>
      <c r="C197" s="11"/>
      <c r="D197" s="11"/>
      <c r="E197" s="11"/>
      <c r="F197" s="11"/>
    </row>
    <row r="198" spans="1:6" ht="16.8">
      <c r="A198" s="11"/>
      <c r="B198" s="12"/>
      <c r="C198" s="11"/>
      <c r="D198" s="11"/>
      <c r="E198" s="11"/>
      <c r="F198" s="11"/>
    </row>
    <row r="199" spans="1:6" ht="16.8">
      <c r="A199" s="11"/>
      <c r="B199" s="12"/>
      <c r="C199" s="11"/>
      <c r="D199" s="11"/>
      <c r="E199" s="11"/>
      <c r="F199" s="11"/>
    </row>
    <row r="200" spans="1:6" ht="16.8">
      <c r="A200" s="11"/>
      <c r="B200" s="12"/>
      <c r="C200" s="11"/>
      <c r="D200" s="11"/>
      <c r="E200" s="11"/>
      <c r="F200" s="11"/>
    </row>
    <row r="201" spans="1:6" ht="16.8">
      <c r="A201" s="11"/>
      <c r="B201" s="12"/>
      <c r="C201" s="11"/>
      <c r="D201" s="11"/>
      <c r="E201" s="11"/>
      <c r="F201" s="11"/>
    </row>
    <row r="202" spans="1:6" ht="16.8">
      <c r="A202" s="11"/>
      <c r="B202" s="12"/>
      <c r="C202" s="11"/>
      <c r="D202" s="11"/>
      <c r="E202" s="11"/>
      <c r="F202" s="11"/>
    </row>
    <row r="203" spans="1:6" ht="16.8">
      <c r="A203" s="11"/>
      <c r="B203" s="12"/>
      <c r="C203" s="11"/>
      <c r="D203" s="11"/>
      <c r="E203" s="11"/>
      <c r="F203" s="11"/>
    </row>
    <row r="204" spans="1:6" ht="16.8">
      <c r="A204" s="11"/>
      <c r="B204" s="12"/>
      <c r="C204" s="11"/>
      <c r="D204" s="11"/>
      <c r="E204" s="11"/>
      <c r="F204" s="11"/>
    </row>
    <row r="205" spans="1:6" ht="16.8">
      <c r="A205" s="11"/>
      <c r="B205" s="12"/>
      <c r="C205" s="11"/>
      <c r="D205" s="11"/>
      <c r="E205" s="11"/>
      <c r="F205" s="11"/>
    </row>
    <row r="206" spans="1:6" ht="16.8">
      <c r="A206" s="11"/>
      <c r="B206" s="12"/>
      <c r="C206" s="11"/>
      <c r="D206" s="11"/>
      <c r="E206" s="11"/>
      <c r="F206" s="11"/>
    </row>
    <row r="207" spans="1:6" ht="16.8">
      <c r="A207" s="11"/>
      <c r="B207" s="12"/>
      <c r="C207" s="11"/>
      <c r="D207" s="11"/>
      <c r="E207" s="11"/>
      <c r="F207" s="11"/>
    </row>
    <row r="208" spans="1:6" ht="16.8">
      <c r="A208" s="11"/>
      <c r="B208" s="12"/>
      <c r="C208" s="11"/>
      <c r="D208" s="11"/>
      <c r="E208" s="11"/>
      <c r="F208" s="11"/>
    </row>
    <row r="209" spans="1:6" ht="16.8">
      <c r="A209" s="11"/>
      <c r="B209" s="12"/>
      <c r="C209" s="11"/>
      <c r="D209" s="11"/>
      <c r="E209" s="11"/>
      <c r="F209" s="11"/>
    </row>
    <row r="210" spans="1:6" ht="16.8">
      <c r="A210" s="11"/>
      <c r="B210" s="12"/>
      <c r="C210" s="11"/>
      <c r="D210" s="11"/>
      <c r="E210" s="11"/>
      <c r="F210" s="11"/>
    </row>
    <row r="211" spans="1:6" ht="16.8">
      <c r="A211" s="11"/>
      <c r="B211" s="12"/>
      <c r="C211" s="11"/>
      <c r="D211" s="11"/>
      <c r="E211" s="11"/>
      <c r="F211" s="11"/>
    </row>
    <row r="212" spans="1:6" ht="16.8">
      <c r="A212" s="11"/>
      <c r="B212" s="12"/>
      <c r="C212" s="11"/>
      <c r="D212" s="11"/>
      <c r="E212" s="11"/>
      <c r="F212" s="11"/>
    </row>
    <row r="213" spans="1:6" ht="16.8">
      <c r="A213" s="11"/>
      <c r="B213" s="12"/>
      <c r="C213" s="11"/>
      <c r="D213" s="11"/>
      <c r="E213" s="11"/>
      <c r="F213" s="11"/>
    </row>
    <row r="214" spans="1:6" ht="16.8">
      <c r="A214" s="11"/>
      <c r="B214" s="12"/>
      <c r="C214" s="11"/>
      <c r="D214" s="11"/>
      <c r="E214" s="11"/>
      <c r="F214" s="11"/>
    </row>
    <row r="215" spans="1:6" ht="16.8">
      <c r="A215" s="11"/>
      <c r="B215" s="12"/>
      <c r="C215" s="11"/>
      <c r="D215" s="11"/>
      <c r="E215" s="11"/>
      <c r="F215" s="11"/>
    </row>
    <row r="216" spans="1:6" ht="16.8">
      <c r="A216" s="11"/>
      <c r="B216" s="12"/>
      <c r="C216" s="11"/>
      <c r="D216" s="11"/>
      <c r="E216" s="11"/>
      <c r="F216" s="11"/>
    </row>
    <row r="217" spans="1:6" ht="16.8">
      <c r="A217" s="11"/>
      <c r="B217" s="12"/>
      <c r="C217" s="11"/>
      <c r="D217" s="11"/>
      <c r="E217" s="11"/>
      <c r="F217" s="11"/>
    </row>
    <row r="218" spans="1:6" ht="16.8">
      <c r="A218" s="11"/>
      <c r="B218" s="12"/>
      <c r="C218" s="11"/>
      <c r="D218" s="11"/>
      <c r="E218" s="11"/>
      <c r="F218" s="11"/>
    </row>
    <row r="219" spans="1:6" ht="16.8">
      <c r="A219" s="11"/>
      <c r="B219" s="12"/>
      <c r="C219" s="11"/>
      <c r="D219" s="11"/>
      <c r="E219" s="11"/>
      <c r="F219" s="11"/>
    </row>
    <row r="220" spans="1:6" ht="16.8">
      <c r="A220" s="11"/>
      <c r="B220" s="12"/>
      <c r="C220" s="11"/>
      <c r="D220" s="11"/>
      <c r="E220" s="11"/>
      <c r="F220" s="11"/>
    </row>
    <row r="221" spans="1:6" ht="16.8">
      <c r="A221" s="11"/>
      <c r="B221" s="12"/>
      <c r="C221" s="11"/>
      <c r="D221" s="11"/>
      <c r="E221" s="11"/>
      <c r="F221" s="11"/>
    </row>
    <row r="222" spans="1:6" ht="16.8">
      <c r="A222" s="11"/>
      <c r="B222" s="12"/>
      <c r="C222" s="11"/>
      <c r="D222" s="11"/>
      <c r="E222" s="11"/>
      <c r="F222" s="11"/>
    </row>
    <row r="223" spans="1:6" ht="16.8">
      <c r="A223" s="11"/>
      <c r="B223" s="12"/>
      <c r="C223" s="11"/>
      <c r="D223" s="11"/>
      <c r="E223" s="11"/>
      <c r="F223" s="11"/>
    </row>
    <row r="224" spans="1:6" ht="16.8">
      <c r="A224" s="11"/>
      <c r="B224" s="12"/>
      <c r="C224" s="11"/>
      <c r="D224" s="11"/>
      <c r="E224" s="11"/>
      <c r="F224" s="11"/>
    </row>
    <row r="225" spans="1:6" ht="16.8">
      <c r="A225" s="11"/>
      <c r="B225" s="12"/>
      <c r="C225" s="11"/>
      <c r="D225" s="11"/>
      <c r="E225" s="11"/>
      <c r="F225" s="11"/>
    </row>
    <row r="226" spans="1:6" ht="16.8">
      <c r="A226" s="11"/>
      <c r="B226" s="12"/>
      <c r="C226" s="11"/>
      <c r="D226" s="11"/>
      <c r="E226" s="11"/>
      <c r="F226" s="11"/>
    </row>
    <row r="227" spans="1:6" ht="16.8">
      <c r="A227" s="11"/>
      <c r="B227" s="12"/>
      <c r="C227" s="11"/>
      <c r="D227" s="11"/>
      <c r="E227" s="11"/>
      <c r="F227" s="11"/>
    </row>
    <row r="228" spans="1:6" ht="16.8">
      <c r="A228" s="11"/>
      <c r="B228" s="12"/>
      <c r="C228" s="11"/>
      <c r="D228" s="11"/>
      <c r="E228" s="11"/>
      <c r="F228" s="11"/>
    </row>
    <row r="229" spans="1:6" ht="16.8">
      <c r="A229" s="11"/>
      <c r="B229" s="12"/>
      <c r="C229" s="11"/>
      <c r="D229" s="11"/>
      <c r="E229" s="11"/>
      <c r="F229" s="11"/>
    </row>
    <row r="230" spans="1:6" ht="16.8">
      <c r="A230" s="11"/>
      <c r="B230" s="12"/>
      <c r="C230" s="11"/>
      <c r="D230" s="11"/>
      <c r="E230" s="11"/>
      <c r="F230" s="11"/>
    </row>
    <row r="231" spans="1:6" ht="16.8">
      <c r="A231" s="11"/>
      <c r="B231" s="12"/>
      <c r="C231" s="11"/>
      <c r="D231" s="11"/>
      <c r="E231" s="11"/>
      <c r="F231" s="11"/>
    </row>
    <row r="232" spans="1:6" ht="16.8">
      <c r="A232" s="11"/>
      <c r="B232" s="12"/>
      <c r="C232" s="11"/>
      <c r="D232" s="11"/>
      <c r="E232" s="11"/>
      <c r="F232" s="11"/>
    </row>
    <row r="233" spans="1:6" ht="16.8">
      <c r="A233" s="11"/>
      <c r="B233" s="12"/>
      <c r="C233" s="11"/>
      <c r="D233" s="11"/>
      <c r="E233" s="11"/>
      <c r="F233" s="11"/>
    </row>
    <row r="234" spans="1:6" ht="16.8">
      <c r="A234" s="11"/>
      <c r="B234" s="12"/>
      <c r="C234" s="11"/>
      <c r="D234" s="11"/>
      <c r="E234" s="11"/>
      <c r="F234" s="11"/>
    </row>
    <row r="235" spans="1:6" ht="16.8">
      <c r="A235" s="11"/>
      <c r="B235" s="12"/>
      <c r="C235" s="11"/>
      <c r="D235" s="11"/>
      <c r="E235" s="11"/>
      <c r="F235" s="11"/>
    </row>
    <row r="236" spans="1:6" ht="16.8">
      <c r="A236" s="11"/>
      <c r="B236" s="12"/>
      <c r="C236" s="11"/>
      <c r="D236" s="11"/>
      <c r="E236" s="11"/>
      <c r="F236" s="11"/>
    </row>
    <row r="237" spans="1:6" ht="16.8">
      <c r="A237" s="11"/>
      <c r="B237" s="12"/>
      <c r="C237" s="11"/>
      <c r="D237" s="11"/>
      <c r="E237" s="11"/>
      <c r="F237" s="11"/>
    </row>
    <row r="238" spans="1:6" ht="16.8">
      <c r="A238" s="11"/>
      <c r="B238" s="12"/>
      <c r="C238" s="11"/>
      <c r="D238" s="11"/>
      <c r="E238" s="11"/>
      <c r="F238" s="11"/>
    </row>
    <row r="239" spans="1:6" ht="16.8">
      <c r="A239" s="11"/>
      <c r="B239" s="12"/>
      <c r="C239" s="11"/>
      <c r="D239" s="11"/>
      <c r="E239" s="11"/>
      <c r="F239" s="11"/>
    </row>
    <row r="240" spans="1:6" ht="16.8">
      <c r="A240" s="11"/>
      <c r="B240" s="12"/>
      <c r="C240" s="11"/>
      <c r="D240" s="11"/>
      <c r="E240" s="11"/>
      <c r="F240" s="11"/>
    </row>
    <row r="241" spans="1:6" ht="16.8">
      <c r="A241" s="11"/>
      <c r="B241" s="12"/>
      <c r="C241" s="11"/>
      <c r="D241" s="11"/>
      <c r="E241" s="11"/>
      <c r="F241" s="11"/>
    </row>
    <row r="242" spans="1:6" ht="16.8">
      <c r="A242" s="11"/>
      <c r="B242" s="12"/>
      <c r="C242" s="11"/>
      <c r="D242" s="11"/>
      <c r="E242" s="11"/>
      <c r="F242" s="11"/>
    </row>
    <row r="243" spans="1:6" ht="16.8">
      <c r="A243" s="11"/>
      <c r="B243" s="12"/>
      <c r="C243" s="11"/>
      <c r="D243" s="11"/>
      <c r="E243" s="11"/>
      <c r="F243" s="11"/>
    </row>
    <row r="244" spans="1:6" ht="16.8">
      <c r="A244" s="11"/>
      <c r="B244" s="12"/>
      <c r="C244" s="11"/>
      <c r="D244" s="11"/>
      <c r="E244" s="11"/>
      <c r="F244" s="11"/>
    </row>
    <row r="245" spans="1:6" ht="16.8">
      <c r="A245" s="11"/>
      <c r="B245" s="12"/>
      <c r="C245" s="11"/>
      <c r="D245" s="11"/>
      <c r="E245" s="11"/>
      <c r="F245" s="11"/>
    </row>
    <row r="246" spans="1:6" ht="16.8">
      <c r="A246" s="11"/>
      <c r="B246" s="12"/>
      <c r="C246" s="11"/>
      <c r="D246" s="11"/>
      <c r="E246" s="11"/>
      <c r="F246" s="11"/>
    </row>
    <row r="247" spans="1:6" ht="16.8">
      <c r="A247" s="11"/>
      <c r="B247" s="12"/>
      <c r="C247" s="11"/>
      <c r="D247" s="11"/>
      <c r="E247" s="11"/>
      <c r="F247" s="11"/>
    </row>
    <row r="248" spans="1:6" ht="16.8">
      <c r="A248" s="11"/>
      <c r="B248" s="12"/>
      <c r="C248" s="11"/>
      <c r="D248" s="11"/>
      <c r="E248" s="11"/>
      <c r="F248" s="11"/>
    </row>
    <row r="249" spans="1:6" ht="16.8">
      <c r="A249" s="11"/>
      <c r="B249" s="12"/>
      <c r="C249" s="11"/>
      <c r="D249" s="11"/>
      <c r="E249" s="11"/>
      <c r="F249" s="11"/>
    </row>
    <row r="250" spans="1:6" ht="16.8">
      <c r="A250" s="11"/>
      <c r="B250" s="12"/>
      <c r="C250" s="11"/>
      <c r="D250" s="11"/>
      <c r="E250" s="11"/>
      <c r="F250" s="11"/>
    </row>
    <row r="251" spans="1:6" ht="16.8">
      <c r="A251" s="11"/>
      <c r="B251" s="12"/>
      <c r="C251" s="11"/>
      <c r="D251" s="11"/>
      <c r="E251" s="11"/>
      <c r="F251" s="11"/>
    </row>
    <row r="252" spans="1:6" ht="16.8">
      <c r="A252" s="11"/>
      <c r="B252" s="12"/>
      <c r="C252" s="11"/>
      <c r="D252" s="11"/>
      <c r="E252" s="11"/>
      <c r="F252" s="11"/>
    </row>
    <row r="253" spans="1:6" ht="16.8">
      <c r="A253" s="11"/>
      <c r="B253" s="12"/>
      <c r="C253" s="11"/>
      <c r="D253" s="11"/>
      <c r="E253" s="11"/>
      <c r="F253" s="11"/>
    </row>
    <row r="254" spans="1:6" ht="16.8">
      <c r="A254" s="11"/>
      <c r="B254" s="12"/>
      <c r="C254" s="11"/>
      <c r="D254" s="11"/>
      <c r="E254" s="11"/>
      <c r="F254" s="11"/>
    </row>
    <row r="255" spans="1:6" ht="16.8">
      <c r="A255" s="11"/>
      <c r="B255" s="12"/>
      <c r="C255" s="11"/>
      <c r="D255" s="11"/>
      <c r="E255" s="11"/>
      <c r="F255" s="11"/>
    </row>
    <row r="256" spans="1:6" ht="16.8">
      <c r="A256" s="11"/>
      <c r="B256" s="12"/>
      <c r="C256" s="11"/>
      <c r="D256" s="11"/>
      <c r="E256" s="11"/>
      <c r="F256" s="11"/>
    </row>
    <row r="257" spans="1:6" ht="16.8">
      <c r="A257" s="11"/>
      <c r="B257" s="12"/>
      <c r="C257" s="11"/>
      <c r="D257" s="11"/>
      <c r="E257" s="11"/>
      <c r="F257" s="11"/>
    </row>
    <row r="258" spans="1:6" ht="16.8">
      <c r="A258" s="11"/>
      <c r="B258" s="12"/>
      <c r="C258" s="11"/>
      <c r="D258" s="11"/>
      <c r="E258" s="11"/>
      <c r="F258" s="11"/>
    </row>
    <row r="259" spans="1:6" ht="16.8">
      <c r="A259" s="11"/>
      <c r="B259" s="12"/>
      <c r="C259" s="11"/>
      <c r="D259" s="11"/>
      <c r="E259" s="11"/>
      <c r="F259" s="11"/>
    </row>
    <row r="260" spans="1:6" ht="16.8">
      <c r="A260" s="11"/>
      <c r="B260" s="12"/>
      <c r="C260" s="11"/>
      <c r="D260" s="11"/>
      <c r="E260" s="11"/>
      <c r="F260" s="11"/>
    </row>
    <row r="261" spans="1:6" ht="16.8">
      <c r="A261" s="11"/>
      <c r="B261" s="12"/>
      <c r="C261" s="11"/>
      <c r="D261" s="11"/>
      <c r="E261" s="11"/>
      <c r="F261" s="11"/>
    </row>
    <row r="262" spans="1:6" ht="16.8">
      <c r="A262" s="11"/>
      <c r="B262" s="12"/>
      <c r="C262" s="11"/>
      <c r="D262" s="11"/>
      <c r="E262" s="11"/>
      <c r="F262" s="11"/>
    </row>
    <row r="263" spans="1:6" ht="16.8">
      <c r="A263" s="11"/>
      <c r="B263" s="12"/>
      <c r="C263" s="11"/>
      <c r="D263" s="11"/>
      <c r="E263" s="11"/>
      <c r="F263" s="11"/>
    </row>
    <row r="264" spans="1:6" ht="16.8">
      <c r="A264" s="11"/>
      <c r="B264" s="12"/>
      <c r="C264" s="11"/>
      <c r="D264" s="11"/>
      <c r="E264" s="11"/>
      <c r="F264" s="11"/>
    </row>
    <row r="265" spans="1:6" ht="16.8">
      <c r="A265" s="11"/>
      <c r="B265" s="12"/>
      <c r="C265" s="11"/>
      <c r="D265" s="11"/>
      <c r="E265" s="11"/>
      <c r="F265" s="11"/>
    </row>
    <row r="266" spans="1:6" ht="16.8">
      <c r="A266" s="11"/>
      <c r="B266" s="12"/>
      <c r="C266" s="11"/>
      <c r="D266" s="11"/>
      <c r="E266" s="11"/>
      <c r="F266" s="11"/>
    </row>
    <row r="267" spans="1:6" ht="16.8">
      <c r="A267" s="11"/>
      <c r="B267" s="12"/>
      <c r="C267" s="11"/>
      <c r="D267" s="11"/>
      <c r="E267" s="11"/>
      <c r="F267" s="11"/>
    </row>
    <row r="268" spans="1:6" ht="16.8">
      <c r="A268" s="11"/>
      <c r="B268" s="12"/>
      <c r="C268" s="11"/>
      <c r="D268" s="11"/>
      <c r="E268" s="11"/>
      <c r="F268" s="11"/>
    </row>
    <row r="269" spans="1:6" ht="16.8">
      <c r="A269" s="11"/>
      <c r="B269" s="12"/>
      <c r="C269" s="11"/>
      <c r="D269" s="11"/>
      <c r="E269" s="11"/>
      <c r="F269" s="11"/>
    </row>
    <row r="270" spans="1:6" ht="16.8">
      <c r="A270" s="11"/>
      <c r="B270" s="12"/>
      <c r="C270" s="11"/>
      <c r="D270" s="11"/>
      <c r="E270" s="11"/>
      <c r="F270" s="11"/>
    </row>
    <row r="271" spans="1:6" ht="16.8">
      <c r="A271" s="11"/>
      <c r="B271" s="12"/>
      <c r="C271" s="11"/>
      <c r="D271" s="11"/>
      <c r="E271" s="11"/>
      <c r="F271" s="11"/>
    </row>
    <row r="272" spans="1:6" ht="16.8">
      <c r="A272" s="11"/>
      <c r="B272" s="12"/>
      <c r="C272" s="11"/>
      <c r="D272" s="11"/>
      <c r="E272" s="11"/>
      <c r="F272" s="11"/>
    </row>
    <row r="273" spans="1:6" ht="16.8">
      <c r="A273" s="11"/>
      <c r="B273" s="12"/>
      <c r="C273" s="11"/>
      <c r="D273" s="11"/>
      <c r="E273" s="11"/>
      <c r="F273" s="11"/>
    </row>
    <row r="274" spans="1:6" ht="16.8">
      <c r="A274" s="11"/>
      <c r="B274" s="12"/>
      <c r="C274" s="11"/>
      <c r="D274" s="11"/>
      <c r="E274" s="11"/>
      <c r="F274" s="11"/>
    </row>
    <row r="275" spans="1:6" ht="16.8">
      <c r="A275" s="11"/>
      <c r="B275" s="12"/>
      <c r="C275" s="11"/>
      <c r="D275" s="11"/>
      <c r="E275" s="11"/>
      <c r="F275" s="11"/>
    </row>
    <row r="276" spans="1:6" ht="16.8">
      <c r="A276" s="11"/>
      <c r="B276" s="12"/>
      <c r="C276" s="11"/>
      <c r="D276" s="11"/>
      <c r="E276" s="11"/>
      <c r="F276" s="11"/>
    </row>
    <row r="277" spans="1:6" ht="16.8">
      <c r="A277" s="11"/>
      <c r="B277" s="12"/>
      <c r="C277" s="11"/>
      <c r="D277" s="11"/>
      <c r="E277" s="11"/>
      <c r="F277" s="11"/>
    </row>
    <row r="278" spans="1:6" ht="16.8">
      <c r="A278" s="11"/>
      <c r="B278" s="12"/>
      <c r="C278" s="11"/>
      <c r="D278" s="11"/>
      <c r="E278" s="11"/>
      <c r="F278" s="11"/>
    </row>
    <row r="279" spans="1:6" ht="16.8">
      <c r="A279" s="11"/>
      <c r="B279" s="12"/>
      <c r="C279" s="11"/>
      <c r="D279" s="11"/>
      <c r="E279" s="11"/>
      <c r="F279" s="11"/>
    </row>
    <row r="280" spans="1:6" ht="16.8">
      <c r="A280" s="11"/>
      <c r="B280" s="12"/>
      <c r="C280" s="11"/>
      <c r="D280" s="11"/>
      <c r="E280" s="11"/>
      <c r="F280" s="11"/>
    </row>
    <row r="281" spans="1:6" ht="16.8">
      <c r="A281" s="11"/>
      <c r="B281" s="12"/>
      <c r="C281" s="11"/>
      <c r="D281" s="11"/>
      <c r="E281" s="11"/>
      <c r="F281" s="11"/>
    </row>
    <row r="282" spans="1:6" ht="16.8">
      <c r="A282" s="11"/>
      <c r="B282" s="12"/>
      <c r="C282" s="11"/>
      <c r="D282" s="11"/>
      <c r="E282" s="11"/>
      <c r="F282" s="11"/>
    </row>
    <row r="283" spans="1:6" ht="16.8">
      <c r="A283" s="11"/>
      <c r="B283" s="12"/>
      <c r="C283" s="11"/>
      <c r="D283" s="11"/>
      <c r="E283" s="11"/>
      <c r="F283" s="11"/>
    </row>
    <row r="284" spans="1:6" ht="16.8">
      <c r="A284" s="11"/>
      <c r="B284" s="12"/>
      <c r="C284" s="11"/>
      <c r="D284" s="11"/>
      <c r="E284" s="11"/>
      <c r="F284" s="11"/>
    </row>
    <row r="285" spans="1:6" ht="16.8">
      <c r="A285" s="11"/>
      <c r="B285" s="12"/>
      <c r="C285" s="11"/>
      <c r="D285" s="11"/>
      <c r="E285" s="11"/>
      <c r="F285" s="11"/>
    </row>
    <row r="286" spans="1:6" ht="16.8">
      <c r="A286" s="11"/>
      <c r="B286" s="12"/>
      <c r="C286" s="11"/>
      <c r="D286" s="11"/>
      <c r="E286" s="11"/>
      <c r="F286" s="11"/>
    </row>
    <row r="287" spans="1:6" ht="16.8">
      <c r="A287" s="11"/>
      <c r="B287" s="12"/>
      <c r="C287" s="11"/>
      <c r="D287" s="11"/>
      <c r="E287" s="11"/>
      <c r="F287" s="11"/>
    </row>
    <row r="288" spans="1:6" ht="16.8">
      <c r="A288" s="11"/>
      <c r="B288" s="12"/>
      <c r="C288" s="11"/>
      <c r="D288" s="11"/>
      <c r="E288" s="11"/>
      <c r="F288" s="11"/>
    </row>
    <row r="289" spans="1:6" ht="16.8">
      <c r="A289" s="11"/>
      <c r="B289" s="12"/>
      <c r="C289" s="11"/>
      <c r="D289" s="11"/>
      <c r="E289" s="11"/>
      <c r="F289" s="11"/>
    </row>
    <row r="290" spans="1:6" ht="16.8">
      <c r="A290" s="11"/>
      <c r="B290" s="12"/>
      <c r="C290" s="11"/>
      <c r="D290" s="11"/>
      <c r="E290" s="11"/>
      <c r="F290" s="11"/>
    </row>
    <row r="291" spans="1:6" ht="16.8">
      <c r="A291" s="11"/>
      <c r="B291" s="12"/>
      <c r="C291" s="11"/>
      <c r="D291" s="11"/>
      <c r="E291" s="11"/>
      <c r="F291" s="11"/>
    </row>
    <row r="292" spans="1:6" ht="16.8">
      <c r="A292" s="11"/>
      <c r="B292" s="12"/>
      <c r="C292" s="11"/>
      <c r="D292" s="11"/>
      <c r="E292" s="11"/>
      <c r="F292" s="11"/>
    </row>
    <row r="293" spans="1:6" ht="16.8">
      <c r="A293" s="11"/>
      <c r="B293" s="12"/>
      <c r="C293" s="11"/>
      <c r="D293" s="11"/>
      <c r="E293" s="11"/>
      <c r="F293" s="11"/>
    </row>
    <row r="294" spans="1:6" ht="16.8">
      <c r="A294" s="11"/>
      <c r="B294" s="12"/>
      <c r="C294" s="11"/>
      <c r="D294" s="11"/>
      <c r="E294" s="11"/>
      <c r="F294" s="11"/>
    </row>
    <row r="295" spans="1:6" ht="16.8">
      <c r="A295" s="11"/>
      <c r="B295" s="12"/>
      <c r="C295" s="11"/>
      <c r="D295" s="11"/>
      <c r="E295" s="11"/>
      <c r="F295" s="11"/>
    </row>
    <row r="296" spans="1:6" ht="16.8">
      <c r="A296" s="11"/>
      <c r="B296" s="12"/>
      <c r="C296" s="11"/>
      <c r="D296" s="11"/>
      <c r="E296" s="11"/>
      <c r="F296" s="11"/>
    </row>
    <row r="297" spans="1:6" ht="16.8">
      <c r="A297" s="11"/>
      <c r="B297" s="12"/>
      <c r="C297" s="11"/>
      <c r="D297" s="11"/>
      <c r="E297" s="11"/>
      <c r="F297" s="11"/>
    </row>
    <row r="298" spans="1:6" ht="16.8">
      <c r="A298" s="11"/>
      <c r="B298" s="12"/>
      <c r="C298" s="11"/>
      <c r="D298" s="11"/>
      <c r="E298" s="11"/>
      <c r="F298" s="11"/>
    </row>
    <row r="299" spans="1:6" ht="16.8">
      <c r="A299" s="11"/>
      <c r="B299" s="12"/>
      <c r="C299" s="11"/>
      <c r="D299" s="11"/>
      <c r="E299" s="11"/>
      <c r="F299" s="11"/>
    </row>
    <row r="300" spans="1:6" ht="16.8">
      <c r="A300" s="11"/>
      <c r="B300" s="12"/>
      <c r="C300" s="11"/>
      <c r="D300" s="11"/>
      <c r="E300" s="11"/>
      <c r="F300" s="11"/>
    </row>
    <row r="301" spans="1:6" ht="16.8">
      <c r="A301" s="11"/>
      <c r="B301" s="12"/>
      <c r="C301" s="11"/>
      <c r="D301" s="11"/>
      <c r="E301" s="11"/>
      <c r="F301" s="11"/>
    </row>
    <row r="302" spans="1:6" ht="16.8">
      <c r="A302" s="11"/>
      <c r="B302" s="12"/>
      <c r="C302" s="11"/>
      <c r="D302" s="11"/>
      <c r="E302" s="11"/>
      <c r="F302" s="11"/>
    </row>
    <row r="303" spans="1:6" ht="16.8">
      <c r="A303" s="11"/>
      <c r="B303" s="12"/>
      <c r="C303" s="11"/>
      <c r="D303" s="11"/>
      <c r="E303" s="11"/>
      <c r="F303" s="11"/>
    </row>
    <row r="304" spans="1:6" ht="16.8">
      <c r="A304" s="11"/>
      <c r="B304" s="12"/>
      <c r="C304" s="11"/>
      <c r="D304" s="11"/>
      <c r="E304" s="11"/>
      <c r="F304" s="11"/>
    </row>
    <row r="305" spans="1:6" ht="16.8">
      <c r="A305" s="11"/>
      <c r="B305" s="12"/>
      <c r="C305" s="11"/>
      <c r="D305" s="11"/>
      <c r="E305" s="11"/>
      <c r="F305" s="11"/>
    </row>
    <row r="306" spans="1:6" ht="16.8">
      <c r="A306" s="11"/>
      <c r="B306" s="12"/>
      <c r="C306" s="11"/>
      <c r="D306" s="11"/>
      <c r="E306" s="11"/>
      <c r="F306" s="11"/>
    </row>
    <row r="307" spans="1:6" ht="16.8">
      <c r="A307" s="11"/>
      <c r="B307" s="12"/>
      <c r="C307" s="11"/>
      <c r="D307" s="11"/>
      <c r="E307" s="11"/>
      <c r="F307" s="11"/>
    </row>
    <row r="308" spans="1:6" ht="16.8">
      <c r="A308" s="11"/>
      <c r="B308" s="12"/>
      <c r="C308" s="11"/>
      <c r="D308" s="11"/>
      <c r="E308" s="11"/>
      <c r="F308" s="11"/>
    </row>
    <row r="309" spans="1:6" ht="16.8">
      <c r="A309" s="11"/>
      <c r="B309" s="12"/>
      <c r="C309" s="11"/>
      <c r="D309" s="11"/>
      <c r="E309" s="11"/>
      <c r="F309" s="11"/>
    </row>
    <row r="310" spans="1:6" ht="16.8">
      <c r="A310" s="11"/>
      <c r="B310" s="12"/>
      <c r="C310" s="11"/>
      <c r="D310" s="11"/>
      <c r="E310" s="11"/>
      <c r="F310" s="11"/>
    </row>
    <row r="311" spans="1:6" ht="16.8">
      <c r="A311" s="11"/>
      <c r="B311" s="12"/>
      <c r="C311" s="11"/>
      <c r="D311" s="11"/>
      <c r="E311" s="11"/>
      <c r="F311" s="11"/>
    </row>
    <row r="312" spans="1:6" ht="16.8">
      <c r="A312" s="11"/>
      <c r="B312" s="12"/>
      <c r="C312" s="11"/>
      <c r="D312" s="11"/>
      <c r="E312" s="11"/>
      <c r="F312" s="11"/>
    </row>
    <row r="313" spans="1:6" ht="16.8">
      <c r="A313" s="11"/>
      <c r="B313" s="12"/>
      <c r="C313" s="11"/>
      <c r="D313" s="11"/>
      <c r="E313" s="11"/>
      <c r="F313" s="11"/>
    </row>
    <row r="314" spans="1:6" ht="16.8">
      <c r="A314" s="11"/>
      <c r="B314" s="12"/>
      <c r="C314" s="11"/>
      <c r="D314" s="11"/>
      <c r="E314" s="11"/>
      <c r="F314" s="11"/>
    </row>
    <row r="315" spans="1:6" ht="16.8">
      <c r="A315" s="11"/>
      <c r="B315" s="12"/>
      <c r="C315" s="11"/>
      <c r="D315" s="11"/>
      <c r="E315" s="11"/>
      <c r="F315" s="11"/>
    </row>
    <row r="316" spans="1:6" ht="16.8">
      <c r="A316" s="11"/>
      <c r="B316" s="12"/>
      <c r="C316" s="11"/>
      <c r="D316" s="11"/>
      <c r="E316" s="11"/>
      <c r="F316" s="11"/>
    </row>
    <row r="317" spans="1:6" ht="16.8">
      <c r="A317" s="11"/>
      <c r="B317" s="12"/>
      <c r="C317" s="11"/>
      <c r="D317" s="11"/>
      <c r="E317" s="11"/>
      <c r="F317" s="11"/>
    </row>
    <row r="318" spans="1:6" ht="16.8">
      <c r="A318" s="11"/>
      <c r="B318" s="12"/>
      <c r="C318" s="11"/>
      <c r="D318" s="11"/>
      <c r="E318" s="11"/>
      <c r="F318" s="11"/>
    </row>
    <row r="319" spans="1:6" ht="16.8">
      <c r="A319" s="11"/>
      <c r="B319" s="12"/>
      <c r="C319" s="11"/>
      <c r="D319" s="11"/>
      <c r="E319" s="11"/>
      <c r="F319" s="11"/>
    </row>
    <row r="320" spans="1:6" ht="16.8">
      <c r="A320" s="11"/>
      <c r="B320" s="12"/>
      <c r="C320" s="11"/>
      <c r="D320" s="11"/>
      <c r="E320" s="11"/>
      <c r="F320" s="11"/>
    </row>
    <row r="321" spans="1:6" ht="16.8">
      <c r="A321" s="11"/>
      <c r="B321" s="12"/>
      <c r="C321" s="11"/>
      <c r="D321" s="11"/>
      <c r="E321" s="11"/>
      <c r="F321" s="11"/>
    </row>
    <row r="322" spans="1:6" ht="16.8">
      <c r="A322" s="11"/>
      <c r="B322" s="12"/>
      <c r="C322" s="11"/>
      <c r="D322" s="11"/>
      <c r="E322" s="11"/>
      <c r="F322" s="11"/>
    </row>
    <row r="323" spans="1:6" ht="16.8">
      <c r="A323" s="11"/>
      <c r="B323" s="12"/>
      <c r="C323" s="11"/>
      <c r="D323" s="11"/>
      <c r="E323" s="11"/>
      <c r="F323" s="11"/>
    </row>
    <row r="324" spans="1:6" ht="16.8">
      <c r="A324" s="11"/>
      <c r="B324" s="12"/>
      <c r="C324" s="11"/>
      <c r="D324" s="11"/>
      <c r="E324" s="11"/>
      <c r="F324" s="11"/>
    </row>
    <row r="325" spans="1:6" ht="16.8">
      <c r="A325" s="11"/>
      <c r="B325" s="12"/>
      <c r="C325" s="11"/>
      <c r="D325" s="11"/>
      <c r="E325" s="11"/>
      <c r="F325" s="11"/>
    </row>
    <row r="326" spans="1:6" ht="16.8">
      <c r="A326" s="11"/>
      <c r="B326" s="12"/>
      <c r="C326" s="11"/>
      <c r="D326" s="11"/>
      <c r="E326" s="11"/>
      <c r="F326" s="11"/>
    </row>
    <row r="327" spans="1:6" ht="16.8">
      <c r="A327" s="11"/>
      <c r="B327" s="12"/>
      <c r="C327" s="11"/>
      <c r="D327" s="11"/>
      <c r="E327" s="11"/>
      <c r="F327" s="11"/>
    </row>
    <row r="328" spans="1:6" ht="16.8">
      <c r="A328" s="11"/>
      <c r="B328" s="12"/>
      <c r="C328" s="11"/>
      <c r="D328" s="11"/>
      <c r="E328" s="11"/>
      <c r="F328" s="11"/>
    </row>
    <row r="329" spans="1:6" ht="16.8">
      <c r="A329" s="11"/>
      <c r="B329" s="12"/>
      <c r="C329" s="11"/>
      <c r="D329" s="11"/>
      <c r="E329" s="11"/>
      <c r="F329" s="11"/>
    </row>
    <row r="330" spans="1:6" ht="16.8">
      <c r="A330" s="11"/>
      <c r="B330" s="12"/>
      <c r="C330" s="11"/>
      <c r="D330" s="11"/>
      <c r="E330" s="11"/>
      <c r="F330" s="11"/>
    </row>
    <row r="331" spans="1:6" ht="16.8">
      <c r="A331" s="11"/>
      <c r="B331" s="12"/>
      <c r="C331" s="11"/>
      <c r="D331" s="11"/>
      <c r="E331" s="11"/>
      <c r="F331" s="11"/>
    </row>
    <row r="332" spans="1:6" ht="16.8">
      <c r="A332" s="11"/>
      <c r="B332" s="12"/>
      <c r="C332" s="11"/>
      <c r="D332" s="11"/>
      <c r="E332" s="11"/>
      <c r="F332" s="11"/>
    </row>
    <row r="333" spans="1:6" ht="16.8">
      <c r="A333" s="11"/>
      <c r="B333" s="12"/>
      <c r="C333" s="11"/>
      <c r="D333" s="11"/>
      <c r="E333" s="11"/>
      <c r="F333" s="11"/>
    </row>
    <row r="334" spans="1:6" ht="16.8">
      <c r="A334" s="11"/>
      <c r="B334" s="12"/>
      <c r="C334" s="11"/>
      <c r="D334" s="11"/>
      <c r="E334" s="11"/>
      <c r="F334" s="11"/>
    </row>
    <row r="335" spans="1:6" ht="16.8">
      <c r="A335" s="11"/>
      <c r="B335" s="12"/>
      <c r="C335" s="11"/>
      <c r="D335" s="11"/>
      <c r="E335" s="11"/>
      <c r="F335" s="11"/>
    </row>
    <row r="336" spans="1:6" ht="16.8">
      <c r="A336" s="11"/>
      <c r="B336" s="12"/>
      <c r="C336" s="11"/>
      <c r="D336" s="11"/>
      <c r="E336" s="11"/>
      <c r="F336" s="11"/>
    </row>
    <row r="337" spans="1:6" ht="16.8">
      <c r="A337" s="11"/>
      <c r="B337" s="12"/>
      <c r="C337" s="11"/>
      <c r="D337" s="11"/>
      <c r="E337" s="11"/>
      <c r="F337" s="11"/>
    </row>
    <row r="338" spans="1:6" ht="16.8">
      <c r="A338" s="11"/>
      <c r="B338" s="12"/>
      <c r="C338" s="11"/>
      <c r="D338" s="11"/>
      <c r="E338" s="11"/>
      <c r="F338" s="11"/>
    </row>
    <row r="339" spans="1:6" ht="16.8">
      <c r="A339" s="11"/>
      <c r="B339" s="12"/>
      <c r="C339" s="11"/>
      <c r="D339" s="11"/>
      <c r="E339" s="11"/>
      <c r="F339" s="11"/>
    </row>
    <row r="340" spans="1:6" ht="16.8">
      <c r="A340" s="11"/>
      <c r="B340" s="12"/>
      <c r="C340" s="11"/>
      <c r="D340" s="11"/>
      <c r="E340" s="11"/>
      <c r="F340" s="11"/>
    </row>
    <row r="341" spans="1:6" ht="16.8">
      <c r="A341" s="11"/>
      <c r="B341" s="12"/>
      <c r="C341" s="11"/>
      <c r="D341" s="11"/>
      <c r="E341" s="11"/>
      <c r="F341" s="11"/>
    </row>
    <row r="342" spans="1:6" ht="16.8">
      <c r="A342" s="11"/>
      <c r="B342" s="12"/>
      <c r="C342" s="11"/>
      <c r="D342" s="11"/>
      <c r="E342" s="11"/>
      <c r="F342" s="11"/>
    </row>
    <row r="343" spans="1:6" ht="16.8">
      <c r="A343" s="11"/>
      <c r="B343" s="12"/>
      <c r="C343" s="11"/>
      <c r="D343" s="11"/>
      <c r="E343" s="11"/>
      <c r="F343" s="11"/>
    </row>
    <row r="344" spans="1:6" ht="16.8">
      <c r="A344" s="11"/>
      <c r="B344" s="12"/>
      <c r="C344" s="11"/>
      <c r="D344" s="11"/>
      <c r="E344" s="11"/>
      <c r="F344" s="11"/>
    </row>
    <row r="345" spans="1:6" ht="16.8">
      <c r="A345" s="11"/>
      <c r="B345" s="12"/>
      <c r="C345" s="11"/>
      <c r="D345" s="11"/>
      <c r="E345" s="11"/>
      <c r="F345" s="11"/>
    </row>
    <row r="346" spans="1:6" ht="16.8">
      <c r="A346" s="11"/>
      <c r="B346" s="12"/>
      <c r="C346" s="11"/>
      <c r="D346" s="11"/>
      <c r="E346" s="11"/>
      <c r="F346" s="11"/>
    </row>
    <row r="347" spans="1:6" ht="16.8">
      <c r="A347" s="11"/>
      <c r="B347" s="12"/>
      <c r="C347" s="11"/>
      <c r="D347" s="11"/>
      <c r="E347" s="11"/>
      <c r="F347" s="11"/>
    </row>
    <row r="348" spans="1:6" ht="16.8">
      <c r="A348" s="11"/>
      <c r="B348" s="12"/>
      <c r="C348" s="11"/>
      <c r="D348" s="11"/>
      <c r="E348" s="11"/>
      <c r="F348" s="11"/>
    </row>
    <row r="349" spans="1:6" ht="16.8">
      <c r="A349" s="11"/>
      <c r="B349" s="12"/>
      <c r="C349" s="11"/>
      <c r="D349" s="11"/>
      <c r="E349" s="11"/>
      <c r="F349" s="11"/>
    </row>
    <row r="350" spans="1:6" ht="16.8">
      <c r="A350" s="11"/>
      <c r="B350" s="12"/>
      <c r="C350" s="11"/>
      <c r="D350" s="11"/>
      <c r="E350" s="11"/>
      <c r="F350" s="11"/>
    </row>
    <row r="351" spans="1:6" ht="16.8">
      <c r="A351" s="11"/>
      <c r="B351" s="12"/>
      <c r="C351" s="11"/>
      <c r="D351" s="11"/>
      <c r="E351" s="11"/>
      <c r="F351" s="11"/>
    </row>
    <row r="352" spans="1:6" ht="16.8">
      <c r="A352" s="11"/>
      <c r="B352" s="12"/>
      <c r="C352" s="11"/>
      <c r="D352" s="11"/>
      <c r="E352" s="11"/>
      <c r="F352" s="11"/>
    </row>
    <row r="353" spans="1:6" ht="16.8">
      <c r="A353" s="11"/>
      <c r="B353" s="12"/>
      <c r="C353" s="11"/>
      <c r="D353" s="11"/>
      <c r="E353" s="11"/>
      <c r="F353" s="11"/>
    </row>
    <row r="354" spans="1:6" ht="16.8">
      <c r="A354" s="11"/>
      <c r="B354" s="12"/>
      <c r="C354" s="11"/>
      <c r="D354" s="11"/>
      <c r="E354" s="11"/>
      <c r="F354" s="11"/>
    </row>
    <row r="355" spans="1:6" ht="16.8">
      <c r="A355" s="11"/>
      <c r="B355" s="12"/>
      <c r="C355" s="11"/>
      <c r="D355" s="11"/>
      <c r="E355" s="11"/>
      <c r="F355" s="11"/>
    </row>
    <row r="356" spans="1:6" ht="16.8">
      <c r="A356" s="11"/>
      <c r="B356" s="12"/>
      <c r="C356" s="11"/>
      <c r="D356" s="11"/>
      <c r="E356" s="11"/>
      <c r="F356" s="11"/>
    </row>
    <row r="357" spans="1:6" ht="16.8">
      <c r="A357" s="11"/>
      <c r="B357" s="12"/>
      <c r="C357" s="11"/>
      <c r="D357" s="11"/>
      <c r="E357" s="11"/>
      <c r="F357" s="11"/>
    </row>
    <row r="358" spans="1:6" ht="16.8">
      <c r="A358" s="11"/>
      <c r="B358" s="12"/>
      <c r="C358" s="11"/>
      <c r="D358" s="11"/>
      <c r="E358" s="11"/>
      <c r="F358" s="11"/>
    </row>
    <row r="359" spans="1:6" ht="16.8">
      <c r="A359" s="11"/>
      <c r="B359" s="12"/>
      <c r="C359" s="11"/>
      <c r="D359" s="11"/>
      <c r="E359" s="11"/>
      <c r="F359" s="11"/>
    </row>
    <row r="360" spans="1:6" ht="16.8">
      <c r="A360" s="11"/>
      <c r="B360" s="12"/>
      <c r="C360" s="11"/>
      <c r="D360" s="11"/>
      <c r="E360" s="11"/>
      <c r="F360" s="11"/>
    </row>
    <row r="361" spans="1:6" ht="16.8">
      <c r="A361" s="11"/>
      <c r="B361" s="12"/>
      <c r="C361" s="11"/>
      <c r="D361" s="11"/>
      <c r="E361" s="11"/>
      <c r="F361" s="11"/>
    </row>
    <row r="362" spans="1:6" ht="16.8">
      <c r="A362" s="11"/>
      <c r="B362" s="12"/>
      <c r="C362" s="11"/>
      <c r="D362" s="11"/>
      <c r="E362" s="11"/>
      <c r="F362" s="11"/>
    </row>
    <row r="363" spans="1:6" ht="16.8">
      <c r="A363" s="11"/>
      <c r="B363" s="12"/>
      <c r="C363" s="11"/>
      <c r="D363" s="11"/>
      <c r="E363" s="11"/>
      <c r="F363" s="11"/>
    </row>
    <row r="364" spans="1:6" ht="16.8">
      <c r="A364" s="11"/>
      <c r="B364" s="12"/>
      <c r="C364" s="11"/>
      <c r="D364" s="11"/>
      <c r="E364" s="11"/>
      <c r="F364" s="11"/>
    </row>
    <row r="365" spans="1:6" ht="16.8">
      <c r="A365" s="11"/>
      <c r="B365" s="12"/>
      <c r="C365" s="11"/>
      <c r="D365" s="11"/>
      <c r="E365" s="11"/>
      <c r="F365" s="11"/>
    </row>
    <row r="366" spans="1:6" ht="16.8">
      <c r="A366" s="11"/>
      <c r="B366" s="12"/>
      <c r="C366" s="11"/>
      <c r="D366" s="11"/>
      <c r="E366" s="11"/>
      <c r="F366" s="11"/>
    </row>
    <row r="367" spans="1:6" ht="16.8">
      <c r="A367" s="11"/>
      <c r="B367" s="12"/>
      <c r="C367" s="11"/>
      <c r="D367" s="11"/>
      <c r="E367" s="11"/>
      <c r="F367" s="11"/>
    </row>
    <row r="368" spans="1:6" ht="16.8">
      <c r="A368" s="11"/>
      <c r="B368" s="12"/>
      <c r="C368" s="11"/>
      <c r="D368" s="11"/>
      <c r="E368" s="11"/>
      <c r="F368" s="11"/>
    </row>
    <row r="369" spans="1:6" ht="16.8">
      <c r="A369" s="11"/>
      <c r="B369" s="12"/>
      <c r="C369" s="11"/>
      <c r="D369" s="11"/>
      <c r="E369" s="11"/>
      <c r="F369" s="11"/>
    </row>
    <row r="370" spans="1:6" ht="16.8">
      <c r="A370" s="11"/>
      <c r="B370" s="12"/>
      <c r="C370" s="11"/>
      <c r="D370" s="11"/>
      <c r="E370" s="11"/>
      <c r="F370" s="11"/>
    </row>
    <row r="371" spans="1:6" ht="16.8">
      <c r="A371" s="11"/>
      <c r="B371" s="12"/>
      <c r="C371" s="11"/>
      <c r="D371" s="11"/>
      <c r="E371" s="11"/>
      <c r="F371" s="11"/>
    </row>
    <row r="372" spans="1:6" ht="16.8">
      <c r="A372" s="11"/>
      <c r="B372" s="12"/>
      <c r="C372" s="11"/>
      <c r="D372" s="11"/>
      <c r="E372" s="11"/>
      <c r="F372" s="11"/>
    </row>
    <row r="373" spans="1:6" ht="16.8">
      <c r="A373" s="11"/>
      <c r="B373" s="12"/>
      <c r="C373" s="11"/>
      <c r="D373" s="11"/>
      <c r="E373" s="11"/>
      <c r="F373" s="11"/>
    </row>
    <row r="374" spans="1:6" ht="16.8">
      <c r="A374" s="11"/>
      <c r="B374" s="12"/>
      <c r="C374" s="11"/>
      <c r="D374" s="11"/>
      <c r="E374" s="11"/>
      <c r="F374" s="11"/>
    </row>
    <row r="375" spans="1:6" ht="16.8">
      <c r="A375" s="11"/>
      <c r="B375" s="12"/>
      <c r="C375" s="11"/>
      <c r="D375" s="11"/>
      <c r="E375" s="11"/>
      <c r="F375" s="11"/>
    </row>
    <row r="376" spans="1:6" ht="16.8">
      <c r="A376" s="11"/>
      <c r="B376" s="12"/>
      <c r="C376" s="11"/>
      <c r="D376" s="11"/>
      <c r="E376" s="11"/>
      <c r="F376" s="11"/>
    </row>
    <row r="377" spans="1:6" ht="16.8">
      <c r="A377" s="11"/>
      <c r="B377" s="12"/>
      <c r="C377" s="11"/>
      <c r="D377" s="11"/>
      <c r="E377" s="11"/>
      <c r="F377" s="11"/>
    </row>
    <row r="378" spans="1:6" ht="16.8">
      <c r="A378" s="11"/>
      <c r="B378" s="12"/>
      <c r="C378" s="11"/>
      <c r="D378" s="11"/>
      <c r="E378" s="11"/>
      <c r="F378" s="11"/>
    </row>
    <row r="379" spans="1:6" ht="16.8">
      <c r="A379" s="11"/>
      <c r="B379" s="12"/>
      <c r="C379" s="11"/>
      <c r="D379" s="11"/>
      <c r="E379" s="11"/>
      <c r="F379" s="11"/>
    </row>
    <row r="380" spans="1:6" ht="16.8">
      <c r="A380" s="11"/>
      <c r="B380" s="12"/>
      <c r="C380" s="11"/>
      <c r="D380" s="11"/>
      <c r="E380" s="11"/>
      <c r="F380" s="11"/>
    </row>
    <row r="381" spans="1:6" ht="16.8">
      <c r="A381" s="11"/>
      <c r="B381" s="12"/>
      <c r="C381" s="11"/>
      <c r="D381" s="11"/>
      <c r="E381" s="11"/>
      <c r="F381" s="11"/>
    </row>
    <row r="382" spans="1:6" ht="16.8">
      <c r="A382" s="11"/>
      <c r="B382" s="12"/>
      <c r="C382" s="11"/>
      <c r="D382" s="11"/>
      <c r="E382" s="11"/>
      <c r="F382" s="11"/>
    </row>
    <row r="383" spans="1:6" ht="16.8">
      <c r="A383" s="11"/>
      <c r="B383" s="12"/>
      <c r="C383" s="11"/>
      <c r="D383" s="11"/>
      <c r="E383" s="11"/>
      <c r="F383" s="11"/>
    </row>
    <row r="384" spans="1:6" ht="16.8">
      <c r="A384" s="11"/>
      <c r="B384" s="12"/>
      <c r="C384" s="11"/>
      <c r="D384" s="11"/>
      <c r="E384" s="11"/>
      <c r="F384" s="11"/>
    </row>
    <row r="385" spans="1:6" ht="16.8">
      <c r="A385" s="11"/>
      <c r="B385" s="12"/>
      <c r="C385" s="11"/>
      <c r="D385" s="11"/>
      <c r="E385" s="11"/>
      <c r="F385" s="11"/>
    </row>
    <row r="386" spans="1:6" ht="16.8">
      <c r="A386" s="11"/>
      <c r="B386" s="12"/>
      <c r="C386" s="11"/>
      <c r="D386" s="11"/>
      <c r="E386" s="11"/>
      <c r="F386" s="11"/>
    </row>
    <row r="387" spans="1:6" ht="16.8">
      <c r="A387" s="11"/>
      <c r="B387" s="12"/>
      <c r="C387" s="11"/>
      <c r="D387" s="11"/>
      <c r="E387" s="11"/>
      <c r="F387" s="11"/>
    </row>
    <row r="388" spans="1:6" ht="16.8">
      <c r="A388" s="11"/>
      <c r="B388" s="12"/>
      <c r="C388" s="11"/>
      <c r="D388" s="11"/>
      <c r="E388" s="11"/>
      <c r="F388" s="11"/>
    </row>
    <row r="389" spans="1:6" ht="16.8">
      <c r="A389" s="11"/>
      <c r="B389" s="12"/>
      <c r="C389" s="11"/>
      <c r="D389" s="11"/>
      <c r="E389" s="11"/>
      <c r="F389" s="11"/>
    </row>
    <row r="390" spans="1:6" ht="16.8">
      <c r="A390" s="11"/>
      <c r="B390" s="12"/>
      <c r="C390" s="11"/>
      <c r="D390" s="11"/>
      <c r="E390" s="11"/>
      <c r="F390" s="11"/>
    </row>
    <row r="391" spans="1:6" ht="16.8">
      <c r="A391" s="11"/>
      <c r="B391" s="12"/>
      <c r="C391" s="11"/>
      <c r="D391" s="11"/>
      <c r="E391" s="11"/>
      <c r="F391" s="11"/>
    </row>
    <row r="392" spans="1:6" ht="16.8">
      <c r="A392" s="11"/>
      <c r="B392" s="12"/>
      <c r="C392" s="11"/>
      <c r="D392" s="11"/>
      <c r="E392" s="11"/>
      <c r="F392" s="11"/>
    </row>
    <row r="393" spans="1:6" ht="16.8">
      <c r="A393" s="11"/>
      <c r="B393" s="12"/>
      <c r="C393" s="11"/>
      <c r="D393" s="11"/>
      <c r="E393" s="11"/>
      <c r="F393" s="11"/>
    </row>
    <row r="394" spans="1:6" ht="16.8">
      <c r="A394" s="11"/>
      <c r="B394" s="12"/>
      <c r="C394" s="11"/>
      <c r="D394" s="11"/>
      <c r="E394" s="11"/>
      <c r="F394" s="11"/>
    </row>
    <row r="395" spans="1:6" ht="16.8">
      <c r="A395" s="11"/>
      <c r="B395" s="12"/>
      <c r="C395" s="11"/>
      <c r="D395" s="11"/>
      <c r="E395" s="11"/>
      <c r="F395" s="11"/>
    </row>
    <row r="396" spans="1:6" ht="16.8">
      <c r="A396" s="11"/>
      <c r="B396" s="12"/>
      <c r="C396" s="11"/>
      <c r="D396" s="11"/>
      <c r="E396" s="11"/>
      <c r="F396" s="11"/>
    </row>
    <row r="397" spans="1:6" ht="16.8">
      <c r="A397" s="11"/>
      <c r="B397" s="12"/>
      <c r="C397" s="11"/>
      <c r="D397" s="11"/>
      <c r="E397" s="11"/>
      <c r="F397" s="11"/>
    </row>
    <row r="398" spans="1:6" ht="16.8">
      <c r="A398" s="11"/>
      <c r="B398" s="12"/>
      <c r="C398" s="11"/>
      <c r="D398" s="11"/>
      <c r="E398" s="11"/>
      <c r="F398" s="11"/>
    </row>
    <row r="399" spans="1:6" ht="16.8">
      <c r="A399" s="11"/>
      <c r="B399" s="12"/>
      <c r="C399" s="11"/>
      <c r="D399" s="11"/>
      <c r="E399" s="11"/>
      <c r="F399" s="11"/>
    </row>
    <row r="400" spans="1:6" ht="16.8">
      <c r="A400" s="11"/>
      <c r="B400" s="12"/>
      <c r="C400" s="11"/>
      <c r="D400" s="11"/>
      <c r="E400" s="11"/>
      <c r="F400" s="11"/>
    </row>
    <row r="401" spans="1:6" ht="16.8">
      <c r="A401" s="11"/>
      <c r="B401" s="12"/>
      <c r="C401" s="11"/>
      <c r="D401" s="11"/>
      <c r="E401" s="11"/>
      <c r="F401" s="11"/>
    </row>
    <row r="402" spans="1:6" ht="16.8">
      <c r="A402" s="11"/>
      <c r="B402" s="12"/>
      <c r="C402" s="11"/>
      <c r="D402" s="11"/>
      <c r="E402" s="11"/>
      <c r="F402" s="11"/>
    </row>
    <row r="403" spans="1:6" ht="16.8">
      <c r="A403" s="11"/>
      <c r="B403" s="12"/>
      <c r="C403" s="11"/>
      <c r="D403" s="11"/>
      <c r="E403" s="11"/>
      <c r="F403" s="11"/>
    </row>
    <row r="404" spans="1:6" ht="16.8">
      <c r="A404" s="11"/>
      <c r="B404" s="12"/>
      <c r="C404" s="11"/>
      <c r="D404" s="11"/>
      <c r="E404" s="11"/>
      <c r="F404" s="11"/>
    </row>
    <row r="405" spans="1:6" ht="16.8">
      <c r="A405" s="11"/>
      <c r="B405" s="12"/>
      <c r="C405" s="11"/>
      <c r="D405" s="11"/>
      <c r="E405" s="11"/>
      <c r="F405" s="11"/>
    </row>
    <row r="406" spans="1:6" ht="16.8">
      <c r="A406" s="11"/>
      <c r="B406" s="12"/>
      <c r="C406" s="11"/>
      <c r="D406" s="11"/>
      <c r="E406" s="11"/>
      <c r="F406" s="11"/>
    </row>
    <row r="407" spans="1:6" ht="16.8">
      <c r="A407" s="11"/>
      <c r="B407" s="12"/>
      <c r="C407" s="11"/>
      <c r="D407" s="11"/>
      <c r="E407" s="11"/>
      <c r="F407" s="11"/>
    </row>
    <row r="408" spans="1:6" ht="16.8">
      <c r="A408" s="11"/>
      <c r="B408" s="12"/>
      <c r="C408" s="11"/>
      <c r="D408" s="11"/>
      <c r="E408" s="11"/>
      <c r="F408" s="11"/>
    </row>
    <row r="409" spans="1:6" ht="16.8">
      <c r="A409" s="11"/>
      <c r="B409" s="12"/>
      <c r="C409" s="11"/>
      <c r="D409" s="11"/>
      <c r="E409" s="11"/>
      <c r="F409" s="11"/>
    </row>
    <row r="410" spans="1:6" ht="16.8">
      <c r="A410" s="11"/>
      <c r="B410" s="12"/>
      <c r="C410" s="11"/>
      <c r="D410" s="11"/>
      <c r="E410" s="11"/>
      <c r="F410" s="11"/>
    </row>
    <row r="411" spans="1:6" ht="16.8">
      <c r="A411" s="11"/>
      <c r="B411" s="12"/>
      <c r="C411" s="11"/>
      <c r="D411" s="11"/>
      <c r="E411" s="11"/>
      <c r="F411" s="11"/>
    </row>
    <row r="412" spans="1:6" ht="16.8">
      <c r="A412" s="11"/>
      <c r="B412" s="12"/>
      <c r="C412" s="11"/>
      <c r="D412" s="11"/>
      <c r="E412" s="11"/>
      <c r="F412" s="11"/>
    </row>
    <row r="413" spans="1:6" ht="16.8">
      <c r="A413" s="11"/>
      <c r="B413" s="12"/>
      <c r="C413" s="11"/>
      <c r="D413" s="11"/>
      <c r="E413" s="11"/>
      <c r="F413" s="11"/>
    </row>
    <row r="414" spans="1:6" ht="16.8">
      <c r="A414" s="11"/>
      <c r="B414" s="12"/>
      <c r="C414" s="11"/>
      <c r="D414" s="11"/>
      <c r="E414" s="11"/>
      <c r="F414" s="11"/>
    </row>
    <row r="415" spans="1:6" ht="16.8">
      <c r="A415" s="11"/>
      <c r="B415" s="12"/>
      <c r="C415" s="11"/>
      <c r="D415" s="11"/>
      <c r="E415" s="11"/>
      <c r="F415" s="11"/>
    </row>
    <row r="416" spans="1:6" ht="16.8">
      <c r="A416" s="11"/>
      <c r="B416" s="12"/>
      <c r="C416" s="11"/>
      <c r="D416" s="11"/>
      <c r="E416" s="11"/>
      <c r="F416" s="11"/>
    </row>
    <row r="417" spans="1:6" ht="16.8">
      <c r="A417" s="11"/>
      <c r="B417" s="12"/>
      <c r="C417" s="11"/>
      <c r="D417" s="11"/>
      <c r="E417" s="11"/>
      <c r="F417" s="11"/>
    </row>
    <row r="418" spans="1:6" ht="16.8">
      <c r="A418" s="11"/>
      <c r="B418" s="12"/>
      <c r="C418" s="11"/>
      <c r="D418" s="11"/>
      <c r="E418" s="11"/>
      <c r="F418" s="11"/>
    </row>
    <row r="419" spans="1:6" ht="16.8">
      <c r="A419" s="11"/>
      <c r="B419" s="12"/>
      <c r="C419" s="11"/>
      <c r="D419" s="11"/>
      <c r="E419" s="11"/>
      <c r="F419" s="11"/>
    </row>
    <row r="420" spans="1:6" ht="16.8">
      <c r="A420" s="11"/>
      <c r="B420" s="12"/>
      <c r="C420" s="11"/>
      <c r="D420" s="11"/>
      <c r="E420" s="11"/>
      <c r="F420" s="11"/>
    </row>
    <row r="421" spans="1:6" ht="16.8">
      <c r="A421" s="11"/>
      <c r="B421" s="12"/>
      <c r="C421" s="11"/>
      <c r="D421" s="11"/>
      <c r="E421" s="11"/>
      <c r="F421" s="11"/>
    </row>
    <row r="422" spans="1:6" ht="16.8">
      <c r="A422" s="11"/>
      <c r="B422" s="12"/>
      <c r="C422" s="11"/>
      <c r="D422" s="11"/>
      <c r="E422" s="11"/>
      <c r="F422" s="11"/>
    </row>
    <row r="423" spans="1:6" ht="16.8">
      <c r="A423" s="11"/>
      <c r="B423" s="12"/>
      <c r="C423" s="11"/>
      <c r="D423" s="11"/>
      <c r="E423" s="11"/>
      <c r="F423" s="11"/>
    </row>
    <row r="424" spans="1:6" ht="16.8">
      <c r="A424" s="11"/>
      <c r="B424" s="12"/>
      <c r="C424" s="11"/>
      <c r="D424" s="11"/>
      <c r="E424" s="11"/>
      <c r="F424" s="11"/>
    </row>
    <row r="425" spans="1:6" ht="16.8">
      <c r="A425" s="11"/>
      <c r="B425" s="12"/>
      <c r="C425" s="11"/>
      <c r="D425" s="11"/>
      <c r="E425" s="11"/>
      <c r="F425" s="11"/>
    </row>
    <row r="426" spans="1:6" ht="16.8">
      <c r="A426" s="11"/>
      <c r="B426" s="12"/>
      <c r="C426" s="11"/>
      <c r="D426" s="11"/>
      <c r="E426" s="11"/>
      <c r="F426" s="11"/>
    </row>
    <row r="427" spans="1:6" ht="16.8">
      <c r="A427" s="11"/>
      <c r="B427" s="12"/>
      <c r="C427" s="11"/>
      <c r="D427" s="11"/>
      <c r="E427" s="11"/>
      <c r="F427" s="11"/>
    </row>
    <row r="428" spans="1:6" ht="16.8">
      <c r="A428" s="11"/>
      <c r="B428" s="12"/>
      <c r="C428" s="11"/>
      <c r="D428" s="11"/>
      <c r="E428" s="11"/>
      <c r="F428" s="11"/>
    </row>
    <row r="429" spans="1:6" ht="16.8">
      <c r="A429" s="11"/>
      <c r="B429" s="12"/>
      <c r="C429" s="11"/>
      <c r="D429" s="11"/>
      <c r="E429" s="11"/>
      <c r="F429" s="11"/>
    </row>
    <row r="430" spans="1:6" ht="16.8">
      <c r="A430" s="11"/>
      <c r="B430" s="12"/>
      <c r="C430" s="11"/>
      <c r="D430" s="11"/>
      <c r="E430" s="11"/>
      <c r="F430" s="11"/>
    </row>
    <row r="431" spans="1:6" ht="16.8">
      <c r="A431" s="11"/>
      <c r="B431" s="12"/>
      <c r="C431" s="11"/>
      <c r="D431" s="11"/>
      <c r="E431" s="11"/>
      <c r="F431" s="11"/>
    </row>
    <row r="432" spans="1:6" ht="16.8">
      <c r="A432" s="11"/>
      <c r="B432" s="12"/>
      <c r="C432" s="11"/>
      <c r="D432" s="11"/>
      <c r="E432" s="11"/>
      <c r="F432" s="11"/>
    </row>
    <row r="433" spans="1:6" ht="16.8">
      <c r="A433" s="11"/>
      <c r="B433" s="12"/>
      <c r="C433" s="11"/>
      <c r="D433" s="11"/>
      <c r="E433" s="11"/>
      <c r="F433" s="11"/>
    </row>
    <row r="434" spans="1:6" ht="16.8">
      <c r="A434" s="11"/>
      <c r="B434" s="12"/>
      <c r="C434" s="11"/>
      <c r="D434" s="11"/>
      <c r="E434" s="11"/>
      <c r="F434" s="11"/>
    </row>
    <row r="435" spans="1:6" ht="16.8">
      <c r="A435" s="11"/>
      <c r="B435" s="12"/>
      <c r="C435" s="11"/>
      <c r="D435" s="11"/>
      <c r="E435" s="11"/>
      <c r="F435" s="11"/>
    </row>
    <row r="436" spans="1:6" ht="16.8">
      <c r="A436" s="11"/>
      <c r="B436" s="12"/>
      <c r="C436" s="11"/>
      <c r="D436" s="11"/>
      <c r="E436" s="11"/>
      <c r="F436" s="11"/>
    </row>
    <row r="437" spans="1:6" ht="16.8">
      <c r="A437" s="11"/>
      <c r="B437" s="12"/>
      <c r="C437" s="11"/>
      <c r="D437" s="11"/>
      <c r="E437" s="11"/>
      <c r="F437" s="11"/>
    </row>
    <row r="438" spans="1:6" ht="16.8">
      <c r="A438" s="11"/>
      <c r="B438" s="12"/>
      <c r="C438" s="11"/>
      <c r="D438" s="11"/>
      <c r="E438" s="11"/>
      <c r="F438" s="11"/>
    </row>
    <row r="439" spans="1:6" ht="16.8">
      <c r="A439" s="11"/>
      <c r="B439" s="12"/>
      <c r="C439" s="11"/>
      <c r="D439" s="11"/>
      <c r="E439" s="11"/>
      <c r="F439" s="11"/>
    </row>
    <row r="440" spans="1:6" ht="16.8">
      <c r="A440" s="11"/>
      <c r="B440" s="12"/>
      <c r="C440" s="11"/>
      <c r="D440" s="11"/>
      <c r="E440" s="11"/>
      <c r="F440" s="11"/>
    </row>
    <row r="441" spans="1:6" ht="16.8">
      <c r="A441" s="11"/>
      <c r="B441" s="12"/>
      <c r="C441" s="11"/>
      <c r="D441" s="11"/>
      <c r="E441" s="11"/>
      <c r="F441" s="11"/>
    </row>
    <row r="442" spans="1:6" ht="16.8">
      <c r="A442" s="11"/>
      <c r="B442" s="12"/>
      <c r="C442" s="11"/>
      <c r="D442" s="11"/>
      <c r="E442" s="11"/>
      <c r="F442" s="11"/>
    </row>
    <row r="443" spans="1:6" ht="16.8">
      <c r="A443" s="11"/>
      <c r="B443" s="12"/>
      <c r="C443" s="11"/>
      <c r="D443" s="11"/>
      <c r="E443" s="11"/>
      <c r="F443" s="11"/>
    </row>
    <row r="444" spans="1:6" ht="16.8">
      <c r="A444" s="11"/>
      <c r="B444" s="12"/>
      <c r="C444" s="11"/>
      <c r="D444" s="11"/>
      <c r="E444" s="11"/>
      <c r="F444" s="11"/>
    </row>
    <row r="445" spans="1:6" ht="16.8">
      <c r="A445" s="11"/>
      <c r="B445" s="12"/>
      <c r="C445" s="11"/>
      <c r="D445" s="11"/>
      <c r="E445" s="11"/>
      <c r="F445" s="11"/>
    </row>
    <row r="446" spans="1:6" ht="16.8">
      <c r="A446" s="11"/>
      <c r="B446" s="12"/>
      <c r="C446" s="11"/>
      <c r="D446" s="11"/>
      <c r="E446" s="11"/>
      <c r="F446" s="11"/>
    </row>
    <row r="447" spans="1:6" ht="16.8">
      <c r="A447" s="11"/>
      <c r="B447" s="12"/>
      <c r="C447" s="11"/>
      <c r="D447" s="11"/>
      <c r="E447" s="11"/>
      <c r="F447" s="11"/>
    </row>
    <row r="448" spans="1:6" ht="16.8">
      <c r="A448" s="11"/>
      <c r="B448" s="12"/>
      <c r="C448" s="11"/>
      <c r="D448" s="11"/>
      <c r="E448" s="11"/>
      <c r="F448" s="11"/>
    </row>
    <row r="449" spans="1:6" ht="16.8">
      <c r="A449" s="11"/>
      <c r="B449" s="12"/>
      <c r="C449" s="11"/>
      <c r="D449" s="11"/>
      <c r="E449" s="11"/>
      <c r="F449" s="11"/>
    </row>
    <row r="450" spans="1:6" ht="16.8">
      <c r="A450" s="11"/>
      <c r="B450" s="12"/>
      <c r="C450" s="11"/>
      <c r="D450" s="11"/>
      <c r="E450" s="11"/>
      <c r="F450" s="11"/>
    </row>
    <row r="451" spans="1:6" ht="16.8">
      <c r="A451" s="11"/>
      <c r="B451" s="12"/>
      <c r="C451" s="11"/>
      <c r="D451" s="11"/>
      <c r="E451" s="11"/>
      <c r="F451" s="11"/>
    </row>
    <row r="452" spans="1:6" ht="16.8">
      <c r="A452" s="11"/>
      <c r="B452" s="12"/>
      <c r="C452" s="11"/>
      <c r="D452" s="11"/>
      <c r="E452" s="11"/>
      <c r="F452" s="11"/>
    </row>
    <row r="453" spans="1:6" ht="16.8">
      <c r="A453" s="11"/>
      <c r="B453" s="12"/>
      <c r="C453" s="11"/>
      <c r="D453" s="11"/>
      <c r="E453" s="11"/>
      <c r="F453" s="11"/>
    </row>
    <row r="454" spans="1:6" ht="16.8">
      <c r="A454" s="11"/>
      <c r="B454" s="12"/>
      <c r="C454" s="11"/>
      <c r="D454" s="11"/>
      <c r="E454" s="11"/>
      <c r="F454" s="11"/>
    </row>
    <row r="455" spans="1:6" ht="16.8">
      <c r="A455" s="11"/>
      <c r="B455" s="12"/>
      <c r="C455" s="11"/>
      <c r="D455" s="11"/>
      <c r="E455" s="11"/>
      <c r="F455" s="11"/>
    </row>
    <row r="456" spans="1:6" ht="16.8">
      <c r="A456" s="11"/>
      <c r="B456" s="12"/>
      <c r="C456" s="11"/>
      <c r="D456" s="11"/>
      <c r="E456" s="11"/>
      <c r="F456" s="11"/>
    </row>
    <row r="457" spans="1:6" ht="16.8">
      <c r="A457" s="11"/>
      <c r="B457" s="12"/>
      <c r="C457" s="11"/>
      <c r="D457" s="11"/>
      <c r="E457" s="11"/>
      <c r="F457" s="11"/>
    </row>
    <row r="458" spans="1:6" ht="16.8">
      <c r="A458" s="11"/>
      <c r="B458" s="12"/>
      <c r="C458" s="11"/>
      <c r="D458" s="11"/>
      <c r="E458" s="11"/>
      <c r="F458" s="11"/>
    </row>
    <row r="459" spans="1:6" ht="16.8">
      <c r="A459" s="11"/>
      <c r="B459" s="12"/>
      <c r="C459" s="11"/>
      <c r="D459" s="11"/>
      <c r="E459" s="11"/>
      <c r="F459" s="11"/>
    </row>
    <row r="460" spans="1:6" ht="16.8">
      <c r="A460" s="11"/>
      <c r="B460" s="12"/>
      <c r="C460" s="11"/>
      <c r="D460" s="11"/>
      <c r="E460" s="11"/>
      <c r="F460" s="11"/>
    </row>
    <row r="461" spans="1:6" ht="16.8">
      <c r="A461" s="11"/>
      <c r="B461" s="12"/>
      <c r="C461" s="11"/>
      <c r="D461" s="11"/>
      <c r="E461" s="11"/>
      <c r="F461" s="11"/>
    </row>
    <row r="462" spans="1:6" ht="16.8">
      <c r="A462" s="11"/>
      <c r="B462" s="12"/>
      <c r="C462" s="11"/>
      <c r="D462" s="11"/>
      <c r="E462" s="11"/>
      <c r="F462" s="11"/>
    </row>
    <row r="463" spans="1:6" ht="16.8">
      <c r="A463" s="11"/>
      <c r="B463" s="12"/>
      <c r="C463" s="11"/>
      <c r="D463" s="11"/>
      <c r="E463" s="11"/>
      <c r="F463" s="11"/>
    </row>
    <row r="464" spans="1:6" ht="16.8">
      <c r="A464" s="11"/>
      <c r="B464" s="12"/>
      <c r="C464" s="11"/>
      <c r="D464" s="11"/>
      <c r="E464" s="11"/>
      <c r="F464" s="11"/>
    </row>
    <row r="465" spans="1:6" ht="16.8">
      <c r="A465" s="11"/>
      <c r="B465" s="12"/>
      <c r="C465" s="11"/>
      <c r="D465" s="11"/>
      <c r="E465" s="11"/>
      <c r="F465" s="11"/>
    </row>
    <row r="466" spans="1:6" ht="16.8">
      <c r="A466" s="11"/>
      <c r="B466" s="12"/>
      <c r="C466" s="11"/>
      <c r="D466" s="11"/>
      <c r="E466" s="11"/>
      <c r="F466" s="11"/>
    </row>
    <row r="467" spans="1:6" ht="16.8">
      <c r="A467" s="11"/>
      <c r="B467" s="12"/>
      <c r="C467" s="11"/>
      <c r="D467" s="11"/>
      <c r="E467" s="11"/>
      <c r="F467" s="11"/>
    </row>
    <row r="468" spans="1:6" ht="16.8">
      <c r="A468" s="11"/>
      <c r="B468" s="12"/>
      <c r="C468" s="11"/>
      <c r="D468" s="11"/>
      <c r="E468" s="11"/>
      <c r="F468" s="11"/>
    </row>
    <row r="469" spans="1:6" ht="16.8">
      <c r="A469" s="11"/>
      <c r="B469" s="12"/>
      <c r="C469" s="11"/>
      <c r="D469" s="11"/>
      <c r="E469" s="11"/>
      <c r="F469" s="11"/>
    </row>
    <row r="470" spans="1:6" ht="16.8">
      <c r="A470" s="11"/>
      <c r="B470" s="12"/>
      <c r="C470" s="11"/>
      <c r="D470" s="11"/>
      <c r="E470" s="11"/>
      <c r="F470" s="11"/>
    </row>
    <row r="471" spans="1:6" ht="16.8">
      <c r="A471" s="11"/>
      <c r="B471" s="12"/>
      <c r="C471" s="11"/>
      <c r="D471" s="11"/>
      <c r="E471" s="11"/>
      <c r="F471" s="11"/>
    </row>
    <row r="472" spans="1:6" ht="16.8">
      <c r="A472" s="11"/>
      <c r="B472" s="12"/>
      <c r="C472" s="11"/>
      <c r="D472" s="11"/>
      <c r="E472" s="11"/>
      <c r="F472" s="11"/>
    </row>
    <row r="473" spans="1:6" ht="16.8">
      <c r="A473" s="11"/>
      <c r="B473" s="12"/>
      <c r="C473" s="11"/>
      <c r="D473" s="11"/>
      <c r="E473" s="11"/>
      <c r="F473" s="11"/>
    </row>
    <row r="474" spans="1:6" ht="16.8">
      <c r="A474" s="11"/>
      <c r="B474" s="12"/>
      <c r="C474" s="11"/>
      <c r="D474" s="11"/>
      <c r="E474" s="11"/>
      <c r="F474" s="11"/>
    </row>
    <row r="475" spans="1:6" ht="16.8">
      <c r="A475" s="11"/>
      <c r="B475" s="12"/>
      <c r="C475" s="11"/>
      <c r="D475" s="11"/>
      <c r="E475" s="11"/>
      <c r="F475" s="11"/>
    </row>
    <row r="476" spans="1:6" ht="16.8">
      <c r="A476" s="11"/>
      <c r="B476" s="12"/>
      <c r="C476" s="11"/>
      <c r="D476" s="11"/>
      <c r="E476" s="11"/>
      <c r="F476" s="11"/>
    </row>
    <row r="477" spans="1:6" ht="16.8">
      <c r="A477" s="11"/>
      <c r="B477" s="12"/>
      <c r="C477" s="11"/>
      <c r="D477" s="11"/>
      <c r="E477" s="11"/>
      <c r="F477" s="11"/>
    </row>
    <row r="478" spans="1:6" ht="16.8">
      <c r="A478" s="11"/>
      <c r="B478" s="12"/>
      <c r="C478" s="11"/>
      <c r="D478" s="11"/>
      <c r="E478" s="11"/>
      <c r="F478" s="11"/>
    </row>
    <row r="479" spans="1:6" ht="16.8">
      <c r="A479" s="11"/>
      <c r="B479" s="12"/>
      <c r="C479" s="11"/>
      <c r="D479" s="11"/>
      <c r="E479" s="11"/>
      <c r="F479" s="11"/>
    </row>
    <row r="480" spans="1:6" ht="16.8">
      <c r="A480" s="11"/>
      <c r="B480" s="12"/>
      <c r="C480" s="11"/>
      <c r="D480" s="11"/>
      <c r="E480" s="11"/>
      <c r="F480" s="11"/>
    </row>
    <row r="481" spans="1:6" ht="16.8">
      <c r="A481" s="11"/>
      <c r="B481" s="12"/>
      <c r="C481" s="11"/>
      <c r="D481" s="11"/>
      <c r="E481" s="11"/>
      <c r="F481" s="11"/>
    </row>
    <row r="482" spans="1:6" ht="16.8">
      <c r="A482" s="11"/>
      <c r="B482" s="12"/>
      <c r="C482" s="11"/>
      <c r="D482" s="11"/>
      <c r="E482" s="11"/>
      <c r="F482" s="11"/>
    </row>
    <row r="483" spans="1:6" ht="16.8">
      <c r="A483" s="11"/>
      <c r="B483" s="12"/>
      <c r="C483" s="11"/>
      <c r="D483" s="11"/>
      <c r="E483" s="11"/>
      <c r="F483" s="11"/>
    </row>
    <row r="484" spans="1:6" ht="16.8">
      <c r="A484" s="11"/>
      <c r="B484" s="12"/>
      <c r="C484" s="11"/>
      <c r="D484" s="11"/>
      <c r="E484" s="11"/>
      <c r="F484" s="11"/>
    </row>
    <row r="485" spans="1:6" ht="16.8">
      <c r="A485" s="11"/>
      <c r="B485" s="12"/>
      <c r="C485" s="11"/>
      <c r="D485" s="11"/>
      <c r="E485" s="11"/>
      <c r="F485" s="11"/>
    </row>
    <row r="486" spans="1:6" ht="16.8">
      <c r="A486" s="11"/>
      <c r="B486" s="12"/>
      <c r="C486" s="11"/>
      <c r="D486" s="11"/>
      <c r="E486" s="11"/>
      <c r="F486" s="11"/>
    </row>
    <row r="487" spans="1:6" ht="16.8">
      <c r="A487" s="11"/>
      <c r="B487" s="12"/>
      <c r="C487" s="11"/>
      <c r="D487" s="11"/>
      <c r="E487" s="11"/>
      <c r="F487" s="11"/>
    </row>
    <row r="488" spans="1:6" ht="16.8">
      <c r="A488" s="11"/>
      <c r="B488" s="12"/>
      <c r="C488" s="11"/>
      <c r="D488" s="11"/>
      <c r="E488" s="11"/>
      <c r="F488" s="11"/>
    </row>
    <row r="489" spans="1:6" ht="16.8">
      <c r="A489" s="11"/>
      <c r="B489" s="12"/>
      <c r="C489" s="11"/>
      <c r="D489" s="11"/>
      <c r="E489" s="11"/>
      <c r="F489" s="11"/>
    </row>
    <row r="490" spans="1:6" ht="16.8">
      <c r="A490" s="11"/>
      <c r="B490" s="12"/>
      <c r="C490" s="11"/>
      <c r="D490" s="11"/>
      <c r="E490" s="11"/>
      <c r="F490" s="11"/>
    </row>
    <row r="491" spans="1:6" ht="16.8">
      <c r="A491" s="11"/>
      <c r="B491" s="12"/>
      <c r="C491" s="11"/>
      <c r="D491" s="11"/>
      <c r="E491" s="11"/>
      <c r="F491" s="11"/>
    </row>
    <row r="492" spans="1:6" ht="16.8">
      <c r="A492" s="11"/>
      <c r="B492" s="12"/>
      <c r="C492" s="11"/>
      <c r="D492" s="11"/>
      <c r="E492" s="11"/>
      <c r="F492" s="11"/>
    </row>
    <row r="493" spans="1:6" ht="16.8">
      <c r="A493" s="11"/>
      <c r="B493" s="12"/>
      <c r="C493" s="11"/>
      <c r="D493" s="11"/>
      <c r="E493" s="11"/>
      <c r="F493" s="11"/>
    </row>
    <row r="494" spans="1:6" ht="16.8">
      <c r="A494" s="11"/>
      <c r="B494" s="12"/>
      <c r="C494" s="11"/>
      <c r="D494" s="11"/>
      <c r="E494" s="11"/>
      <c r="F494" s="11"/>
    </row>
    <row r="495" spans="1:6" ht="16.8">
      <c r="A495" s="11"/>
      <c r="B495" s="12"/>
      <c r="C495" s="11"/>
      <c r="D495" s="11"/>
      <c r="E495" s="11"/>
      <c r="F495" s="11"/>
    </row>
    <row r="496" spans="1:6" ht="16.8">
      <c r="A496" s="11"/>
      <c r="B496" s="12"/>
      <c r="C496" s="11"/>
      <c r="D496" s="11"/>
      <c r="E496" s="11"/>
      <c r="F496" s="11"/>
    </row>
    <row r="497" spans="1:6" ht="16.8">
      <c r="A497" s="11"/>
      <c r="B497" s="12"/>
      <c r="C497" s="11"/>
      <c r="D497" s="11"/>
      <c r="E497" s="11"/>
      <c r="F497" s="11"/>
    </row>
    <row r="498" spans="1:6" ht="16.8">
      <c r="A498" s="11"/>
      <c r="B498" s="12"/>
      <c r="C498" s="11"/>
      <c r="D498" s="11"/>
      <c r="E498" s="11"/>
      <c r="F498" s="11"/>
    </row>
    <row r="499" spans="1:6" ht="16.8">
      <c r="A499" s="11"/>
      <c r="B499" s="12"/>
      <c r="C499" s="11"/>
      <c r="D499" s="11"/>
      <c r="E499" s="11"/>
      <c r="F499" s="11"/>
    </row>
    <row r="500" spans="1:6" ht="16.8">
      <c r="A500" s="11"/>
      <c r="B500" s="12"/>
      <c r="C500" s="11"/>
      <c r="D500" s="11"/>
      <c r="E500" s="11"/>
      <c r="F500" s="11"/>
    </row>
    <row r="501" spans="1:6" ht="16.8">
      <c r="A501" s="11"/>
      <c r="B501" s="12"/>
      <c r="C501" s="11"/>
      <c r="D501" s="11"/>
      <c r="E501" s="11"/>
      <c r="F501" s="11"/>
    </row>
    <row r="502" spans="1:6" ht="16.8">
      <c r="A502" s="11"/>
      <c r="B502" s="12"/>
      <c r="C502" s="11"/>
      <c r="D502" s="11"/>
      <c r="E502" s="11"/>
      <c r="F502" s="11"/>
    </row>
    <row r="503" spans="1:6" ht="16.8">
      <c r="A503" s="11"/>
      <c r="B503" s="12"/>
      <c r="C503" s="11"/>
      <c r="D503" s="11"/>
      <c r="E503" s="11"/>
      <c r="F503" s="11"/>
    </row>
    <row r="504" spans="1:6" ht="16.8">
      <c r="A504" s="11"/>
      <c r="B504" s="12"/>
      <c r="C504" s="11"/>
      <c r="D504" s="11"/>
      <c r="E504" s="11"/>
      <c r="F504" s="11"/>
    </row>
    <row r="505" spans="1:6" ht="16.8">
      <c r="A505" s="11"/>
      <c r="B505" s="12"/>
      <c r="C505" s="11"/>
      <c r="D505" s="11"/>
      <c r="E505" s="11"/>
      <c r="F505" s="11"/>
    </row>
    <row r="506" spans="1:6" ht="16.8">
      <c r="A506" s="11"/>
      <c r="B506" s="12"/>
      <c r="C506" s="11"/>
      <c r="D506" s="11"/>
      <c r="E506" s="11"/>
      <c r="F506" s="11"/>
    </row>
    <row r="507" spans="1:6" ht="16.8">
      <c r="A507" s="11"/>
      <c r="B507" s="12"/>
      <c r="C507" s="11"/>
      <c r="D507" s="11"/>
      <c r="E507" s="11"/>
      <c r="F507" s="11"/>
    </row>
    <row r="508" spans="1:6" ht="16.8">
      <c r="A508" s="11"/>
      <c r="B508" s="12"/>
      <c r="C508" s="11"/>
      <c r="D508" s="11"/>
      <c r="E508" s="11"/>
      <c r="F508" s="11"/>
    </row>
    <row r="509" spans="1:6" ht="16.8">
      <c r="A509" s="11"/>
      <c r="B509" s="12"/>
      <c r="C509" s="11"/>
      <c r="D509" s="11"/>
      <c r="E509" s="11"/>
      <c r="F509" s="11"/>
    </row>
    <row r="510" spans="1:6" ht="16.8">
      <c r="A510" s="11"/>
      <c r="B510" s="12"/>
      <c r="C510" s="11"/>
      <c r="D510" s="11"/>
      <c r="E510" s="11"/>
      <c r="F510" s="11"/>
    </row>
    <row r="511" spans="1:6" ht="16.8">
      <c r="A511" s="11"/>
      <c r="B511" s="12"/>
      <c r="C511" s="11"/>
      <c r="D511" s="11"/>
      <c r="E511" s="11"/>
      <c r="F511" s="11"/>
    </row>
    <row r="512" spans="1:6" ht="16.8">
      <c r="A512" s="11"/>
      <c r="B512" s="12"/>
      <c r="C512" s="11"/>
      <c r="D512" s="11"/>
      <c r="E512" s="11"/>
      <c r="F512" s="11"/>
    </row>
    <row r="513" spans="1:6" ht="16.8">
      <c r="A513" s="11"/>
      <c r="B513" s="12"/>
      <c r="C513" s="11"/>
      <c r="D513" s="11"/>
      <c r="E513" s="11"/>
      <c r="F513" s="11"/>
    </row>
    <row r="514" spans="1:6" ht="16.8">
      <c r="A514" s="11"/>
      <c r="B514" s="12"/>
      <c r="C514" s="11"/>
      <c r="D514" s="11"/>
      <c r="E514" s="11"/>
      <c r="F514" s="11"/>
    </row>
    <row r="515" spans="1:6" ht="16.8">
      <c r="A515" s="11"/>
      <c r="B515" s="12"/>
      <c r="C515" s="11"/>
      <c r="D515" s="11"/>
      <c r="E515" s="11"/>
      <c r="F515" s="11"/>
    </row>
    <row r="516" spans="1:6" ht="16.8">
      <c r="A516" s="11"/>
      <c r="B516" s="12"/>
      <c r="C516" s="11"/>
      <c r="D516" s="11"/>
      <c r="E516" s="11"/>
      <c r="F516" s="11"/>
    </row>
    <row r="517" spans="1:6" ht="16.8">
      <c r="A517" s="11"/>
      <c r="B517" s="12"/>
      <c r="C517" s="11"/>
      <c r="D517" s="11"/>
      <c r="E517" s="11"/>
      <c r="F517" s="11"/>
    </row>
    <row r="518" spans="1:6" ht="16.8">
      <c r="A518" s="11"/>
      <c r="B518" s="12"/>
      <c r="C518" s="11"/>
      <c r="D518" s="11"/>
      <c r="E518" s="11"/>
      <c r="F518" s="11"/>
    </row>
    <row r="519" spans="1:6" ht="16.8">
      <c r="A519" s="11"/>
      <c r="B519" s="12"/>
      <c r="C519" s="11"/>
      <c r="D519" s="11"/>
      <c r="E519" s="11"/>
      <c r="F519" s="11"/>
    </row>
    <row r="520" spans="1:6" ht="16.8">
      <c r="A520" s="11"/>
      <c r="B520" s="12"/>
      <c r="C520" s="11"/>
      <c r="D520" s="11"/>
      <c r="E520" s="11"/>
      <c r="F520" s="11"/>
    </row>
    <row r="521" spans="1:6" ht="16.8">
      <c r="A521" s="11"/>
      <c r="B521" s="12"/>
      <c r="C521" s="11"/>
      <c r="D521" s="11"/>
      <c r="E521" s="11"/>
      <c r="F521" s="11"/>
    </row>
    <row r="522" spans="1:6" ht="16.8">
      <c r="A522" s="11"/>
      <c r="B522" s="12"/>
      <c r="C522" s="11"/>
      <c r="D522" s="11"/>
      <c r="E522" s="11"/>
      <c r="F522" s="11"/>
    </row>
    <row r="523" spans="1:6" ht="16.8">
      <c r="A523" s="11"/>
      <c r="B523" s="12"/>
      <c r="C523" s="11"/>
      <c r="D523" s="11"/>
      <c r="E523" s="11"/>
      <c r="F523" s="11"/>
    </row>
    <row r="524" spans="1:6" ht="16.8">
      <c r="A524" s="11"/>
      <c r="B524" s="12"/>
      <c r="C524" s="11"/>
      <c r="D524" s="11"/>
      <c r="E524" s="11"/>
      <c r="F524" s="11"/>
    </row>
    <row r="525" spans="1:6" ht="16.8">
      <c r="A525" s="11"/>
      <c r="B525" s="12"/>
      <c r="C525" s="11"/>
      <c r="D525" s="11"/>
      <c r="E525" s="11"/>
      <c r="F525" s="11"/>
    </row>
    <row r="526" spans="1:6" ht="16.8">
      <c r="A526" s="11"/>
      <c r="B526" s="12"/>
      <c r="C526" s="11"/>
      <c r="D526" s="11"/>
      <c r="E526" s="11"/>
      <c r="F526" s="11"/>
    </row>
    <row r="527" spans="1:6" ht="16.8">
      <c r="A527" s="11"/>
      <c r="B527" s="12"/>
      <c r="C527" s="11"/>
      <c r="D527" s="11"/>
      <c r="E527" s="11"/>
      <c r="F527" s="11"/>
    </row>
    <row r="528" spans="1:6" ht="16.8">
      <c r="A528" s="11"/>
      <c r="B528" s="12"/>
      <c r="C528" s="11"/>
      <c r="D528" s="11"/>
      <c r="E528" s="11"/>
      <c r="F528" s="11"/>
    </row>
    <row r="529" spans="1:6" ht="16.8">
      <c r="A529" s="11"/>
      <c r="B529" s="12"/>
      <c r="C529" s="11"/>
      <c r="D529" s="11"/>
      <c r="E529" s="11"/>
      <c r="F529" s="11"/>
    </row>
    <row r="530" spans="1:6" ht="16.8">
      <c r="A530" s="11"/>
      <c r="B530" s="12"/>
      <c r="C530" s="11"/>
      <c r="D530" s="11"/>
      <c r="E530" s="11"/>
      <c r="F530" s="11"/>
    </row>
    <row r="531" spans="1:6" ht="16.8">
      <c r="A531" s="11"/>
      <c r="B531" s="12"/>
      <c r="C531" s="11"/>
      <c r="D531" s="11"/>
      <c r="E531" s="11"/>
      <c r="F531" s="11"/>
    </row>
    <row r="532" spans="1:6" ht="16.8">
      <c r="A532" s="11"/>
      <c r="B532" s="12"/>
      <c r="C532" s="11"/>
      <c r="D532" s="11"/>
      <c r="E532" s="11"/>
      <c r="F532" s="11"/>
    </row>
    <row r="533" spans="1:6" ht="16.8">
      <c r="A533" s="11"/>
      <c r="B533" s="12"/>
      <c r="C533" s="11"/>
      <c r="D533" s="11"/>
      <c r="E533" s="11"/>
      <c r="F533" s="11"/>
    </row>
    <row r="534" spans="1:6" ht="16.8">
      <c r="A534" s="11"/>
      <c r="B534" s="12"/>
      <c r="C534" s="11"/>
      <c r="D534" s="11"/>
      <c r="E534" s="11"/>
      <c r="F534" s="11"/>
    </row>
    <row r="535" spans="1:6" ht="16.8">
      <c r="A535" s="11"/>
      <c r="B535" s="12"/>
      <c r="C535" s="11"/>
      <c r="D535" s="11"/>
      <c r="E535" s="11"/>
      <c r="F535" s="11"/>
    </row>
    <row r="536" spans="1:6" ht="16.8">
      <c r="A536" s="11"/>
      <c r="B536" s="12"/>
      <c r="C536" s="11"/>
      <c r="D536" s="11"/>
      <c r="E536" s="11"/>
      <c r="F536" s="11"/>
    </row>
    <row r="537" spans="1:6" ht="16.8">
      <c r="A537" s="11"/>
      <c r="B537" s="12"/>
      <c r="C537" s="11"/>
      <c r="D537" s="11"/>
      <c r="E537" s="11"/>
      <c r="F537" s="11"/>
    </row>
    <row r="538" spans="1:6" ht="16.8">
      <c r="A538" s="11"/>
      <c r="B538" s="12"/>
      <c r="C538" s="11"/>
      <c r="D538" s="11"/>
      <c r="E538" s="11"/>
      <c r="F538" s="11"/>
    </row>
    <row r="539" spans="1:6" ht="16.8">
      <c r="A539" s="11"/>
      <c r="B539" s="12"/>
      <c r="C539" s="11"/>
      <c r="D539" s="11"/>
      <c r="E539" s="11"/>
      <c r="F539" s="11"/>
    </row>
    <row r="540" spans="1:6" ht="16.8">
      <c r="A540" s="11"/>
      <c r="B540" s="12"/>
      <c r="C540" s="11"/>
      <c r="D540" s="11"/>
      <c r="E540" s="11"/>
      <c r="F540" s="11"/>
    </row>
    <row r="541" spans="1:6" ht="16.8">
      <c r="A541" s="11"/>
      <c r="B541" s="12"/>
      <c r="C541" s="11"/>
      <c r="D541" s="11"/>
      <c r="E541" s="11"/>
      <c r="F541" s="11"/>
    </row>
    <row r="542" spans="1:6" ht="16.8">
      <c r="A542" s="11"/>
      <c r="B542" s="12"/>
      <c r="C542" s="11"/>
      <c r="D542" s="11"/>
      <c r="E542" s="11"/>
      <c r="F542" s="11"/>
    </row>
    <row r="543" spans="1:6" ht="16.8">
      <c r="A543" s="11"/>
      <c r="B543" s="12"/>
      <c r="C543" s="11"/>
      <c r="D543" s="11"/>
      <c r="E543" s="11"/>
      <c r="F543" s="11"/>
    </row>
    <row r="544" spans="1:6" ht="16.8">
      <c r="A544" s="11"/>
      <c r="B544" s="12"/>
      <c r="C544" s="11"/>
      <c r="D544" s="11"/>
      <c r="E544" s="11"/>
      <c r="F544" s="11"/>
    </row>
    <row r="545" spans="1:6" ht="16.8">
      <c r="A545" s="11"/>
      <c r="B545" s="12"/>
      <c r="C545" s="11"/>
      <c r="D545" s="11"/>
      <c r="E545" s="11"/>
      <c r="F545" s="11"/>
    </row>
    <row r="546" spans="1:6" ht="16.8">
      <c r="A546" s="11"/>
      <c r="B546" s="12"/>
      <c r="C546" s="11"/>
      <c r="D546" s="11"/>
      <c r="E546" s="11"/>
      <c r="F546" s="11"/>
    </row>
    <row r="547" spans="1:6" ht="16.8">
      <c r="A547" s="11"/>
      <c r="B547" s="12"/>
      <c r="C547" s="11"/>
      <c r="D547" s="11"/>
      <c r="E547" s="11"/>
      <c r="F547" s="11"/>
    </row>
    <row r="548" spans="1:6" ht="16.8">
      <c r="A548" s="11"/>
      <c r="B548" s="12"/>
      <c r="C548" s="11"/>
      <c r="D548" s="11"/>
      <c r="E548" s="11"/>
      <c r="F548" s="11"/>
    </row>
    <row r="549" spans="1:6" ht="16.8">
      <c r="A549" s="11"/>
      <c r="B549" s="12"/>
      <c r="C549" s="11"/>
      <c r="D549" s="11"/>
      <c r="E549" s="11"/>
      <c r="F549" s="11"/>
    </row>
    <row r="550" spans="1:6" ht="16.8">
      <c r="A550" s="11"/>
      <c r="B550" s="12"/>
      <c r="C550" s="11"/>
      <c r="D550" s="11"/>
      <c r="E550" s="11"/>
      <c r="F550" s="11"/>
    </row>
    <row r="551" spans="1:6" ht="16.8">
      <c r="A551" s="11"/>
      <c r="B551" s="12"/>
      <c r="C551" s="11"/>
      <c r="D551" s="11"/>
      <c r="E551" s="11"/>
      <c r="F551" s="11"/>
    </row>
    <row r="552" spans="1:6" ht="16.8">
      <c r="A552" s="11"/>
      <c r="B552" s="12"/>
      <c r="C552" s="11"/>
      <c r="D552" s="11"/>
      <c r="E552" s="11"/>
      <c r="F552" s="11"/>
    </row>
    <row r="553" spans="1:6" ht="16.8">
      <c r="A553" s="11"/>
      <c r="B553" s="12"/>
      <c r="C553" s="11"/>
      <c r="D553" s="11"/>
      <c r="E553" s="11"/>
      <c r="F553" s="11"/>
    </row>
    <row r="554" spans="1:6" ht="16.8">
      <c r="A554" s="11"/>
      <c r="B554" s="12"/>
      <c r="C554" s="11"/>
      <c r="D554" s="11"/>
      <c r="E554" s="11"/>
      <c r="F554" s="11"/>
    </row>
    <row r="555" spans="1:6" ht="16.8">
      <c r="A555" s="11"/>
      <c r="B555" s="12"/>
      <c r="C555" s="11"/>
      <c r="D555" s="11"/>
      <c r="E555" s="11"/>
      <c r="F555" s="11"/>
    </row>
    <row r="556" spans="1:6" ht="16.8">
      <c r="A556" s="11"/>
      <c r="B556" s="12"/>
      <c r="C556" s="11"/>
      <c r="D556" s="11"/>
      <c r="E556" s="11"/>
      <c r="F556" s="11"/>
    </row>
    <row r="557" spans="1:6" ht="16.8">
      <c r="A557" s="11"/>
      <c r="B557" s="12"/>
      <c r="C557" s="11"/>
      <c r="D557" s="11"/>
      <c r="E557" s="11"/>
      <c r="F557" s="11"/>
    </row>
    <row r="558" spans="1:6" ht="16.8">
      <c r="A558" s="11"/>
      <c r="B558" s="12"/>
      <c r="C558" s="11"/>
      <c r="D558" s="11"/>
      <c r="E558" s="11"/>
      <c r="F558" s="11"/>
    </row>
    <row r="559" spans="1:6" ht="16.8">
      <c r="A559" s="11"/>
      <c r="B559" s="12"/>
      <c r="C559" s="11"/>
      <c r="D559" s="11"/>
      <c r="E559" s="11"/>
      <c r="F559" s="11"/>
    </row>
    <row r="560" spans="1:6" ht="16.8">
      <c r="A560" s="11"/>
      <c r="B560" s="12"/>
      <c r="C560" s="11"/>
      <c r="D560" s="11"/>
      <c r="E560" s="11"/>
      <c r="F560" s="11"/>
    </row>
    <row r="561" spans="1:6" ht="16.8">
      <c r="A561" s="11"/>
      <c r="B561" s="12"/>
      <c r="C561" s="11"/>
      <c r="D561" s="11"/>
      <c r="E561" s="11"/>
      <c r="F561" s="11"/>
    </row>
    <row r="562" spans="1:6" ht="16.8">
      <c r="A562" s="11"/>
      <c r="B562" s="12"/>
      <c r="C562" s="11"/>
      <c r="D562" s="11"/>
      <c r="E562" s="11"/>
      <c r="F562" s="11"/>
    </row>
    <row r="563" spans="1:6" ht="16.8">
      <c r="A563" s="11"/>
      <c r="B563" s="12"/>
      <c r="C563" s="11"/>
      <c r="D563" s="11"/>
      <c r="E563" s="11"/>
      <c r="F563" s="11"/>
    </row>
    <row r="564" spans="1:6" ht="16.8">
      <c r="A564" s="11"/>
      <c r="B564" s="12"/>
      <c r="C564" s="11"/>
      <c r="D564" s="11"/>
      <c r="E564" s="11"/>
      <c r="F564" s="11"/>
    </row>
    <row r="565" spans="1:6" ht="16.8">
      <c r="A565" s="11"/>
      <c r="B565" s="12"/>
      <c r="C565" s="11"/>
      <c r="D565" s="11"/>
      <c r="E565" s="11"/>
      <c r="F565" s="11"/>
    </row>
    <row r="566" spans="1:6" ht="16.8">
      <c r="A566" s="11"/>
      <c r="B566" s="12"/>
      <c r="C566" s="11"/>
      <c r="D566" s="11"/>
      <c r="E566" s="11"/>
      <c r="F566" s="11"/>
    </row>
    <row r="567" spans="1:6" ht="16.8">
      <c r="A567" s="11"/>
      <c r="B567" s="12"/>
      <c r="C567" s="11"/>
      <c r="D567" s="11"/>
      <c r="E567" s="11"/>
      <c r="F567" s="11"/>
    </row>
    <row r="568" spans="1:6" ht="16.8">
      <c r="A568" s="11"/>
      <c r="B568" s="12"/>
      <c r="C568" s="11"/>
      <c r="D568" s="11"/>
      <c r="E568" s="11"/>
      <c r="F568" s="11"/>
    </row>
    <row r="569" spans="1:6" ht="16.8">
      <c r="A569" s="11"/>
      <c r="B569" s="12"/>
      <c r="C569" s="11"/>
      <c r="D569" s="11"/>
      <c r="E569" s="11"/>
      <c r="F569" s="11"/>
    </row>
    <row r="570" spans="1:6" ht="16.8">
      <c r="A570" s="11"/>
      <c r="B570" s="12"/>
      <c r="C570" s="11"/>
      <c r="D570" s="11"/>
      <c r="E570" s="11"/>
      <c r="F570" s="11"/>
    </row>
    <row r="571" spans="1:6" ht="16.8">
      <c r="A571" s="11"/>
      <c r="B571" s="12"/>
      <c r="C571" s="11"/>
      <c r="D571" s="11"/>
      <c r="E571" s="11"/>
      <c r="F571" s="11"/>
    </row>
    <row r="572" spans="1:6" ht="16.8">
      <c r="A572" s="11"/>
      <c r="B572" s="12"/>
      <c r="C572" s="11"/>
      <c r="D572" s="11"/>
      <c r="E572" s="11"/>
      <c r="F572" s="11"/>
    </row>
    <row r="573" spans="1:6" ht="16.8">
      <c r="A573" s="11"/>
      <c r="B573" s="12"/>
      <c r="C573" s="11"/>
      <c r="D573" s="11"/>
      <c r="E573" s="11"/>
      <c r="F573" s="11"/>
    </row>
    <row r="574" spans="1:6" ht="16.8">
      <c r="A574" s="11"/>
      <c r="B574" s="12"/>
      <c r="C574" s="11"/>
      <c r="D574" s="11"/>
      <c r="E574" s="11"/>
      <c r="F574" s="11"/>
    </row>
    <row r="575" spans="1:6" ht="16.8">
      <c r="A575" s="11"/>
      <c r="B575" s="12"/>
      <c r="C575" s="11"/>
      <c r="D575" s="11"/>
      <c r="E575" s="11"/>
      <c r="F575" s="11"/>
    </row>
    <row r="576" spans="1:6" ht="16.8">
      <c r="A576" s="11"/>
      <c r="B576" s="12"/>
      <c r="C576" s="11"/>
      <c r="D576" s="11"/>
      <c r="E576" s="11"/>
      <c r="F576" s="11"/>
    </row>
    <row r="577" spans="1:6" ht="16.8">
      <c r="A577" s="11"/>
      <c r="B577" s="12"/>
      <c r="C577" s="11"/>
      <c r="D577" s="11"/>
      <c r="E577" s="11"/>
      <c r="F577" s="11"/>
    </row>
    <row r="578" spans="1:6" ht="16.8">
      <c r="A578" s="11"/>
      <c r="B578" s="12"/>
      <c r="C578" s="11"/>
      <c r="D578" s="11"/>
      <c r="E578" s="11"/>
      <c r="F578" s="11"/>
    </row>
    <row r="579" spans="1:6" ht="16.8">
      <c r="A579" s="11"/>
      <c r="B579" s="12"/>
      <c r="C579" s="11"/>
      <c r="D579" s="11"/>
      <c r="E579" s="11"/>
      <c r="F579" s="11"/>
    </row>
    <row r="580" spans="1:6" ht="16.8">
      <c r="A580" s="11"/>
      <c r="B580" s="12"/>
      <c r="C580" s="11"/>
      <c r="D580" s="11"/>
      <c r="E580" s="11"/>
      <c r="F580" s="11"/>
    </row>
    <row r="581" spans="1:6" ht="16.8">
      <c r="A581" s="11"/>
      <c r="B581" s="12"/>
      <c r="C581" s="11"/>
      <c r="D581" s="11"/>
      <c r="E581" s="11"/>
      <c r="F581" s="11"/>
    </row>
    <row r="582" spans="1:6" ht="16.8">
      <c r="A582" s="11"/>
      <c r="B582" s="12"/>
      <c r="C582" s="11"/>
      <c r="D582" s="11"/>
      <c r="E582" s="11"/>
      <c r="F582" s="11"/>
    </row>
    <row r="583" spans="1:6" ht="16.8">
      <c r="A583" s="11"/>
      <c r="B583" s="12"/>
      <c r="C583" s="11"/>
      <c r="D583" s="11"/>
      <c r="E583" s="11"/>
      <c r="F583" s="11"/>
    </row>
    <row r="584" spans="1:6" ht="16.8">
      <c r="A584" s="11"/>
      <c r="B584" s="12"/>
      <c r="C584" s="11"/>
      <c r="D584" s="11"/>
      <c r="E584" s="11"/>
      <c r="F584" s="11"/>
    </row>
    <row r="585" spans="1:6" ht="16.8">
      <c r="A585" s="11"/>
      <c r="B585" s="12"/>
      <c r="C585" s="11"/>
      <c r="D585" s="11"/>
      <c r="E585" s="11"/>
      <c r="F585" s="11"/>
    </row>
    <row r="586" spans="1:6" ht="16.8">
      <c r="A586" s="11"/>
      <c r="B586" s="12"/>
      <c r="C586" s="11"/>
      <c r="D586" s="11"/>
      <c r="E586" s="11"/>
      <c r="F586" s="11"/>
    </row>
    <row r="587" spans="1:6" ht="16.8">
      <c r="A587" s="11"/>
      <c r="B587" s="12"/>
      <c r="C587" s="11"/>
      <c r="D587" s="11"/>
      <c r="E587" s="11"/>
      <c r="F587" s="11"/>
    </row>
    <row r="588" spans="1:6" ht="16.8">
      <c r="A588" s="11"/>
      <c r="B588" s="12"/>
      <c r="C588" s="11"/>
      <c r="D588" s="11"/>
      <c r="E588" s="11"/>
      <c r="F588" s="11"/>
    </row>
    <row r="589" spans="1:6" ht="16.8">
      <c r="A589" s="11"/>
      <c r="B589" s="12"/>
      <c r="C589" s="11"/>
      <c r="D589" s="11"/>
      <c r="E589" s="11"/>
      <c r="F589" s="11"/>
    </row>
    <row r="590" spans="1:6" ht="16.8">
      <c r="A590" s="11"/>
      <c r="B590" s="12"/>
      <c r="C590" s="11"/>
      <c r="D590" s="11"/>
      <c r="E590" s="11"/>
      <c r="F590" s="11"/>
    </row>
    <row r="591" spans="1:6" ht="16.8">
      <c r="A591" s="11"/>
      <c r="B591" s="12"/>
      <c r="C591" s="11"/>
      <c r="D591" s="11"/>
      <c r="E591" s="11"/>
      <c r="F591" s="11"/>
    </row>
    <row r="592" spans="1:6" ht="16.8">
      <c r="A592" s="11"/>
      <c r="B592" s="12"/>
      <c r="C592" s="11"/>
      <c r="D592" s="11"/>
      <c r="E592" s="11"/>
      <c r="F592" s="11"/>
    </row>
    <row r="593" spans="1:6" ht="16.8">
      <c r="A593" s="11"/>
      <c r="B593" s="12"/>
      <c r="C593" s="11"/>
      <c r="D593" s="11"/>
      <c r="E593" s="11"/>
      <c r="F593" s="11"/>
    </row>
    <row r="594" spans="1:6" ht="16.8">
      <c r="A594" s="11"/>
      <c r="B594" s="12"/>
      <c r="C594" s="11"/>
      <c r="D594" s="11"/>
      <c r="E594" s="11"/>
      <c r="F594" s="11"/>
    </row>
    <row r="595" spans="1:6" ht="16.8">
      <c r="A595" s="11"/>
      <c r="B595" s="12"/>
      <c r="C595" s="11"/>
      <c r="D595" s="11"/>
      <c r="E595" s="11"/>
      <c r="F595" s="11"/>
    </row>
    <row r="596" spans="1:6" ht="16.8">
      <c r="A596" s="11"/>
      <c r="B596" s="12"/>
      <c r="C596" s="11"/>
      <c r="D596" s="11"/>
      <c r="E596" s="11"/>
      <c r="F596" s="11"/>
    </row>
    <row r="597" spans="1:6" ht="16.8">
      <c r="A597" s="11"/>
      <c r="B597" s="12"/>
      <c r="C597" s="11"/>
      <c r="D597" s="11"/>
      <c r="E597" s="11"/>
      <c r="F597" s="11"/>
    </row>
    <row r="598" spans="1:6" ht="16.8">
      <c r="A598" s="11"/>
      <c r="B598" s="12"/>
      <c r="C598" s="11"/>
      <c r="D598" s="11"/>
      <c r="E598" s="11"/>
      <c r="F598" s="11"/>
    </row>
    <row r="599" spans="1:6" ht="16.8">
      <c r="A599" s="11"/>
      <c r="B599" s="12"/>
      <c r="C599" s="11"/>
      <c r="D599" s="11"/>
      <c r="E599" s="11"/>
      <c r="F599" s="11"/>
    </row>
    <row r="600" spans="1:6" ht="16.8">
      <c r="A600" s="11"/>
      <c r="B600" s="12"/>
      <c r="C600" s="11"/>
      <c r="D600" s="11"/>
      <c r="E600" s="11"/>
      <c r="F600" s="11"/>
    </row>
    <row r="601" spans="1:6" ht="16.8">
      <c r="A601" s="11"/>
      <c r="B601" s="12"/>
      <c r="C601" s="11"/>
      <c r="D601" s="11"/>
      <c r="E601" s="11"/>
      <c r="F601" s="11"/>
    </row>
    <row r="602" spans="1:6" ht="16.8">
      <c r="A602" s="11"/>
      <c r="B602" s="12"/>
      <c r="C602" s="11"/>
      <c r="D602" s="11"/>
      <c r="E602" s="11"/>
      <c r="F602" s="11"/>
    </row>
    <row r="603" spans="1:6" ht="16.8">
      <c r="A603" s="11"/>
      <c r="B603" s="12"/>
      <c r="C603" s="11"/>
      <c r="D603" s="11"/>
      <c r="E603" s="11"/>
      <c r="F603" s="11"/>
    </row>
    <row r="604" spans="1:6" ht="16.8">
      <c r="A604" s="11"/>
      <c r="B604" s="12"/>
      <c r="C604" s="11"/>
      <c r="D604" s="11"/>
      <c r="E604" s="11"/>
      <c r="F604" s="11"/>
    </row>
    <row r="605" spans="1:6" ht="16.8">
      <c r="A605" s="11"/>
      <c r="B605" s="12"/>
      <c r="C605" s="11"/>
      <c r="D605" s="11"/>
      <c r="E605" s="11"/>
      <c r="F605" s="11"/>
    </row>
    <row r="606" spans="1:6" ht="16.8">
      <c r="A606" s="11"/>
      <c r="B606" s="12"/>
      <c r="C606" s="11"/>
      <c r="D606" s="11"/>
      <c r="E606" s="11"/>
      <c r="F606" s="11"/>
    </row>
    <row r="607" spans="1:6" ht="16.8">
      <c r="A607" s="11"/>
      <c r="B607" s="12"/>
      <c r="C607" s="11"/>
      <c r="D607" s="11"/>
      <c r="E607" s="11"/>
      <c r="F607" s="11"/>
    </row>
    <row r="608" spans="1:6" ht="16.8">
      <c r="A608" s="11"/>
      <c r="B608" s="12"/>
      <c r="C608" s="11"/>
      <c r="D608" s="11"/>
      <c r="E608" s="11"/>
      <c r="F608" s="11"/>
    </row>
    <row r="609" spans="1:6" ht="16.8">
      <c r="A609" s="11"/>
      <c r="B609" s="12"/>
      <c r="C609" s="11"/>
      <c r="D609" s="11"/>
      <c r="E609" s="11"/>
      <c r="F609" s="11"/>
    </row>
    <row r="610" spans="1:6" ht="16.8">
      <c r="A610" s="11"/>
      <c r="B610" s="12"/>
      <c r="C610" s="11"/>
      <c r="D610" s="11"/>
      <c r="E610" s="11"/>
      <c r="F610" s="11"/>
    </row>
    <row r="611" spans="1:6" ht="16.8">
      <c r="A611" s="11"/>
      <c r="B611" s="12"/>
      <c r="C611" s="11"/>
      <c r="D611" s="11"/>
      <c r="E611" s="11"/>
      <c r="F611" s="11"/>
    </row>
    <row r="612" spans="1:6" ht="16.8">
      <c r="A612" s="11"/>
      <c r="B612" s="12"/>
      <c r="C612" s="11"/>
      <c r="D612" s="11"/>
      <c r="E612" s="11"/>
      <c r="F612" s="11"/>
    </row>
    <row r="613" spans="1:6" ht="16.8">
      <c r="A613" s="11"/>
      <c r="B613" s="12"/>
      <c r="C613" s="11"/>
      <c r="D613" s="11"/>
      <c r="E613" s="11"/>
      <c r="F613" s="11"/>
    </row>
    <row r="614" spans="1:6" ht="16.8">
      <c r="A614" s="11"/>
      <c r="B614" s="12"/>
      <c r="C614" s="11"/>
      <c r="D614" s="11"/>
      <c r="E614" s="11"/>
      <c r="F614" s="11"/>
    </row>
    <row r="615" spans="1:6" ht="16.8">
      <c r="A615" s="11"/>
      <c r="B615" s="12"/>
      <c r="C615" s="11"/>
      <c r="D615" s="11"/>
      <c r="E615" s="11"/>
      <c r="F615" s="11"/>
    </row>
    <row r="616" spans="1:6" ht="16.8">
      <c r="A616" s="11"/>
      <c r="B616" s="12"/>
      <c r="C616" s="11"/>
      <c r="D616" s="11"/>
      <c r="E616" s="11"/>
      <c r="F616" s="11"/>
    </row>
    <row r="617" spans="1:6" ht="16.8">
      <c r="A617" s="11"/>
      <c r="B617" s="12"/>
      <c r="C617" s="11"/>
      <c r="D617" s="11"/>
      <c r="E617" s="11"/>
      <c r="F617" s="11"/>
    </row>
    <row r="618" spans="1:6" ht="16.8">
      <c r="A618" s="11"/>
      <c r="B618" s="12"/>
      <c r="C618" s="11"/>
      <c r="D618" s="11"/>
      <c r="E618" s="11"/>
      <c r="F618" s="11"/>
    </row>
    <row r="619" spans="1:6" ht="16.8">
      <c r="A619" s="11"/>
      <c r="B619" s="12"/>
      <c r="C619" s="11"/>
      <c r="D619" s="11"/>
      <c r="E619" s="11"/>
      <c r="F619" s="11"/>
    </row>
    <row r="620" spans="1:6" ht="16.8">
      <c r="A620" s="11"/>
      <c r="B620" s="12"/>
      <c r="C620" s="11"/>
      <c r="D620" s="11"/>
      <c r="E620" s="11"/>
      <c r="F620" s="11"/>
    </row>
    <row r="621" spans="1:6" ht="16.8">
      <c r="A621" s="11"/>
      <c r="B621" s="12"/>
      <c r="C621" s="11"/>
      <c r="D621" s="11"/>
      <c r="E621" s="11"/>
      <c r="F621" s="11"/>
    </row>
    <row r="622" spans="1:6" ht="16.8">
      <c r="A622" s="11"/>
      <c r="B622" s="12"/>
      <c r="C622" s="11"/>
      <c r="D622" s="11"/>
      <c r="E622" s="11"/>
      <c r="F622" s="11"/>
    </row>
    <row r="623" spans="1:6" ht="16.8">
      <c r="A623" s="11"/>
      <c r="B623" s="12"/>
      <c r="C623" s="11"/>
      <c r="D623" s="11"/>
      <c r="E623" s="11"/>
      <c r="F623" s="11"/>
    </row>
    <row r="624" spans="1:6" ht="16.8">
      <c r="A624" s="11"/>
      <c r="B624" s="12"/>
      <c r="C624" s="11"/>
      <c r="D624" s="11"/>
      <c r="E624" s="11"/>
      <c r="F624" s="11"/>
    </row>
    <row r="625" spans="1:6" ht="16.8">
      <c r="A625" s="11"/>
      <c r="B625" s="12"/>
      <c r="C625" s="11"/>
      <c r="D625" s="11"/>
      <c r="E625" s="11"/>
      <c r="F625" s="11"/>
    </row>
    <row r="626" spans="1:6" ht="16.8">
      <c r="A626" s="11"/>
      <c r="B626" s="12"/>
      <c r="C626" s="11"/>
      <c r="D626" s="11"/>
      <c r="E626" s="11"/>
      <c r="F626" s="11"/>
    </row>
    <row r="627" spans="1:6" ht="16.8">
      <c r="A627" s="11"/>
      <c r="B627" s="12"/>
      <c r="C627" s="11"/>
      <c r="D627" s="11"/>
      <c r="E627" s="11"/>
      <c r="F627" s="11"/>
    </row>
    <row r="628" spans="1:6" ht="16.8">
      <c r="A628" s="11"/>
      <c r="B628" s="12"/>
      <c r="C628" s="11"/>
      <c r="D628" s="11"/>
      <c r="E628" s="11"/>
      <c r="F628" s="11"/>
    </row>
    <row r="629" spans="1:6" ht="16.8">
      <c r="A629" s="11"/>
      <c r="B629" s="12"/>
      <c r="C629" s="11"/>
      <c r="D629" s="11"/>
      <c r="E629" s="11"/>
      <c r="F629" s="11"/>
    </row>
    <row r="630" spans="1:6" ht="16.8">
      <c r="A630" s="11"/>
      <c r="B630" s="12"/>
      <c r="C630" s="11"/>
      <c r="D630" s="11"/>
      <c r="E630" s="11"/>
      <c r="F630" s="11"/>
    </row>
    <row r="631" spans="1:6" ht="16.8">
      <c r="A631" s="11"/>
      <c r="B631" s="12"/>
      <c r="C631" s="11"/>
      <c r="D631" s="11"/>
      <c r="E631" s="11"/>
      <c r="F631" s="11"/>
    </row>
    <row r="632" spans="1:6" ht="16.8">
      <c r="A632" s="11"/>
      <c r="B632" s="12"/>
      <c r="C632" s="11"/>
      <c r="D632" s="11"/>
      <c r="E632" s="11"/>
      <c r="F632" s="11"/>
    </row>
    <row r="633" spans="1:6" ht="16.8">
      <c r="A633" s="11"/>
      <c r="B633" s="12"/>
      <c r="C633" s="11"/>
      <c r="D633" s="11"/>
      <c r="E633" s="11"/>
      <c r="F633" s="11"/>
    </row>
    <row r="634" spans="1:6" ht="16.8">
      <c r="A634" s="11"/>
      <c r="B634" s="12"/>
      <c r="C634" s="11"/>
      <c r="D634" s="11"/>
      <c r="E634" s="11"/>
      <c r="F634" s="11"/>
    </row>
    <row r="635" spans="1:6" ht="16.8">
      <c r="A635" s="11"/>
      <c r="B635" s="12"/>
      <c r="C635" s="11"/>
      <c r="D635" s="11"/>
      <c r="E635" s="11"/>
      <c r="F635" s="11"/>
    </row>
    <row r="636" spans="1:6" ht="16.8">
      <c r="A636" s="11"/>
      <c r="B636" s="12"/>
      <c r="C636" s="11"/>
      <c r="D636" s="11"/>
      <c r="E636" s="11"/>
      <c r="F636" s="11"/>
    </row>
    <row r="637" spans="1:6" ht="16.8">
      <c r="A637" s="11"/>
      <c r="B637" s="12"/>
      <c r="C637" s="11"/>
      <c r="D637" s="11"/>
      <c r="E637" s="11"/>
      <c r="F637" s="11"/>
    </row>
    <row r="638" spans="1:6" ht="16.8">
      <c r="A638" s="11"/>
      <c r="B638" s="12"/>
      <c r="C638" s="11"/>
      <c r="D638" s="11"/>
      <c r="E638" s="11"/>
      <c r="F638" s="11"/>
    </row>
    <row r="639" spans="1:6" ht="16.8">
      <c r="A639" s="11"/>
      <c r="B639" s="12"/>
      <c r="C639" s="11"/>
      <c r="D639" s="11"/>
      <c r="E639" s="11"/>
      <c r="F639" s="11"/>
    </row>
    <row r="640" spans="1:6" ht="16.8">
      <c r="A640" s="11"/>
      <c r="B640" s="12"/>
      <c r="C640" s="11"/>
      <c r="D640" s="11"/>
      <c r="E640" s="11"/>
      <c r="F640" s="11"/>
    </row>
    <row r="641" spans="1:6" ht="16.8">
      <c r="A641" s="11"/>
      <c r="B641" s="12"/>
      <c r="C641" s="11"/>
      <c r="D641" s="11"/>
      <c r="E641" s="11"/>
      <c r="F641" s="11"/>
    </row>
    <row r="642" spans="1:6" ht="16.8">
      <c r="A642" s="11"/>
      <c r="B642" s="12"/>
      <c r="C642" s="11"/>
      <c r="D642" s="11"/>
      <c r="E642" s="11"/>
      <c r="F642" s="11"/>
    </row>
    <row r="643" spans="1:6" ht="16.8">
      <c r="A643" s="11"/>
      <c r="B643" s="12"/>
      <c r="C643" s="11"/>
      <c r="D643" s="11"/>
      <c r="E643" s="11"/>
      <c r="F643" s="11"/>
    </row>
    <row r="644" spans="1:6" ht="16.8">
      <c r="A644" s="11"/>
      <c r="B644" s="12"/>
      <c r="C644" s="11"/>
      <c r="D644" s="11"/>
      <c r="E644" s="11"/>
      <c r="F644" s="11"/>
    </row>
    <row r="645" spans="1:6" ht="16.8">
      <c r="A645" s="11"/>
      <c r="B645" s="12"/>
      <c r="C645" s="11"/>
      <c r="D645" s="11"/>
      <c r="E645" s="11"/>
      <c r="F645" s="11"/>
    </row>
    <row r="646" spans="1:6" ht="16.8">
      <c r="A646" s="11"/>
      <c r="B646" s="12"/>
      <c r="C646" s="11"/>
      <c r="D646" s="11"/>
      <c r="E646" s="11"/>
      <c r="F646" s="11"/>
    </row>
    <row r="647" spans="1:6" ht="16.8">
      <c r="A647" s="11"/>
      <c r="B647" s="12"/>
      <c r="C647" s="11"/>
      <c r="D647" s="11"/>
      <c r="E647" s="11"/>
      <c r="F647" s="11"/>
    </row>
    <row r="648" spans="1:6" ht="16.8">
      <c r="A648" s="11"/>
      <c r="B648" s="12"/>
      <c r="C648" s="11"/>
      <c r="D648" s="11"/>
      <c r="E648" s="11"/>
      <c r="F648" s="11"/>
    </row>
    <row r="649" spans="1:6" ht="16.8">
      <c r="A649" s="11"/>
      <c r="B649" s="12"/>
      <c r="C649" s="11"/>
      <c r="D649" s="11"/>
      <c r="E649" s="11"/>
      <c r="F649" s="11"/>
    </row>
    <row r="650" spans="1:6" ht="16.8">
      <c r="A650" s="11"/>
      <c r="B650" s="12"/>
      <c r="C650" s="11"/>
      <c r="D650" s="11"/>
      <c r="E650" s="11"/>
      <c r="F650" s="11"/>
    </row>
    <row r="651" spans="1:6" ht="16.8">
      <c r="A651" s="11"/>
      <c r="B651" s="12"/>
      <c r="C651" s="11"/>
      <c r="D651" s="11"/>
      <c r="E651" s="11"/>
      <c r="F651" s="11"/>
    </row>
    <row r="652" spans="1:6" ht="16.8">
      <c r="A652" s="11"/>
      <c r="B652" s="12"/>
      <c r="C652" s="11"/>
      <c r="D652" s="11"/>
      <c r="E652" s="11"/>
      <c r="F652" s="11"/>
    </row>
    <row r="653" spans="1:6" ht="16.8">
      <c r="A653" s="11"/>
      <c r="B653" s="12"/>
      <c r="C653" s="11"/>
      <c r="D653" s="11"/>
      <c r="E653" s="11"/>
      <c r="F653" s="11"/>
    </row>
    <row r="654" spans="1:6" ht="16.8">
      <c r="A654" s="11"/>
      <c r="B654" s="12"/>
      <c r="C654" s="11"/>
      <c r="D654" s="11"/>
      <c r="E654" s="11"/>
      <c r="F654" s="11"/>
    </row>
    <row r="655" spans="1:6" ht="16.8">
      <c r="A655" s="11"/>
      <c r="B655" s="12"/>
      <c r="C655" s="11"/>
      <c r="D655" s="11"/>
      <c r="E655" s="11"/>
      <c r="F655" s="11"/>
    </row>
    <row r="656" spans="1:6" ht="16.8">
      <c r="A656" s="11"/>
      <c r="B656" s="12"/>
      <c r="C656" s="11"/>
      <c r="D656" s="11"/>
      <c r="E656" s="11"/>
      <c r="F656" s="11"/>
    </row>
    <row r="657" spans="1:6" ht="16.8">
      <c r="A657" s="11"/>
      <c r="B657" s="12"/>
      <c r="C657" s="11"/>
      <c r="D657" s="11"/>
      <c r="E657" s="11"/>
      <c r="F657" s="11"/>
    </row>
    <row r="658" spans="1:6" ht="16.8">
      <c r="A658" s="11"/>
      <c r="B658" s="12"/>
      <c r="C658" s="11"/>
      <c r="D658" s="11"/>
      <c r="E658" s="11"/>
      <c r="F658" s="11"/>
    </row>
    <row r="659" spans="1:6" ht="16.8">
      <c r="A659" s="11"/>
      <c r="B659" s="12"/>
      <c r="C659" s="11"/>
      <c r="D659" s="11"/>
      <c r="E659" s="11"/>
      <c r="F659" s="11"/>
    </row>
    <row r="660" spans="1:6" ht="16.8">
      <c r="A660" s="11"/>
      <c r="B660" s="12"/>
      <c r="C660" s="11"/>
      <c r="D660" s="11"/>
      <c r="E660" s="11"/>
      <c r="F660" s="11"/>
    </row>
    <row r="661" spans="1:6" ht="16.8">
      <c r="A661" s="11"/>
      <c r="B661" s="12"/>
      <c r="C661" s="11"/>
      <c r="D661" s="11"/>
      <c r="E661" s="11"/>
      <c r="F661" s="11"/>
    </row>
    <row r="662" spans="1:6" ht="16.8">
      <c r="A662" s="11"/>
      <c r="B662" s="12"/>
      <c r="C662" s="11"/>
      <c r="D662" s="11"/>
      <c r="E662" s="11"/>
      <c r="F662" s="11"/>
    </row>
    <row r="663" spans="1:6" ht="16.8">
      <c r="A663" s="11"/>
      <c r="B663" s="12"/>
      <c r="C663" s="11"/>
      <c r="D663" s="11"/>
      <c r="E663" s="11"/>
      <c r="F663" s="11"/>
    </row>
    <row r="664" spans="1:6" ht="16.8">
      <c r="A664" s="11"/>
      <c r="B664" s="12"/>
      <c r="C664" s="11"/>
      <c r="D664" s="11"/>
      <c r="E664" s="11"/>
      <c r="F664" s="11"/>
    </row>
    <row r="665" spans="1:6" ht="16.8">
      <c r="A665" s="11"/>
      <c r="B665" s="12"/>
      <c r="C665" s="11"/>
      <c r="D665" s="11"/>
      <c r="E665" s="11"/>
      <c r="F665" s="11"/>
    </row>
    <row r="666" spans="1:6" ht="16.8">
      <c r="A666" s="11"/>
      <c r="B666" s="12"/>
      <c r="C666" s="11"/>
      <c r="D666" s="11"/>
      <c r="E666" s="11"/>
      <c r="F666" s="11"/>
    </row>
    <row r="667" spans="1:6" ht="16.8">
      <c r="A667" s="11"/>
      <c r="B667" s="12"/>
      <c r="C667" s="11"/>
      <c r="D667" s="11"/>
      <c r="E667" s="11"/>
      <c r="F667" s="11"/>
    </row>
    <row r="668" spans="1:6" ht="16.8">
      <c r="A668" s="11"/>
      <c r="B668" s="12"/>
      <c r="C668" s="11"/>
      <c r="D668" s="11"/>
      <c r="E668" s="11"/>
      <c r="F668" s="11"/>
    </row>
    <row r="669" spans="1:6" ht="16.8">
      <c r="A669" s="11"/>
      <c r="B669" s="12"/>
      <c r="C669" s="11"/>
      <c r="D669" s="11"/>
      <c r="E669" s="11"/>
      <c r="F669" s="11"/>
    </row>
    <row r="670" spans="1:6" ht="16.8">
      <c r="A670" s="11"/>
      <c r="B670" s="12"/>
      <c r="C670" s="11"/>
      <c r="D670" s="11"/>
      <c r="E670" s="11"/>
      <c r="F670" s="11"/>
    </row>
    <row r="671" spans="1:6" ht="16.8">
      <c r="A671" s="11"/>
      <c r="B671" s="12"/>
      <c r="C671" s="11"/>
      <c r="D671" s="11"/>
      <c r="E671" s="11"/>
      <c r="F671" s="11"/>
    </row>
    <row r="672" spans="1:6" ht="16.8">
      <c r="A672" s="11"/>
      <c r="B672" s="12"/>
      <c r="C672" s="11"/>
      <c r="D672" s="11"/>
      <c r="E672" s="11"/>
      <c r="F672" s="11"/>
    </row>
    <row r="673" spans="1:6" ht="16.8">
      <c r="A673" s="11"/>
      <c r="B673" s="12"/>
      <c r="C673" s="11"/>
      <c r="D673" s="11"/>
      <c r="E673" s="11"/>
      <c r="F673" s="11"/>
    </row>
    <row r="674" spans="1:6" ht="16.8">
      <c r="A674" s="11"/>
      <c r="B674" s="12"/>
      <c r="C674" s="11"/>
      <c r="D674" s="11"/>
      <c r="E674" s="11"/>
      <c r="F674" s="11"/>
    </row>
    <row r="675" spans="1:6" ht="16.8">
      <c r="A675" s="11"/>
      <c r="B675" s="12"/>
      <c r="C675" s="11"/>
      <c r="D675" s="11"/>
      <c r="E675" s="11"/>
      <c r="F675" s="11"/>
    </row>
    <row r="676" spans="1:6" ht="16.8">
      <c r="A676" s="11"/>
      <c r="B676" s="12"/>
      <c r="C676" s="11"/>
      <c r="D676" s="11"/>
      <c r="E676" s="11"/>
      <c r="F676" s="11"/>
    </row>
    <row r="677" spans="1:6" ht="16.8">
      <c r="A677" s="11"/>
      <c r="B677" s="12"/>
      <c r="C677" s="11"/>
      <c r="D677" s="11"/>
      <c r="E677" s="11"/>
      <c r="F677" s="11"/>
    </row>
    <row r="678" spans="1:6" ht="16.8">
      <c r="A678" s="11"/>
      <c r="B678" s="12"/>
      <c r="C678" s="11"/>
      <c r="D678" s="11"/>
      <c r="E678" s="11"/>
      <c r="F678" s="11"/>
    </row>
    <row r="679" spans="1:6" ht="16.8">
      <c r="A679" s="11"/>
      <c r="B679" s="12"/>
      <c r="C679" s="11"/>
      <c r="D679" s="11"/>
      <c r="E679" s="11"/>
      <c r="F679" s="11"/>
    </row>
    <row r="680" spans="1:6" ht="16.8">
      <c r="A680" s="11"/>
      <c r="B680" s="12"/>
      <c r="C680" s="11"/>
      <c r="D680" s="11"/>
      <c r="E680" s="11"/>
      <c r="F680" s="11"/>
    </row>
    <row r="681" spans="1:6" ht="16.8">
      <c r="A681" s="11"/>
      <c r="B681" s="12"/>
      <c r="C681" s="11"/>
      <c r="D681" s="11"/>
      <c r="E681" s="11"/>
      <c r="F681" s="11"/>
    </row>
    <row r="682" spans="1:6" ht="16.8">
      <c r="A682" s="11"/>
      <c r="B682" s="12"/>
      <c r="C682" s="11"/>
      <c r="D682" s="11"/>
      <c r="E682" s="11"/>
      <c r="F682" s="11"/>
    </row>
    <row r="683" spans="1:6" ht="16.8">
      <c r="A683" s="11"/>
      <c r="B683" s="12"/>
      <c r="C683" s="11"/>
      <c r="D683" s="11"/>
      <c r="E683" s="11"/>
      <c r="F683" s="11"/>
    </row>
    <row r="684" spans="1:6" ht="16.8">
      <c r="A684" s="11"/>
      <c r="B684" s="12"/>
      <c r="C684" s="11"/>
      <c r="D684" s="11"/>
      <c r="E684" s="11"/>
      <c r="F684" s="11"/>
    </row>
    <row r="685" spans="1:6" ht="16.8">
      <c r="A685" s="11"/>
      <c r="B685" s="12"/>
      <c r="C685" s="11"/>
      <c r="D685" s="11"/>
      <c r="E685" s="11"/>
      <c r="F685" s="11"/>
    </row>
    <row r="686" spans="1:6" ht="16.8">
      <c r="A686" s="11"/>
      <c r="B686" s="12"/>
      <c r="C686" s="11"/>
      <c r="D686" s="11"/>
      <c r="E686" s="11"/>
      <c r="F686" s="11"/>
    </row>
    <row r="687" spans="1:6" ht="16.8">
      <c r="A687" s="11"/>
      <c r="B687" s="12"/>
      <c r="C687" s="11"/>
      <c r="D687" s="11"/>
      <c r="E687" s="11"/>
      <c r="F687" s="11"/>
    </row>
    <row r="688" spans="1:6" ht="16.8">
      <c r="A688" s="11"/>
      <c r="B688" s="12"/>
      <c r="C688" s="11"/>
      <c r="D688" s="11"/>
      <c r="E688" s="11"/>
      <c r="F688" s="11"/>
    </row>
    <row r="689" spans="1:6" ht="16.8">
      <c r="A689" s="11"/>
      <c r="B689" s="12"/>
      <c r="C689" s="11"/>
      <c r="D689" s="11"/>
      <c r="E689" s="11"/>
      <c r="F689" s="11"/>
    </row>
    <row r="690" spans="1:6" ht="16.8">
      <c r="A690" s="11"/>
      <c r="B690" s="12"/>
      <c r="C690" s="11"/>
      <c r="D690" s="11"/>
      <c r="E690" s="11"/>
      <c r="F690" s="11"/>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ummaryRight="0"/>
  </sheetPr>
  <dimension ref="E1:XFD8"/>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0.47377530398508316</v>
      </c>
    </row>
    <row r="2" spans="5:5 16384:16384" ht="15.75" customHeight="1">
      <c r="E2" s="1" t="s">
        <v>2060</v>
      </c>
    </row>
    <row r="4" spans="5:5 16384:16384" ht="15.75" customHeight="1">
      <c r="E4" s="25" t="s">
        <v>2061</v>
      </c>
    </row>
    <row r="6" spans="5:5 16384:16384" ht="15.75" customHeight="1">
      <c r="E6" s="25" t="s">
        <v>2062</v>
      </c>
    </row>
    <row r="8" spans="5:5 16384:16384" ht="15.75" customHeight="1">
      <c r="E8" s="25" t="s">
        <v>2063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ummaryRight="0"/>
  </sheetPr>
  <dimension ref="A1:XFD10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0.77604460670847819</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117.6">
      <c r="A3" s="29">
        <v>1</v>
      </c>
      <c r="B3" s="14"/>
      <c r="C3" s="15">
        <v>100</v>
      </c>
      <c r="D3" s="15" t="s">
        <v>2064</v>
      </c>
      <c r="E3" s="15" t="s">
        <v>196</v>
      </c>
      <c r="F3" s="15" t="s">
        <v>2065</v>
      </c>
      <c r="G3" s="16"/>
      <c r="H3" s="16"/>
      <c r="I3" s="16"/>
      <c r="J3" s="16"/>
      <c r="K3" s="16"/>
      <c r="L3" s="16"/>
      <c r="M3" s="16"/>
      <c r="N3" s="16"/>
      <c r="O3" s="16"/>
      <c r="P3" s="16"/>
      <c r="Q3" s="16"/>
      <c r="R3" s="16"/>
      <c r="S3" s="16"/>
      <c r="T3" s="16"/>
      <c r="U3" s="16"/>
      <c r="V3" s="16"/>
      <c r="W3" s="16"/>
      <c r="X3" s="16"/>
      <c r="Y3" s="16"/>
      <c r="Z3" s="16"/>
    </row>
    <row r="4" spans="1:26 16384:16384" ht="67.2">
      <c r="A4" s="29">
        <v>2</v>
      </c>
      <c r="B4" s="14"/>
      <c r="C4" s="15">
        <v>100</v>
      </c>
      <c r="D4" s="15" t="s">
        <v>2066</v>
      </c>
      <c r="E4" s="15" t="s">
        <v>24</v>
      </c>
      <c r="F4" s="15" t="s">
        <v>2067</v>
      </c>
      <c r="G4" s="16"/>
      <c r="H4" s="16"/>
      <c r="I4" s="16"/>
      <c r="J4" s="16"/>
      <c r="K4" s="16"/>
      <c r="L4" s="16"/>
      <c r="M4" s="16"/>
      <c r="N4" s="16"/>
      <c r="O4" s="16"/>
      <c r="P4" s="16"/>
      <c r="Q4" s="16"/>
      <c r="R4" s="16"/>
      <c r="S4" s="16"/>
      <c r="T4" s="16"/>
      <c r="U4" s="16"/>
      <c r="V4" s="16"/>
      <c r="W4" s="16"/>
      <c r="X4" s="16"/>
      <c r="Y4" s="16"/>
      <c r="Z4" s="16"/>
    </row>
    <row r="5" spans="1:26 16384:16384" ht="117.6">
      <c r="A5" s="29">
        <v>3</v>
      </c>
      <c r="B5" s="14"/>
      <c r="C5" s="15">
        <v>100</v>
      </c>
      <c r="D5" s="15" t="s">
        <v>2068</v>
      </c>
      <c r="E5" s="15" t="s">
        <v>39</v>
      </c>
      <c r="F5" s="15" t="s">
        <v>2069</v>
      </c>
      <c r="G5" s="16"/>
      <c r="H5" s="16"/>
      <c r="I5" s="16"/>
      <c r="J5" s="16"/>
      <c r="K5" s="16"/>
      <c r="L5" s="16"/>
      <c r="M5" s="16"/>
      <c r="N5" s="16"/>
      <c r="O5" s="16"/>
      <c r="P5" s="16"/>
      <c r="Q5" s="16"/>
      <c r="R5" s="16"/>
      <c r="S5" s="16"/>
      <c r="T5" s="16"/>
      <c r="U5" s="16"/>
      <c r="V5" s="16"/>
      <c r="W5" s="16"/>
      <c r="X5" s="16"/>
      <c r="Y5" s="16"/>
      <c r="Z5" s="16"/>
    </row>
    <row r="6" spans="1:26 16384:16384" ht="117.6">
      <c r="A6" s="29">
        <v>4</v>
      </c>
      <c r="B6" s="14"/>
      <c r="C6" s="15">
        <v>100</v>
      </c>
      <c r="D6" s="15" t="s">
        <v>2070</v>
      </c>
      <c r="E6" s="15" t="s">
        <v>220</v>
      </c>
      <c r="F6" s="15" t="s">
        <v>2071</v>
      </c>
      <c r="G6" s="16"/>
      <c r="H6" s="16"/>
      <c r="I6" s="16"/>
      <c r="J6" s="16"/>
      <c r="K6" s="16"/>
      <c r="L6" s="16"/>
      <c r="M6" s="16"/>
      <c r="N6" s="16"/>
      <c r="O6" s="16"/>
      <c r="P6" s="16"/>
      <c r="Q6" s="16"/>
      <c r="R6" s="16"/>
      <c r="S6" s="16"/>
      <c r="T6" s="16"/>
      <c r="U6" s="16"/>
      <c r="V6" s="16"/>
      <c r="W6" s="16"/>
      <c r="X6" s="16"/>
      <c r="Y6" s="16"/>
      <c r="Z6" s="16"/>
    </row>
    <row r="7" spans="1:26 16384:16384" ht="117.6">
      <c r="A7" s="29">
        <v>5</v>
      </c>
      <c r="B7" s="14"/>
      <c r="C7" s="15">
        <v>100</v>
      </c>
      <c r="D7" s="15" t="s">
        <v>2072</v>
      </c>
      <c r="E7" s="15" t="s">
        <v>269</v>
      </c>
      <c r="F7" s="15" t="s">
        <v>2073</v>
      </c>
      <c r="G7" s="16"/>
      <c r="H7" s="16"/>
      <c r="I7" s="16"/>
      <c r="J7" s="16"/>
      <c r="K7" s="16"/>
      <c r="L7" s="16"/>
      <c r="M7" s="16"/>
      <c r="N7" s="16"/>
      <c r="O7" s="16"/>
      <c r="P7" s="16"/>
      <c r="Q7" s="16"/>
      <c r="R7" s="16"/>
      <c r="S7" s="16"/>
      <c r="T7" s="16"/>
      <c r="U7" s="16"/>
      <c r="V7" s="16"/>
      <c r="W7" s="16"/>
      <c r="X7" s="16"/>
      <c r="Y7" s="16"/>
      <c r="Z7" s="16"/>
    </row>
    <row r="8" spans="1:26 16384:16384" ht="184.8">
      <c r="A8" s="29">
        <v>6</v>
      </c>
      <c r="B8" s="14"/>
      <c r="C8" s="15">
        <v>100</v>
      </c>
      <c r="D8" s="15" t="s">
        <v>2074</v>
      </c>
      <c r="E8" s="15" t="s">
        <v>422</v>
      </c>
      <c r="F8" s="15" t="s">
        <v>2075</v>
      </c>
      <c r="G8" s="16"/>
      <c r="H8" s="16"/>
      <c r="I8" s="16"/>
      <c r="J8" s="16"/>
      <c r="K8" s="16"/>
      <c r="L8" s="16"/>
      <c r="M8" s="16"/>
      <c r="N8" s="16"/>
      <c r="O8" s="16"/>
      <c r="P8" s="16"/>
      <c r="Q8" s="16"/>
      <c r="R8" s="16"/>
      <c r="S8" s="16"/>
      <c r="T8" s="16"/>
      <c r="U8" s="16"/>
      <c r="V8" s="16"/>
      <c r="W8" s="16"/>
      <c r="X8" s="16"/>
      <c r="Y8" s="16"/>
      <c r="Z8" s="16"/>
    </row>
    <row r="9" spans="1:26 16384:16384" ht="134.4">
      <c r="A9" s="29">
        <v>7</v>
      </c>
      <c r="B9" s="14"/>
      <c r="C9" s="15">
        <v>100</v>
      </c>
      <c r="D9" s="15" t="s">
        <v>2076</v>
      </c>
      <c r="E9" s="15" t="s">
        <v>109</v>
      </c>
      <c r="F9" s="15" t="s">
        <v>2077</v>
      </c>
      <c r="G9" s="16"/>
      <c r="H9" s="16"/>
      <c r="I9" s="16"/>
      <c r="J9" s="16"/>
      <c r="K9" s="16"/>
      <c r="L9" s="16"/>
      <c r="M9" s="16"/>
      <c r="N9" s="16"/>
      <c r="O9" s="16"/>
      <c r="P9" s="16"/>
      <c r="Q9" s="16"/>
      <c r="R9" s="16"/>
      <c r="S9" s="16"/>
      <c r="T9" s="16"/>
      <c r="U9" s="16"/>
      <c r="V9" s="16"/>
      <c r="W9" s="16"/>
      <c r="X9" s="16"/>
      <c r="Y9" s="16"/>
      <c r="Z9" s="16"/>
    </row>
    <row r="10" spans="1:26 16384:16384" ht="168">
      <c r="A10" s="29">
        <v>8</v>
      </c>
      <c r="B10" s="14"/>
      <c r="C10" s="15">
        <v>100</v>
      </c>
      <c r="D10" s="15" t="s">
        <v>2078</v>
      </c>
      <c r="E10" s="15" t="s">
        <v>42</v>
      </c>
      <c r="F10" s="15" t="s">
        <v>2079</v>
      </c>
      <c r="G10" s="16"/>
      <c r="H10" s="16"/>
      <c r="I10" s="16"/>
      <c r="J10" s="16"/>
      <c r="K10" s="16"/>
      <c r="L10" s="16"/>
      <c r="M10" s="16"/>
      <c r="N10" s="16"/>
      <c r="O10" s="16"/>
      <c r="P10" s="16"/>
      <c r="Q10" s="16"/>
      <c r="R10" s="16"/>
      <c r="S10" s="16"/>
      <c r="T10" s="16"/>
      <c r="U10" s="16"/>
      <c r="V10" s="16"/>
      <c r="W10" s="16"/>
      <c r="X10" s="16"/>
      <c r="Y10" s="16"/>
      <c r="Z10" s="16"/>
    </row>
    <row r="11" spans="1:26 16384:16384" ht="252">
      <c r="A11" s="29">
        <v>9</v>
      </c>
      <c r="B11" s="14"/>
      <c r="C11" s="15">
        <v>100</v>
      </c>
      <c r="D11" s="15" t="s">
        <v>2080</v>
      </c>
      <c r="E11" s="15" t="s">
        <v>64</v>
      </c>
      <c r="F11" s="15" t="s">
        <v>2081</v>
      </c>
      <c r="G11" s="16"/>
      <c r="H11" s="16"/>
      <c r="I11" s="16"/>
      <c r="J11" s="16"/>
      <c r="K11" s="16"/>
      <c r="L11" s="16"/>
      <c r="M11" s="16"/>
      <c r="N11" s="16"/>
      <c r="O11" s="16"/>
      <c r="P11" s="16"/>
      <c r="Q11" s="16"/>
      <c r="R11" s="16"/>
      <c r="S11" s="16"/>
      <c r="T11" s="16"/>
      <c r="U11" s="16"/>
      <c r="V11" s="16"/>
      <c r="W11" s="16"/>
      <c r="X11" s="16"/>
      <c r="Y11" s="16"/>
      <c r="Z11" s="16"/>
    </row>
    <row r="12" spans="1:26 16384:16384" ht="67.2">
      <c r="A12" s="29">
        <v>10</v>
      </c>
      <c r="B12" s="14"/>
      <c r="C12" s="15">
        <v>200</v>
      </c>
      <c r="D12" s="15" t="s">
        <v>2082</v>
      </c>
      <c r="E12" s="15" t="s">
        <v>90</v>
      </c>
      <c r="F12" s="15" t="s">
        <v>2083</v>
      </c>
      <c r="G12" s="16"/>
      <c r="H12" s="16"/>
      <c r="I12" s="16"/>
      <c r="J12" s="16"/>
      <c r="K12" s="16"/>
      <c r="L12" s="16"/>
      <c r="M12" s="16"/>
      <c r="N12" s="16"/>
      <c r="O12" s="16"/>
      <c r="P12" s="16"/>
      <c r="Q12" s="16"/>
      <c r="R12" s="16"/>
      <c r="S12" s="16"/>
      <c r="T12" s="16"/>
      <c r="U12" s="16"/>
      <c r="V12" s="16"/>
      <c r="W12" s="16"/>
      <c r="X12" s="16"/>
      <c r="Y12" s="16"/>
      <c r="Z12" s="16"/>
    </row>
    <row r="13" spans="1:26 16384:16384" ht="117.6">
      <c r="A13" s="29">
        <v>11</v>
      </c>
      <c r="B13" s="14"/>
      <c r="C13" s="15">
        <v>200</v>
      </c>
      <c r="D13" s="15" t="s">
        <v>2084</v>
      </c>
      <c r="E13" s="15" t="s">
        <v>27</v>
      </c>
      <c r="F13" s="15" t="s">
        <v>2085</v>
      </c>
      <c r="G13" s="16"/>
      <c r="H13" s="16"/>
      <c r="I13" s="16"/>
      <c r="J13" s="16"/>
      <c r="K13" s="16"/>
      <c r="L13" s="16"/>
      <c r="M13" s="16"/>
      <c r="N13" s="16"/>
      <c r="O13" s="16"/>
      <c r="P13" s="16"/>
      <c r="Q13" s="16"/>
      <c r="R13" s="16"/>
      <c r="S13" s="16"/>
      <c r="T13" s="16"/>
      <c r="U13" s="16"/>
      <c r="V13" s="16"/>
      <c r="W13" s="16"/>
      <c r="X13" s="16"/>
      <c r="Y13" s="16"/>
      <c r="Z13" s="16"/>
    </row>
    <row r="14" spans="1:26 16384:16384" ht="168">
      <c r="A14" s="29">
        <v>12</v>
      </c>
      <c r="B14" s="33"/>
      <c r="C14" s="21">
        <v>200</v>
      </c>
      <c r="D14" s="21" t="s">
        <v>2086</v>
      </c>
      <c r="E14" s="21" t="s">
        <v>422</v>
      </c>
      <c r="F14" s="21" t="s">
        <v>2087</v>
      </c>
      <c r="G14" s="34"/>
      <c r="H14" s="34"/>
      <c r="I14" s="34"/>
      <c r="J14" s="34"/>
      <c r="K14" s="34"/>
      <c r="L14" s="34"/>
      <c r="M14" s="34"/>
      <c r="N14" s="34"/>
      <c r="O14" s="34"/>
      <c r="P14" s="34"/>
      <c r="Q14" s="34"/>
      <c r="R14" s="34"/>
      <c r="S14" s="34"/>
      <c r="T14" s="34"/>
      <c r="U14" s="34"/>
      <c r="V14" s="34"/>
      <c r="W14" s="34"/>
      <c r="X14" s="34"/>
      <c r="Y14" s="34"/>
      <c r="Z14" s="34"/>
    </row>
    <row r="15" spans="1:26 16384:16384" ht="168">
      <c r="A15" s="29">
        <v>13</v>
      </c>
      <c r="B15" s="14"/>
      <c r="C15" s="15">
        <v>200</v>
      </c>
      <c r="D15" s="15" t="s">
        <v>2088</v>
      </c>
      <c r="E15" s="15" t="s">
        <v>64</v>
      </c>
      <c r="F15" s="15" t="s">
        <v>2089</v>
      </c>
      <c r="G15" s="16"/>
      <c r="H15" s="16"/>
      <c r="I15" s="16"/>
      <c r="J15" s="16"/>
      <c r="K15" s="16"/>
      <c r="L15" s="16"/>
      <c r="M15" s="16"/>
      <c r="N15" s="16"/>
      <c r="O15" s="16"/>
      <c r="P15" s="16"/>
      <c r="Q15" s="16"/>
      <c r="R15" s="16"/>
      <c r="S15" s="16"/>
      <c r="T15" s="16"/>
      <c r="U15" s="16"/>
      <c r="V15" s="16"/>
      <c r="W15" s="16"/>
      <c r="X15" s="16"/>
      <c r="Y15" s="16"/>
      <c r="Z15" s="16"/>
    </row>
    <row r="16" spans="1:26 16384:16384" ht="117.6">
      <c r="A16" s="29">
        <v>14</v>
      </c>
      <c r="B16" s="14"/>
      <c r="C16" s="15">
        <v>200</v>
      </c>
      <c r="D16" s="15" t="s">
        <v>2090</v>
      </c>
      <c r="E16" s="15" t="s">
        <v>64</v>
      </c>
      <c r="F16" s="15" t="s">
        <v>2091</v>
      </c>
      <c r="G16" s="16"/>
      <c r="H16" s="16"/>
      <c r="I16" s="16"/>
      <c r="J16" s="16"/>
      <c r="K16" s="16"/>
      <c r="L16" s="16"/>
      <c r="M16" s="16"/>
      <c r="N16" s="16"/>
      <c r="O16" s="16"/>
      <c r="P16" s="16"/>
      <c r="Q16" s="16"/>
      <c r="R16" s="16"/>
      <c r="S16" s="16"/>
      <c r="T16" s="16"/>
      <c r="U16" s="16"/>
      <c r="V16" s="16"/>
      <c r="W16" s="16"/>
      <c r="X16" s="16"/>
      <c r="Y16" s="16"/>
      <c r="Z16" s="16"/>
    </row>
    <row r="17" spans="1:26" ht="184.8">
      <c r="A17" s="29">
        <v>15</v>
      </c>
      <c r="B17" s="14"/>
      <c r="C17" s="15">
        <v>200</v>
      </c>
      <c r="D17" s="15" t="s">
        <v>2092</v>
      </c>
      <c r="E17" s="15" t="s">
        <v>118</v>
      </c>
      <c r="F17" s="15" t="s">
        <v>2093</v>
      </c>
      <c r="G17" s="16"/>
      <c r="H17" s="16"/>
      <c r="I17" s="16"/>
      <c r="J17" s="16"/>
      <c r="K17" s="16"/>
      <c r="L17" s="16"/>
      <c r="M17" s="16"/>
      <c r="N17" s="16"/>
      <c r="O17" s="16"/>
      <c r="P17" s="16"/>
      <c r="Q17" s="16"/>
      <c r="R17" s="16"/>
      <c r="S17" s="16"/>
      <c r="T17" s="16"/>
      <c r="U17" s="16"/>
      <c r="V17" s="16"/>
      <c r="W17" s="16"/>
      <c r="X17" s="16"/>
      <c r="Y17" s="16"/>
      <c r="Z17" s="16"/>
    </row>
    <row r="18" spans="1:26" ht="235.2">
      <c r="A18" s="29">
        <v>16</v>
      </c>
      <c r="B18" s="14"/>
      <c r="C18" s="15">
        <v>300</v>
      </c>
      <c r="D18" s="15" t="s">
        <v>2094</v>
      </c>
      <c r="E18" s="15" t="s">
        <v>50</v>
      </c>
      <c r="F18" s="15" t="s">
        <v>2095</v>
      </c>
      <c r="G18" s="16"/>
      <c r="H18" s="16"/>
      <c r="I18" s="16"/>
      <c r="J18" s="16"/>
      <c r="K18" s="16"/>
      <c r="L18" s="16"/>
      <c r="M18" s="16"/>
      <c r="N18" s="16"/>
      <c r="O18" s="16"/>
      <c r="P18" s="16"/>
      <c r="Q18" s="16"/>
      <c r="R18" s="16"/>
      <c r="S18" s="16"/>
      <c r="T18" s="16"/>
      <c r="U18" s="16"/>
      <c r="V18" s="16"/>
      <c r="W18" s="16"/>
      <c r="X18" s="16"/>
      <c r="Y18" s="16"/>
      <c r="Z18" s="16"/>
    </row>
    <row r="19" spans="1:26" ht="218.4">
      <c r="A19" s="29">
        <v>17</v>
      </c>
      <c r="B19" s="14"/>
      <c r="C19" s="15">
        <v>300</v>
      </c>
      <c r="D19" s="15" t="s">
        <v>2096</v>
      </c>
      <c r="E19" s="15" t="s">
        <v>50</v>
      </c>
      <c r="F19" s="15" t="s">
        <v>2097</v>
      </c>
      <c r="G19" s="16"/>
      <c r="H19" s="16"/>
      <c r="I19" s="16"/>
      <c r="J19" s="16"/>
      <c r="K19" s="16"/>
      <c r="L19" s="16"/>
      <c r="M19" s="16"/>
      <c r="N19" s="16"/>
      <c r="O19" s="16"/>
      <c r="P19" s="16"/>
      <c r="Q19" s="16"/>
      <c r="R19" s="16"/>
      <c r="S19" s="16"/>
      <c r="T19" s="16"/>
      <c r="U19" s="16"/>
      <c r="V19" s="16"/>
      <c r="W19" s="16"/>
      <c r="X19" s="16"/>
      <c r="Y19" s="16"/>
      <c r="Z19" s="16"/>
    </row>
    <row r="20" spans="1:26" ht="184.8">
      <c r="A20" s="29">
        <v>18</v>
      </c>
      <c r="B20" s="14"/>
      <c r="C20" s="15">
        <v>400</v>
      </c>
      <c r="D20" s="15" t="s">
        <v>2098</v>
      </c>
      <c r="E20" s="15" t="s">
        <v>196</v>
      </c>
      <c r="F20" s="15" t="s">
        <v>2099</v>
      </c>
      <c r="G20" s="16"/>
      <c r="H20" s="16"/>
      <c r="I20" s="16"/>
      <c r="J20" s="16"/>
      <c r="K20" s="16"/>
      <c r="L20" s="16"/>
      <c r="M20" s="16"/>
      <c r="N20" s="16"/>
      <c r="O20" s="16"/>
      <c r="P20" s="16"/>
      <c r="Q20" s="16"/>
      <c r="R20" s="16"/>
      <c r="S20" s="16"/>
      <c r="T20" s="16"/>
      <c r="U20" s="16"/>
      <c r="V20" s="16"/>
      <c r="W20" s="16"/>
      <c r="X20" s="16"/>
      <c r="Y20" s="16"/>
      <c r="Z20" s="16"/>
    </row>
    <row r="21" spans="1:26" ht="252">
      <c r="A21" s="29">
        <v>19</v>
      </c>
      <c r="B21" s="14"/>
      <c r="C21" s="15">
        <v>400</v>
      </c>
      <c r="D21" s="15" t="s">
        <v>2100</v>
      </c>
      <c r="E21" s="15" t="s">
        <v>231</v>
      </c>
      <c r="F21" s="15" t="s">
        <v>2101</v>
      </c>
      <c r="G21" s="16"/>
      <c r="H21" s="16"/>
      <c r="I21" s="16"/>
      <c r="J21" s="16"/>
      <c r="K21" s="16"/>
      <c r="L21" s="16"/>
      <c r="M21" s="16"/>
      <c r="N21" s="16"/>
      <c r="O21" s="16"/>
      <c r="P21" s="16"/>
      <c r="Q21" s="16"/>
      <c r="R21" s="16"/>
      <c r="S21" s="16"/>
      <c r="T21" s="16"/>
      <c r="U21" s="16"/>
      <c r="V21" s="16"/>
      <c r="W21" s="16"/>
      <c r="X21" s="16"/>
      <c r="Y21" s="16"/>
      <c r="Z21" s="16"/>
    </row>
    <row r="22" spans="1:26" ht="252">
      <c r="A22" s="29">
        <v>20</v>
      </c>
      <c r="B22" s="14"/>
      <c r="C22" s="15">
        <v>400</v>
      </c>
      <c r="D22" s="15" t="s">
        <v>2102</v>
      </c>
      <c r="E22" s="15" t="s">
        <v>231</v>
      </c>
      <c r="F22" s="15" t="s">
        <v>2103</v>
      </c>
      <c r="G22" s="16"/>
      <c r="H22" s="16"/>
      <c r="I22" s="16"/>
      <c r="J22" s="16"/>
      <c r="K22" s="16"/>
      <c r="L22" s="16"/>
      <c r="M22" s="16"/>
      <c r="N22" s="16"/>
      <c r="O22" s="16"/>
      <c r="P22" s="16"/>
      <c r="Q22" s="16"/>
      <c r="R22" s="16"/>
      <c r="S22" s="16"/>
      <c r="T22" s="16"/>
      <c r="U22" s="16"/>
      <c r="V22" s="16"/>
      <c r="W22" s="16"/>
      <c r="X22" s="16"/>
      <c r="Y22" s="16"/>
      <c r="Z22" s="16"/>
    </row>
    <row r="23" spans="1:26" ht="168">
      <c r="A23" s="29">
        <v>21</v>
      </c>
      <c r="B23" s="14"/>
      <c r="C23" s="15">
        <v>400</v>
      </c>
      <c r="D23" s="15" t="s">
        <v>2104</v>
      </c>
      <c r="E23" s="15" t="s">
        <v>226</v>
      </c>
      <c r="F23" s="15" t="s">
        <v>2105</v>
      </c>
      <c r="G23" s="16"/>
      <c r="H23" s="16"/>
      <c r="I23" s="16"/>
      <c r="J23" s="16"/>
      <c r="K23" s="16"/>
      <c r="L23" s="16"/>
      <c r="M23" s="16"/>
      <c r="N23" s="16"/>
      <c r="O23" s="16"/>
      <c r="P23" s="16"/>
      <c r="Q23" s="16"/>
      <c r="R23" s="16"/>
      <c r="S23" s="16"/>
      <c r="T23" s="16"/>
      <c r="U23" s="16"/>
      <c r="V23" s="16"/>
      <c r="W23" s="16"/>
      <c r="X23" s="16"/>
      <c r="Y23" s="16"/>
      <c r="Z23" s="16"/>
    </row>
    <row r="24" spans="1:26" ht="168">
      <c r="A24" s="29">
        <v>22</v>
      </c>
      <c r="B24" s="14"/>
      <c r="C24" s="15">
        <v>400</v>
      </c>
      <c r="D24" s="15" t="s">
        <v>2106</v>
      </c>
      <c r="E24" s="15" t="s">
        <v>104</v>
      </c>
      <c r="F24" s="15" t="s">
        <v>2107</v>
      </c>
      <c r="G24" s="16"/>
      <c r="H24" s="16"/>
      <c r="I24" s="16"/>
      <c r="J24" s="16"/>
      <c r="K24" s="16"/>
      <c r="L24" s="16"/>
      <c r="M24" s="16"/>
      <c r="N24" s="16"/>
      <c r="O24" s="16"/>
      <c r="P24" s="16"/>
      <c r="Q24" s="16"/>
      <c r="R24" s="16"/>
      <c r="S24" s="16"/>
      <c r="T24" s="16"/>
      <c r="U24" s="16"/>
      <c r="V24" s="16"/>
      <c r="W24" s="16"/>
      <c r="X24" s="16"/>
      <c r="Y24" s="16"/>
      <c r="Z24" s="16"/>
    </row>
    <row r="25" spans="1:26" ht="268.8">
      <c r="A25" s="29">
        <v>23</v>
      </c>
      <c r="B25" s="14"/>
      <c r="C25" s="15">
        <v>400</v>
      </c>
      <c r="D25" s="15" t="s">
        <v>2108</v>
      </c>
      <c r="E25" s="15" t="s">
        <v>75</v>
      </c>
      <c r="F25" s="15" t="s">
        <v>2109</v>
      </c>
      <c r="G25" s="16"/>
      <c r="H25" s="16"/>
      <c r="I25" s="16"/>
      <c r="J25" s="16"/>
      <c r="K25" s="16"/>
      <c r="L25" s="16"/>
      <c r="M25" s="16"/>
      <c r="N25" s="16"/>
      <c r="O25" s="16"/>
      <c r="P25" s="16"/>
      <c r="Q25" s="16"/>
      <c r="R25" s="16"/>
      <c r="S25" s="16"/>
      <c r="T25" s="16"/>
      <c r="U25" s="16"/>
      <c r="V25" s="16"/>
      <c r="W25" s="16"/>
      <c r="X25" s="16"/>
      <c r="Y25" s="16"/>
      <c r="Z25" s="16"/>
    </row>
    <row r="26" spans="1:26" ht="235.2">
      <c r="A26" s="29">
        <v>24</v>
      </c>
      <c r="B26" s="14"/>
      <c r="C26" s="15">
        <v>400</v>
      </c>
      <c r="D26" s="15" t="s">
        <v>2110</v>
      </c>
      <c r="E26" s="15" t="s">
        <v>338</v>
      </c>
      <c r="F26" s="15" t="s">
        <v>2111</v>
      </c>
      <c r="G26" s="16"/>
      <c r="H26" s="16"/>
      <c r="I26" s="16"/>
      <c r="J26" s="16"/>
      <c r="K26" s="16"/>
      <c r="L26" s="16"/>
      <c r="M26" s="16"/>
      <c r="N26" s="16"/>
      <c r="O26" s="16"/>
      <c r="P26" s="16"/>
      <c r="Q26" s="16"/>
      <c r="R26" s="16"/>
      <c r="S26" s="16"/>
      <c r="T26" s="16"/>
      <c r="U26" s="16"/>
      <c r="V26" s="16"/>
      <c r="W26" s="16"/>
      <c r="X26" s="16"/>
      <c r="Y26" s="16"/>
      <c r="Z26" s="16"/>
    </row>
    <row r="27" spans="1:26" ht="117.6">
      <c r="A27" s="29">
        <v>25</v>
      </c>
      <c r="B27" s="14"/>
      <c r="C27" s="15">
        <v>600</v>
      </c>
      <c r="D27" s="15" t="s">
        <v>2112</v>
      </c>
      <c r="E27" s="15" t="s">
        <v>378</v>
      </c>
      <c r="F27" s="15" t="s">
        <v>2113</v>
      </c>
      <c r="G27" s="16"/>
      <c r="H27" s="16"/>
      <c r="I27" s="16"/>
      <c r="J27" s="16"/>
      <c r="K27" s="16"/>
      <c r="L27" s="16"/>
      <c r="M27" s="16"/>
      <c r="N27" s="16"/>
      <c r="O27" s="16"/>
      <c r="P27" s="16"/>
      <c r="Q27" s="16"/>
      <c r="R27" s="16"/>
      <c r="S27" s="16"/>
      <c r="T27" s="16"/>
      <c r="U27" s="16"/>
      <c r="V27" s="16"/>
      <c r="W27" s="16"/>
      <c r="X27" s="16"/>
      <c r="Y27" s="16"/>
      <c r="Z27" s="16"/>
    </row>
    <row r="28" spans="1:26" ht="100.8">
      <c r="A28" s="29">
        <v>26</v>
      </c>
      <c r="B28" s="14"/>
      <c r="C28" s="15">
        <v>600</v>
      </c>
      <c r="D28" s="15" t="s">
        <v>2114</v>
      </c>
      <c r="E28" s="15" t="s">
        <v>10</v>
      </c>
      <c r="F28" s="15" t="s">
        <v>2115</v>
      </c>
      <c r="G28" s="16"/>
      <c r="H28" s="16"/>
      <c r="I28" s="16"/>
      <c r="J28" s="16"/>
      <c r="K28" s="16"/>
      <c r="L28" s="16"/>
      <c r="M28" s="16"/>
      <c r="N28" s="16"/>
      <c r="O28" s="16"/>
      <c r="P28" s="16"/>
      <c r="Q28" s="16"/>
      <c r="R28" s="16"/>
      <c r="S28" s="16"/>
      <c r="T28" s="16"/>
      <c r="U28" s="16"/>
      <c r="V28" s="16"/>
      <c r="W28" s="16"/>
      <c r="X28" s="16"/>
      <c r="Y28" s="16"/>
      <c r="Z28" s="16"/>
    </row>
    <row r="29" spans="1:26" ht="218.4">
      <c r="A29" s="29">
        <v>27</v>
      </c>
      <c r="B29" s="14"/>
      <c r="C29" s="15">
        <v>600</v>
      </c>
      <c r="D29" s="15" t="s">
        <v>2116</v>
      </c>
      <c r="E29" s="15" t="s">
        <v>109</v>
      </c>
      <c r="F29" s="15" t="s">
        <v>2117</v>
      </c>
      <c r="G29" s="16"/>
      <c r="H29" s="16"/>
      <c r="I29" s="16"/>
      <c r="J29" s="16"/>
      <c r="K29" s="16"/>
      <c r="L29" s="16"/>
      <c r="M29" s="16"/>
      <c r="N29" s="16"/>
      <c r="O29" s="16"/>
      <c r="P29" s="16"/>
      <c r="Q29" s="16"/>
      <c r="R29" s="16"/>
      <c r="S29" s="16"/>
      <c r="T29" s="16"/>
      <c r="U29" s="16"/>
      <c r="V29" s="16"/>
      <c r="W29" s="16"/>
      <c r="X29" s="16"/>
      <c r="Y29" s="16"/>
      <c r="Z29" s="16"/>
    </row>
    <row r="30" spans="1:26" ht="285.60000000000002">
      <c r="A30" s="29">
        <v>28</v>
      </c>
      <c r="B30" s="14"/>
      <c r="C30" s="15">
        <v>600</v>
      </c>
      <c r="D30" s="15" t="s">
        <v>2118</v>
      </c>
      <c r="E30" s="15" t="s">
        <v>422</v>
      </c>
      <c r="F30" s="15" t="s">
        <v>2119</v>
      </c>
      <c r="G30" s="16"/>
      <c r="H30" s="16"/>
      <c r="I30" s="16"/>
      <c r="J30" s="16"/>
      <c r="K30" s="16"/>
      <c r="L30" s="16"/>
      <c r="M30" s="16"/>
      <c r="N30" s="16"/>
      <c r="O30" s="16"/>
      <c r="P30" s="16"/>
      <c r="Q30" s="16"/>
      <c r="R30" s="16"/>
      <c r="S30" s="16"/>
      <c r="T30" s="16"/>
      <c r="U30" s="16"/>
      <c r="V30" s="16"/>
      <c r="W30" s="16"/>
      <c r="X30" s="16"/>
      <c r="Y30" s="16"/>
      <c r="Z30" s="16"/>
    </row>
    <row r="31" spans="1:26" ht="302.39999999999998">
      <c r="A31" s="29">
        <v>29</v>
      </c>
      <c r="B31" s="14"/>
      <c r="C31" s="15">
        <v>600</v>
      </c>
      <c r="D31" s="15" t="s">
        <v>2120</v>
      </c>
      <c r="E31" s="15" t="s">
        <v>422</v>
      </c>
      <c r="F31" s="15" t="s">
        <v>2121</v>
      </c>
      <c r="G31" s="16"/>
      <c r="H31" s="16"/>
      <c r="I31" s="16"/>
      <c r="J31" s="16"/>
      <c r="K31" s="16"/>
      <c r="L31" s="16"/>
      <c r="M31" s="16"/>
      <c r="N31" s="16"/>
      <c r="O31" s="16"/>
      <c r="P31" s="16"/>
      <c r="Q31" s="16"/>
      <c r="R31" s="16"/>
      <c r="S31" s="16"/>
      <c r="T31" s="16"/>
      <c r="U31" s="16"/>
      <c r="V31" s="16"/>
      <c r="W31" s="16"/>
      <c r="X31" s="16"/>
      <c r="Y31" s="16"/>
      <c r="Z31" s="16"/>
    </row>
    <row r="32" spans="1:26" ht="235.2">
      <c r="A32" s="29">
        <v>30</v>
      </c>
      <c r="B32" s="14"/>
      <c r="C32" s="15">
        <v>600</v>
      </c>
      <c r="D32" s="15" t="s">
        <v>2122</v>
      </c>
      <c r="E32" s="15" t="s">
        <v>69</v>
      </c>
      <c r="F32" s="15" t="s">
        <v>2123</v>
      </c>
      <c r="G32" s="16"/>
      <c r="H32" s="16"/>
      <c r="I32" s="16"/>
      <c r="J32" s="16"/>
      <c r="K32" s="16"/>
      <c r="L32" s="16"/>
      <c r="M32" s="16"/>
      <c r="N32" s="16"/>
      <c r="O32" s="16"/>
      <c r="P32" s="16"/>
      <c r="Q32" s="16"/>
      <c r="R32" s="16"/>
      <c r="S32" s="16"/>
      <c r="T32" s="16"/>
      <c r="U32" s="16"/>
      <c r="V32" s="16"/>
      <c r="W32" s="16"/>
      <c r="X32" s="16"/>
      <c r="Y32" s="16"/>
      <c r="Z32" s="16"/>
    </row>
    <row r="33" spans="1:26" ht="285.60000000000002">
      <c r="A33" s="29">
        <v>31</v>
      </c>
      <c r="B33" s="14"/>
      <c r="C33" s="15">
        <v>600</v>
      </c>
      <c r="D33" s="15" t="s">
        <v>2124</v>
      </c>
      <c r="E33" s="15" t="s">
        <v>260</v>
      </c>
      <c r="F33" s="15" t="s">
        <v>2125</v>
      </c>
      <c r="G33" s="16"/>
      <c r="H33" s="16"/>
      <c r="I33" s="16"/>
      <c r="J33" s="16"/>
      <c r="K33" s="16"/>
      <c r="L33" s="16"/>
      <c r="M33" s="16"/>
      <c r="N33" s="16"/>
      <c r="O33" s="16"/>
      <c r="P33" s="16"/>
      <c r="Q33" s="16"/>
      <c r="R33" s="16"/>
      <c r="S33" s="16"/>
      <c r="T33" s="16"/>
      <c r="U33" s="16"/>
      <c r="V33" s="16"/>
      <c r="W33" s="16"/>
      <c r="X33" s="16"/>
      <c r="Y33" s="16"/>
      <c r="Z33" s="16"/>
    </row>
    <row r="34" spans="1:26" ht="409.6">
      <c r="A34" s="29">
        <v>32</v>
      </c>
      <c r="B34" s="14"/>
      <c r="C34" s="15">
        <v>600</v>
      </c>
      <c r="D34" s="15" t="s">
        <v>2126</v>
      </c>
      <c r="E34" s="15" t="s">
        <v>75</v>
      </c>
      <c r="F34" s="15" t="s">
        <v>2127</v>
      </c>
      <c r="G34" s="16"/>
      <c r="H34" s="16"/>
      <c r="I34" s="16"/>
      <c r="J34" s="16"/>
      <c r="K34" s="16"/>
      <c r="L34" s="16"/>
      <c r="M34" s="16"/>
      <c r="N34" s="16"/>
      <c r="O34" s="16"/>
      <c r="P34" s="16"/>
      <c r="Q34" s="16"/>
      <c r="R34" s="16"/>
      <c r="S34" s="16"/>
      <c r="T34" s="16"/>
      <c r="U34" s="16"/>
      <c r="V34" s="16"/>
      <c r="W34" s="16"/>
      <c r="X34" s="16"/>
      <c r="Y34" s="16"/>
      <c r="Z34" s="16"/>
    </row>
    <row r="35" spans="1:26" ht="218.4">
      <c r="A35" s="29">
        <v>33</v>
      </c>
      <c r="B35" s="14"/>
      <c r="C35" s="15">
        <v>800</v>
      </c>
      <c r="D35" s="15" t="s">
        <v>2128</v>
      </c>
      <c r="E35" s="15" t="s">
        <v>167</v>
      </c>
      <c r="F35" s="15" t="s">
        <v>2129</v>
      </c>
      <c r="G35" s="16"/>
      <c r="H35" s="16"/>
      <c r="I35" s="16"/>
      <c r="J35" s="16"/>
      <c r="K35" s="16"/>
      <c r="L35" s="16"/>
      <c r="M35" s="16"/>
      <c r="N35" s="16"/>
      <c r="O35" s="16"/>
      <c r="P35" s="16"/>
      <c r="Q35" s="16"/>
      <c r="R35" s="16"/>
      <c r="S35" s="16"/>
      <c r="T35" s="16"/>
      <c r="U35" s="16"/>
      <c r="V35" s="16"/>
      <c r="W35" s="16"/>
      <c r="X35" s="16"/>
      <c r="Y35" s="16"/>
      <c r="Z35" s="16"/>
    </row>
    <row r="36" spans="1:26" ht="369.6">
      <c r="A36" s="29">
        <v>34</v>
      </c>
      <c r="B36" s="14"/>
      <c r="C36" s="15">
        <v>800</v>
      </c>
      <c r="D36" s="15" t="s">
        <v>2130</v>
      </c>
      <c r="E36" s="15" t="s">
        <v>69</v>
      </c>
      <c r="F36" s="15" t="s">
        <v>2131</v>
      </c>
      <c r="G36" s="16"/>
      <c r="H36" s="16"/>
      <c r="I36" s="16"/>
      <c r="J36" s="16"/>
      <c r="K36" s="16"/>
      <c r="L36" s="16"/>
      <c r="M36" s="16"/>
      <c r="N36" s="16"/>
      <c r="O36" s="16"/>
      <c r="P36" s="16"/>
      <c r="Q36" s="16"/>
      <c r="R36" s="16"/>
      <c r="S36" s="16"/>
      <c r="T36" s="16"/>
      <c r="U36" s="16"/>
      <c r="V36" s="16"/>
      <c r="W36" s="16"/>
      <c r="X36" s="16"/>
      <c r="Y36" s="16"/>
      <c r="Z36" s="16"/>
    </row>
    <row r="37" spans="1:26" ht="16.8">
      <c r="A37" s="35"/>
      <c r="B37" s="35"/>
      <c r="C37" s="35"/>
      <c r="D37" s="35"/>
      <c r="E37" s="35"/>
      <c r="F37" s="35"/>
      <c r="G37" s="13"/>
      <c r="H37" s="13"/>
      <c r="I37" s="13"/>
      <c r="J37" s="13"/>
      <c r="K37" s="13"/>
      <c r="L37" s="13"/>
      <c r="M37" s="13"/>
      <c r="N37" s="13"/>
      <c r="O37" s="13"/>
      <c r="P37" s="13"/>
      <c r="Q37" s="13"/>
      <c r="R37" s="13"/>
      <c r="S37" s="13"/>
      <c r="T37" s="13"/>
      <c r="U37" s="13"/>
      <c r="V37" s="13"/>
      <c r="W37" s="13"/>
      <c r="X37" s="13"/>
      <c r="Y37" s="13"/>
      <c r="Z37" s="13"/>
    </row>
    <row r="38" spans="1:26" ht="16.8">
      <c r="A38" s="36"/>
      <c r="B38" s="37"/>
      <c r="C38" s="36"/>
      <c r="D38" s="36"/>
      <c r="E38" s="36"/>
      <c r="F38" s="36"/>
    </row>
    <row r="39" spans="1:26" ht="16.8">
      <c r="A39" s="36"/>
      <c r="B39" s="37"/>
      <c r="C39" s="36"/>
      <c r="D39" s="36"/>
      <c r="E39" s="36"/>
      <c r="F39" s="36"/>
    </row>
    <row r="40" spans="1:26" ht="16.8">
      <c r="A40" s="36"/>
      <c r="B40" s="37"/>
      <c r="C40" s="36"/>
      <c r="D40" s="36"/>
      <c r="E40" s="36"/>
      <c r="F40" s="36"/>
    </row>
    <row r="41" spans="1:26" ht="16.8">
      <c r="A41" s="36"/>
      <c r="B41" s="37"/>
      <c r="C41" s="36"/>
      <c r="D41" s="36"/>
      <c r="E41" s="36"/>
      <c r="F41" s="36"/>
    </row>
    <row r="42" spans="1:26" ht="16.8">
      <c r="A42" s="36"/>
      <c r="B42" s="37"/>
      <c r="C42" s="36"/>
      <c r="D42" s="36"/>
      <c r="E42" s="36"/>
      <c r="F42" s="36"/>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17"/>
      <c r="B747" s="41"/>
      <c r="C747" s="17"/>
      <c r="D747" s="17"/>
      <c r="E747" s="17"/>
      <c r="F747" s="17"/>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ummaryRight="0"/>
  </sheetPr>
  <dimension ref="A1:XFD1074"/>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0.81100177203070845</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67.2">
      <c r="A3" s="29">
        <v>1</v>
      </c>
      <c r="B3" s="14"/>
      <c r="C3" s="21" t="s">
        <v>8</v>
      </c>
      <c r="D3" s="21" t="s">
        <v>2132</v>
      </c>
      <c r="E3" s="21" t="s">
        <v>134</v>
      </c>
      <c r="F3" s="21" t="s">
        <v>2133</v>
      </c>
      <c r="G3" s="16"/>
      <c r="H3" s="16"/>
      <c r="I3" s="16"/>
      <c r="J3" s="16"/>
      <c r="K3" s="16"/>
      <c r="L3" s="16"/>
      <c r="M3" s="16"/>
      <c r="N3" s="16"/>
      <c r="O3" s="16"/>
      <c r="P3" s="16"/>
      <c r="Q3" s="16"/>
      <c r="R3" s="16"/>
      <c r="S3" s="16"/>
      <c r="T3" s="16"/>
      <c r="U3" s="16"/>
      <c r="V3" s="16"/>
      <c r="W3" s="16"/>
      <c r="X3" s="16"/>
      <c r="Y3" s="16"/>
      <c r="Z3" s="16"/>
    </row>
    <row r="4" spans="1:26 16384:16384" ht="201.6">
      <c r="A4" s="29">
        <v>2</v>
      </c>
      <c r="B4" s="14"/>
      <c r="C4" s="21" t="s">
        <v>8</v>
      </c>
      <c r="D4" s="21" t="s">
        <v>2134</v>
      </c>
      <c r="E4" s="21" t="s">
        <v>338</v>
      </c>
      <c r="F4" s="21" t="s">
        <v>2135</v>
      </c>
      <c r="G4" s="16"/>
      <c r="H4" s="16"/>
      <c r="I4" s="16"/>
      <c r="J4" s="16"/>
      <c r="K4" s="16"/>
      <c r="L4" s="16"/>
      <c r="M4" s="16"/>
      <c r="N4" s="16"/>
      <c r="O4" s="16"/>
      <c r="P4" s="16"/>
      <c r="Q4" s="16"/>
      <c r="R4" s="16"/>
      <c r="S4" s="16"/>
      <c r="T4" s="16"/>
      <c r="U4" s="16"/>
      <c r="V4" s="16"/>
      <c r="W4" s="16"/>
      <c r="X4" s="16"/>
      <c r="Y4" s="16"/>
      <c r="Z4" s="16"/>
    </row>
    <row r="5" spans="1:26 16384:16384" ht="134.4">
      <c r="A5" s="29">
        <v>3</v>
      </c>
      <c r="B5" s="14"/>
      <c r="C5" s="21" t="s">
        <v>8</v>
      </c>
      <c r="D5" s="21" t="s">
        <v>2136</v>
      </c>
      <c r="E5" s="21" t="s">
        <v>429</v>
      </c>
      <c r="F5" s="21" t="s">
        <v>2137</v>
      </c>
      <c r="G5" s="16"/>
      <c r="H5" s="16"/>
      <c r="I5" s="16"/>
      <c r="J5" s="16"/>
      <c r="K5" s="16"/>
      <c r="L5" s="16"/>
      <c r="M5" s="16"/>
      <c r="N5" s="16"/>
      <c r="O5" s="16"/>
      <c r="P5" s="16"/>
      <c r="Q5" s="16"/>
      <c r="R5" s="16"/>
      <c r="S5" s="16"/>
      <c r="T5" s="16"/>
      <c r="U5" s="16"/>
      <c r="V5" s="16"/>
      <c r="W5" s="16"/>
      <c r="X5" s="16"/>
      <c r="Y5" s="16"/>
      <c r="Z5" s="16"/>
    </row>
    <row r="6" spans="1:26 16384:16384" ht="100.8">
      <c r="A6" s="29">
        <v>4</v>
      </c>
      <c r="B6" s="14"/>
      <c r="C6" s="21" t="s">
        <v>8</v>
      </c>
      <c r="D6" s="21" t="s">
        <v>2138</v>
      </c>
      <c r="E6" s="21" t="s">
        <v>960</v>
      </c>
      <c r="F6" s="21" t="s">
        <v>2139</v>
      </c>
      <c r="G6" s="16"/>
      <c r="H6" s="16"/>
      <c r="I6" s="16"/>
      <c r="J6" s="16"/>
      <c r="K6" s="16"/>
      <c r="L6" s="16"/>
      <c r="M6" s="16"/>
      <c r="N6" s="16"/>
      <c r="O6" s="16"/>
      <c r="P6" s="16"/>
      <c r="Q6" s="16"/>
      <c r="R6" s="16"/>
      <c r="S6" s="16"/>
      <c r="T6" s="16"/>
      <c r="U6" s="16"/>
      <c r="V6" s="16"/>
      <c r="W6" s="16"/>
      <c r="X6" s="16"/>
      <c r="Y6" s="16"/>
      <c r="Z6" s="16"/>
    </row>
    <row r="7" spans="1:26 16384:16384" ht="84">
      <c r="A7" s="42">
        <v>5</v>
      </c>
      <c r="B7" s="18"/>
      <c r="C7" s="43" t="s">
        <v>8</v>
      </c>
      <c r="D7" s="43" t="s">
        <v>2140</v>
      </c>
      <c r="E7" s="43" t="s">
        <v>231</v>
      </c>
      <c r="F7" s="43" t="s">
        <v>2141</v>
      </c>
      <c r="G7" s="16"/>
      <c r="H7" s="16"/>
      <c r="I7" s="16"/>
      <c r="J7" s="16"/>
      <c r="K7" s="16"/>
      <c r="L7" s="16"/>
      <c r="M7" s="16"/>
      <c r="N7" s="16"/>
      <c r="O7" s="16"/>
      <c r="P7" s="16"/>
      <c r="Q7" s="16"/>
      <c r="R7" s="16"/>
      <c r="S7" s="16"/>
      <c r="T7" s="16"/>
      <c r="U7" s="16"/>
      <c r="V7" s="16"/>
      <c r="W7" s="16"/>
      <c r="X7" s="16"/>
      <c r="Y7" s="16"/>
      <c r="Z7" s="16"/>
    </row>
    <row r="8" spans="1:26 16384:16384" ht="285.60000000000002">
      <c r="A8" s="42">
        <v>6</v>
      </c>
      <c r="B8" s="18"/>
      <c r="C8" s="43" t="s">
        <v>8</v>
      </c>
      <c r="D8" s="43" t="s">
        <v>2142</v>
      </c>
      <c r="E8" s="43" t="s">
        <v>2143</v>
      </c>
      <c r="F8" s="43" t="s">
        <v>2144</v>
      </c>
      <c r="G8" s="16"/>
      <c r="H8" s="16"/>
      <c r="I8" s="16"/>
      <c r="J8" s="16"/>
      <c r="K8" s="16"/>
      <c r="L8" s="16"/>
      <c r="M8" s="16"/>
      <c r="N8" s="16"/>
      <c r="O8" s="16"/>
      <c r="P8" s="16"/>
      <c r="Q8" s="16"/>
      <c r="R8" s="16"/>
      <c r="S8" s="16"/>
      <c r="T8" s="16"/>
      <c r="U8" s="16"/>
      <c r="V8" s="16"/>
      <c r="W8" s="16"/>
      <c r="X8" s="16"/>
      <c r="Y8" s="16"/>
      <c r="Z8" s="16"/>
    </row>
    <row r="9" spans="1:26 16384:16384" ht="100.8">
      <c r="A9" s="42">
        <v>7</v>
      </c>
      <c r="B9" s="18"/>
      <c r="C9" s="43" t="s">
        <v>8</v>
      </c>
      <c r="D9" s="43" t="s">
        <v>2145</v>
      </c>
      <c r="E9" s="43" t="s">
        <v>226</v>
      </c>
      <c r="F9" s="43" t="s">
        <v>2146</v>
      </c>
      <c r="G9" s="16"/>
      <c r="H9" s="16"/>
      <c r="I9" s="16"/>
      <c r="J9" s="16"/>
      <c r="K9" s="16"/>
      <c r="L9" s="16"/>
      <c r="M9" s="16"/>
      <c r="N9" s="16"/>
      <c r="O9" s="16"/>
      <c r="P9" s="16"/>
      <c r="Q9" s="16"/>
      <c r="R9" s="16"/>
      <c r="S9" s="16"/>
      <c r="T9" s="16"/>
      <c r="U9" s="16"/>
      <c r="V9" s="16"/>
      <c r="W9" s="16"/>
      <c r="X9" s="16"/>
      <c r="Y9" s="16"/>
      <c r="Z9" s="16"/>
    </row>
    <row r="10" spans="1:26 16384:16384" ht="184.8">
      <c r="A10" s="42">
        <v>8</v>
      </c>
      <c r="B10" s="18"/>
      <c r="C10" s="43" t="s">
        <v>8</v>
      </c>
      <c r="D10" s="43" t="s">
        <v>2147</v>
      </c>
      <c r="E10" s="43" t="s">
        <v>167</v>
      </c>
      <c r="F10" s="43" t="s">
        <v>2148</v>
      </c>
      <c r="G10" s="16"/>
      <c r="H10" s="16"/>
      <c r="I10" s="16"/>
      <c r="J10" s="16"/>
      <c r="K10" s="16"/>
      <c r="L10" s="16"/>
      <c r="M10" s="16"/>
      <c r="N10" s="16"/>
      <c r="O10" s="16"/>
      <c r="P10" s="16"/>
      <c r="Q10" s="16"/>
      <c r="R10" s="16"/>
      <c r="S10" s="16"/>
      <c r="T10" s="16"/>
      <c r="U10" s="16"/>
      <c r="V10" s="16"/>
      <c r="W10" s="16"/>
      <c r="X10" s="16"/>
      <c r="Y10" s="16"/>
      <c r="Z10" s="16"/>
    </row>
    <row r="11" spans="1:26 16384:16384" ht="201.6">
      <c r="A11" s="42">
        <v>9</v>
      </c>
      <c r="B11" s="18"/>
      <c r="C11" s="43" t="s">
        <v>8</v>
      </c>
      <c r="D11" s="43" t="s">
        <v>2149</v>
      </c>
      <c r="E11" s="43" t="s">
        <v>75</v>
      </c>
      <c r="F11" s="43" t="s">
        <v>2150</v>
      </c>
      <c r="G11" s="16"/>
      <c r="H11" s="16"/>
      <c r="I11" s="16"/>
      <c r="J11" s="16"/>
      <c r="K11" s="16"/>
      <c r="L11" s="16"/>
      <c r="M11" s="16"/>
      <c r="N11" s="16"/>
      <c r="O11" s="16"/>
      <c r="P11" s="16"/>
      <c r="Q11" s="16"/>
      <c r="R11" s="16"/>
      <c r="S11" s="16"/>
      <c r="T11" s="16"/>
      <c r="U11" s="16"/>
      <c r="V11" s="16"/>
      <c r="W11" s="16"/>
      <c r="X11" s="16"/>
      <c r="Y11" s="16"/>
      <c r="Z11" s="16"/>
    </row>
    <row r="12" spans="1:26 16384:16384" ht="117.6">
      <c r="A12" s="42">
        <v>10</v>
      </c>
      <c r="B12" s="18"/>
      <c r="C12" s="43" t="s">
        <v>8</v>
      </c>
      <c r="D12" s="43" t="s">
        <v>2151</v>
      </c>
      <c r="E12" s="43" t="s">
        <v>42</v>
      </c>
      <c r="F12" s="43" t="s">
        <v>2152</v>
      </c>
      <c r="G12" s="16"/>
      <c r="H12" s="16"/>
      <c r="I12" s="16"/>
      <c r="J12" s="16"/>
      <c r="K12" s="16"/>
      <c r="L12" s="16"/>
      <c r="M12" s="16"/>
      <c r="N12" s="16"/>
      <c r="O12" s="16"/>
      <c r="P12" s="16"/>
      <c r="Q12" s="16"/>
      <c r="R12" s="16"/>
      <c r="S12" s="16"/>
      <c r="T12" s="16"/>
      <c r="U12" s="16"/>
      <c r="V12" s="16"/>
      <c r="W12" s="16"/>
      <c r="X12" s="16"/>
      <c r="Y12" s="16"/>
      <c r="Z12" s="16"/>
    </row>
    <row r="13" spans="1:26 16384:16384" ht="285.60000000000002">
      <c r="A13" s="42">
        <v>11</v>
      </c>
      <c r="B13" s="18"/>
      <c r="C13" s="43" t="s">
        <v>8</v>
      </c>
      <c r="D13" s="43" t="s">
        <v>2153</v>
      </c>
      <c r="E13" s="43" t="s">
        <v>72</v>
      </c>
      <c r="F13" s="43" t="s">
        <v>2154</v>
      </c>
      <c r="G13" s="16"/>
      <c r="H13" s="16"/>
      <c r="I13" s="16"/>
      <c r="J13" s="16"/>
      <c r="K13" s="16"/>
      <c r="L13" s="16"/>
      <c r="M13" s="16"/>
      <c r="N13" s="16"/>
      <c r="O13" s="16"/>
      <c r="P13" s="16"/>
      <c r="Q13" s="16"/>
      <c r="R13" s="16"/>
      <c r="S13" s="16"/>
      <c r="T13" s="16"/>
      <c r="U13" s="16"/>
      <c r="V13" s="16"/>
      <c r="W13" s="16"/>
      <c r="X13" s="16"/>
      <c r="Y13" s="16"/>
      <c r="Z13" s="16"/>
    </row>
    <row r="14" spans="1:26 16384:16384" ht="168">
      <c r="A14" s="42">
        <v>12</v>
      </c>
      <c r="B14" s="18"/>
      <c r="C14" s="43" t="s">
        <v>8</v>
      </c>
      <c r="D14" s="43" t="s">
        <v>2155</v>
      </c>
      <c r="E14" s="43" t="s">
        <v>24</v>
      </c>
      <c r="F14" s="43" t="s">
        <v>2156</v>
      </c>
      <c r="G14" s="16"/>
      <c r="H14" s="16"/>
      <c r="I14" s="16"/>
      <c r="J14" s="16"/>
      <c r="K14" s="16"/>
      <c r="L14" s="16"/>
      <c r="M14" s="16"/>
      <c r="N14" s="16"/>
      <c r="O14" s="16"/>
      <c r="P14" s="16"/>
      <c r="Q14" s="16"/>
      <c r="R14" s="16"/>
      <c r="S14" s="16"/>
      <c r="T14" s="16"/>
      <c r="U14" s="16"/>
      <c r="V14" s="16"/>
      <c r="W14" s="16"/>
      <c r="X14" s="16"/>
      <c r="Y14" s="16"/>
      <c r="Z14" s="16"/>
    </row>
    <row r="15" spans="1:26 16384:16384" ht="134.4">
      <c r="A15" s="29">
        <v>13</v>
      </c>
      <c r="B15" s="14"/>
      <c r="C15" s="15">
        <v>50</v>
      </c>
      <c r="D15" s="15" t="s">
        <v>2157</v>
      </c>
      <c r="E15" s="15" t="s">
        <v>231</v>
      </c>
      <c r="F15" s="15" t="s">
        <v>2158</v>
      </c>
      <c r="G15" s="16"/>
      <c r="H15" s="16"/>
      <c r="I15" s="16"/>
      <c r="J15" s="16"/>
      <c r="K15" s="16"/>
      <c r="L15" s="16"/>
      <c r="M15" s="16"/>
      <c r="N15" s="16"/>
      <c r="O15" s="16"/>
      <c r="P15" s="16"/>
      <c r="Q15" s="16"/>
      <c r="R15" s="16"/>
      <c r="S15" s="16"/>
      <c r="T15" s="16"/>
      <c r="U15" s="16"/>
      <c r="V15" s="16"/>
      <c r="W15" s="16"/>
      <c r="X15" s="16"/>
      <c r="Y15" s="16"/>
      <c r="Z15" s="16"/>
    </row>
    <row r="16" spans="1:26 16384:16384" ht="117.6">
      <c r="A16" s="29">
        <v>14</v>
      </c>
      <c r="B16" s="14"/>
      <c r="C16" s="15">
        <v>50</v>
      </c>
      <c r="D16" s="15" t="s">
        <v>2159</v>
      </c>
      <c r="E16" s="15" t="s">
        <v>226</v>
      </c>
      <c r="F16" s="15" t="s">
        <v>2160</v>
      </c>
      <c r="G16" s="16"/>
      <c r="H16" s="16"/>
      <c r="I16" s="16"/>
      <c r="J16" s="16"/>
      <c r="K16" s="16"/>
      <c r="L16" s="16"/>
      <c r="M16" s="16"/>
      <c r="N16" s="16"/>
      <c r="O16" s="16"/>
      <c r="P16" s="16"/>
      <c r="Q16" s="16"/>
      <c r="R16" s="16"/>
      <c r="S16" s="16"/>
      <c r="T16" s="16"/>
      <c r="U16" s="16"/>
      <c r="V16" s="16"/>
      <c r="W16" s="16"/>
      <c r="X16" s="16"/>
      <c r="Y16" s="16"/>
      <c r="Z16" s="16"/>
    </row>
    <row r="17" spans="1:26" ht="50.4">
      <c r="A17" s="29">
        <v>15</v>
      </c>
      <c r="B17" s="14"/>
      <c r="C17" s="15">
        <v>100</v>
      </c>
      <c r="D17" s="15" t="s">
        <v>2161</v>
      </c>
      <c r="E17" s="15" t="s">
        <v>378</v>
      </c>
      <c r="F17" s="15" t="s">
        <v>2162</v>
      </c>
      <c r="G17" s="16"/>
      <c r="H17" s="16"/>
      <c r="I17" s="16"/>
      <c r="J17" s="16"/>
      <c r="K17" s="16"/>
      <c r="L17" s="16"/>
      <c r="M17" s="16"/>
      <c r="N17" s="16"/>
      <c r="O17" s="16"/>
      <c r="P17" s="16"/>
      <c r="Q17" s="16"/>
      <c r="R17" s="16"/>
      <c r="S17" s="16"/>
      <c r="T17" s="16"/>
      <c r="U17" s="16"/>
      <c r="V17" s="16"/>
      <c r="W17" s="16"/>
      <c r="X17" s="16"/>
      <c r="Y17" s="16"/>
      <c r="Z17" s="16"/>
    </row>
    <row r="18" spans="1:26" ht="50.4">
      <c r="A18" s="29">
        <v>16</v>
      </c>
      <c r="B18" s="14"/>
      <c r="C18" s="15">
        <v>100</v>
      </c>
      <c r="D18" s="15" t="s">
        <v>2163</v>
      </c>
      <c r="E18" s="15" t="s">
        <v>2164</v>
      </c>
      <c r="F18" s="15" t="s">
        <v>2165</v>
      </c>
      <c r="G18" s="16"/>
      <c r="H18" s="16"/>
      <c r="I18" s="16"/>
      <c r="J18" s="16"/>
      <c r="K18" s="16"/>
      <c r="L18" s="16"/>
      <c r="M18" s="16"/>
      <c r="N18" s="16"/>
      <c r="O18" s="16"/>
      <c r="P18" s="16"/>
      <c r="Q18" s="16"/>
      <c r="R18" s="16"/>
      <c r="S18" s="16"/>
      <c r="T18" s="16"/>
      <c r="U18" s="16"/>
      <c r="V18" s="16"/>
      <c r="W18" s="16"/>
      <c r="X18" s="16"/>
      <c r="Y18" s="16"/>
      <c r="Z18" s="16"/>
    </row>
    <row r="19" spans="1:26" ht="100.8">
      <c r="A19" s="29">
        <v>17</v>
      </c>
      <c r="B19" s="14"/>
      <c r="C19" s="15">
        <v>100</v>
      </c>
      <c r="D19" s="15" t="s">
        <v>2166</v>
      </c>
      <c r="E19" s="15" t="s">
        <v>85</v>
      </c>
      <c r="F19" s="15" t="s">
        <v>2167</v>
      </c>
      <c r="G19" s="16"/>
      <c r="H19" s="16"/>
      <c r="I19" s="16"/>
      <c r="J19" s="16"/>
      <c r="K19" s="16"/>
      <c r="L19" s="16"/>
      <c r="M19" s="16"/>
      <c r="N19" s="16"/>
      <c r="O19" s="16"/>
      <c r="P19" s="16"/>
      <c r="Q19" s="16"/>
      <c r="R19" s="16"/>
      <c r="S19" s="16"/>
      <c r="T19" s="16"/>
      <c r="U19" s="16"/>
      <c r="V19" s="16"/>
      <c r="W19" s="16"/>
      <c r="X19" s="16"/>
      <c r="Y19" s="16"/>
      <c r="Z19" s="16"/>
    </row>
    <row r="20" spans="1:26" ht="67.2">
      <c r="A20" s="29">
        <v>18</v>
      </c>
      <c r="B20" s="14"/>
      <c r="C20" s="15">
        <v>100</v>
      </c>
      <c r="D20" s="15" t="s">
        <v>2168</v>
      </c>
      <c r="E20" s="15" t="s">
        <v>143</v>
      </c>
      <c r="F20" s="15" t="s">
        <v>2169</v>
      </c>
      <c r="G20" s="16"/>
      <c r="H20" s="16"/>
      <c r="I20" s="16"/>
      <c r="J20" s="16"/>
      <c r="K20" s="16"/>
      <c r="L20" s="16"/>
      <c r="M20" s="16"/>
      <c r="N20" s="16"/>
      <c r="O20" s="16"/>
      <c r="P20" s="16"/>
      <c r="Q20" s="16"/>
      <c r="R20" s="16"/>
      <c r="S20" s="16"/>
      <c r="T20" s="16"/>
      <c r="U20" s="16"/>
      <c r="V20" s="16"/>
      <c r="W20" s="16"/>
      <c r="X20" s="16"/>
      <c r="Y20" s="16"/>
      <c r="Z20" s="16"/>
    </row>
    <row r="21" spans="1:26" ht="100.8">
      <c r="A21" s="29">
        <v>19</v>
      </c>
      <c r="B21" s="14"/>
      <c r="C21" s="21">
        <v>100</v>
      </c>
      <c r="D21" s="21" t="s">
        <v>2170</v>
      </c>
      <c r="E21" s="21" t="s">
        <v>196</v>
      </c>
      <c r="F21" s="21" t="s">
        <v>2171</v>
      </c>
      <c r="G21" s="16"/>
      <c r="H21" s="16"/>
      <c r="I21" s="16"/>
      <c r="J21" s="16"/>
      <c r="K21" s="16"/>
      <c r="L21" s="16"/>
      <c r="M21" s="16"/>
      <c r="N21" s="16"/>
      <c r="O21" s="16"/>
      <c r="P21" s="16"/>
      <c r="Q21" s="16"/>
      <c r="R21" s="16"/>
      <c r="S21" s="16"/>
      <c r="T21" s="16"/>
      <c r="U21" s="16"/>
      <c r="V21" s="16"/>
      <c r="W21" s="16"/>
      <c r="X21" s="16"/>
      <c r="Y21" s="16"/>
      <c r="Z21" s="16"/>
    </row>
    <row r="22" spans="1:26" ht="50.4">
      <c r="A22" s="29">
        <v>20</v>
      </c>
      <c r="B22" s="14"/>
      <c r="C22" s="15">
        <v>100</v>
      </c>
      <c r="D22" s="15" t="s">
        <v>2172</v>
      </c>
      <c r="E22" s="15" t="s">
        <v>10</v>
      </c>
      <c r="F22" s="15" t="s">
        <v>2173</v>
      </c>
      <c r="G22" s="16"/>
      <c r="H22" s="16"/>
      <c r="I22" s="16"/>
      <c r="J22" s="16"/>
      <c r="K22" s="16"/>
      <c r="L22" s="16"/>
      <c r="M22" s="16"/>
      <c r="N22" s="16"/>
      <c r="O22" s="16"/>
      <c r="P22" s="16"/>
      <c r="Q22" s="16"/>
      <c r="R22" s="16"/>
      <c r="S22" s="16"/>
      <c r="T22" s="16"/>
      <c r="U22" s="16"/>
      <c r="V22" s="16"/>
      <c r="W22" s="16"/>
      <c r="X22" s="16"/>
      <c r="Y22" s="16"/>
      <c r="Z22" s="16"/>
    </row>
    <row r="23" spans="1:26" ht="50.4">
      <c r="A23" s="29">
        <v>21</v>
      </c>
      <c r="B23" s="14"/>
      <c r="C23" s="21">
        <v>100</v>
      </c>
      <c r="D23" s="21" t="s">
        <v>2174</v>
      </c>
      <c r="E23" s="21" t="s">
        <v>125</v>
      </c>
      <c r="F23" s="21" t="s">
        <v>2175</v>
      </c>
      <c r="G23" s="16"/>
      <c r="H23" s="16"/>
      <c r="I23" s="16"/>
      <c r="J23" s="16"/>
      <c r="K23" s="16"/>
      <c r="L23" s="16"/>
      <c r="M23" s="16"/>
      <c r="N23" s="16"/>
      <c r="O23" s="16"/>
      <c r="P23" s="16"/>
      <c r="Q23" s="16"/>
      <c r="R23" s="16"/>
      <c r="S23" s="16"/>
      <c r="T23" s="16"/>
      <c r="U23" s="16"/>
      <c r="V23" s="16"/>
      <c r="W23" s="16"/>
      <c r="X23" s="16"/>
      <c r="Y23" s="16"/>
      <c r="Z23" s="16"/>
    </row>
    <row r="24" spans="1:26" ht="84">
      <c r="A24" s="29">
        <v>22</v>
      </c>
      <c r="B24" s="14"/>
      <c r="C24" s="15">
        <v>100</v>
      </c>
      <c r="D24" s="15" t="s">
        <v>2176</v>
      </c>
      <c r="E24" s="15" t="s">
        <v>32</v>
      </c>
      <c r="F24" s="15" t="s">
        <v>2177</v>
      </c>
      <c r="G24" s="16"/>
      <c r="H24" s="16"/>
      <c r="I24" s="16"/>
      <c r="J24" s="16"/>
      <c r="K24" s="16"/>
      <c r="L24" s="16"/>
      <c r="M24" s="16"/>
      <c r="N24" s="16"/>
      <c r="O24" s="16"/>
      <c r="P24" s="16"/>
      <c r="Q24" s="16"/>
      <c r="R24" s="16"/>
      <c r="S24" s="16"/>
      <c r="T24" s="16"/>
      <c r="U24" s="16"/>
      <c r="V24" s="16"/>
      <c r="W24" s="16"/>
      <c r="X24" s="16"/>
      <c r="Y24" s="16"/>
      <c r="Z24" s="16"/>
    </row>
    <row r="25" spans="1:26" ht="117.6">
      <c r="A25" s="29">
        <v>23</v>
      </c>
      <c r="B25" s="14"/>
      <c r="C25" s="15">
        <v>100</v>
      </c>
      <c r="D25" s="15" t="s">
        <v>2178</v>
      </c>
      <c r="E25" s="15" t="s">
        <v>118</v>
      </c>
      <c r="F25" s="15" t="s">
        <v>2179</v>
      </c>
      <c r="G25" s="16"/>
      <c r="H25" s="16"/>
      <c r="I25" s="16"/>
      <c r="J25" s="16"/>
      <c r="K25" s="16"/>
      <c r="L25" s="16"/>
      <c r="M25" s="16"/>
      <c r="N25" s="16"/>
      <c r="O25" s="16"/>
      <c r="P25" s="16"/>
      <c r="Q25" s="16"/>
      <c r="R25" s="16"/>
      <c r="S25" s="16"/>
      <c r="T25" s="16"/>
      <c r="U25" s="16"/>
      <c r="V25" s="16"/>
      <c r="W25" s="16"/>
      <c r="X25" s="16"/>
      <c r="Y25" s="16"/>
      <c r="Z25" s="16"/>
    </row>
    <row r="26" spans="1:26" ht="117.6">
      <c r="A26" s="29">
        <v>24</v>
      </c>
      <c r="B26" s="14"/>
      <c r="C26" s="15">
        <v>100</v>
      </c>
      <c r="D26" s="15" t="s">
        <v>2180</v>
      </c>
      <c r="E26" s="15" t="s">
        <v>42</v>
      </c>
      <c r="F26" s="15" t="s">
        <v>2181</v>
      </c>
      <c r="G26" s="16"/>
      <c r="H26" s="16"/>
      <c r="I26" s="16"/>
      <c r="J26" s="16"/>
      <c r="K26" s="16"/>
      <c r="L26" s="16"/>
      <c r="M26" s="16"/>
      <c r="N26" s="16"/>
      <c r="O26" s="16"/>
      <c r="P26" s="16"/>
      <c r="Q26" s="16"/>
      <c r="R26" s="16"/>
      <c r="S26" s="16"/>
      <c r="T26" s="16"/>
      <c r="U26" s="16"/>
      <c r="V26" s="16"/>
      <c r="W26" s="16"/>
      <c r="X26" s="16"/>
      <c r="Y26" s="16"/>
      <c r="Z26" s="16"/>
    </row>
    <row r="27" spans="1:26" ht="201.6">
      <c r="A27" s="29">
        <v>25</v>
      </c>
      <c r="B27" s="14"/>
      <c r="C27" s="15">
        <v>100</v>
      </c>
      <c r="D27" s="15" t="s">
        <v>2182</v>
      </c>
      <c r="E27" s="15" t="s">
        <v>50</v>
      </c>
      <c r="F27" s="15" t="s">
        <v>2183</v>
      </c>
      <c r="G27" s="16"/>
      <c r="H27" s="16"/>
      <c r="I27" s="16"/>
      <c r="J27" s="16"/>
      <c r="K27" s="16"/>
      <c r="L27" s="16"/>
      <c r="M27" s="16"/>
      <c r="N27" s="16"/>
      <c r="O27" s="16"/>
      <c r="P27" s="16"/>
      <c r="Q27" s="16"/>
      <c r="R27" s="16"/>
      <c r="S27" s="16"/>
      <c r="T27" s="16"/>
      <c r="U27" s="16"/>
      <c r="V27" s="16"/>
      <c r="W27" s="16"/>
      <c r="X27" s="16"/>
      <c r="Y27" s="16"/>
      <c r="Z27" s="16"/>
    </row>
    <row r="28" spans="1:26" ht="268.8">
      <c r="A28" s="29">
        <v>26</v>
      </c>
      <c r="B28" s="14"/>
      <c r="C28" s="15">
        <v>100</v>
      </c>
      <c r="D28" s="15" t="s">
        <v>2184</v>
      </c>
      <c r="E28" s="15" t="s">
        <v>15</v>
      </c>
      <c r="F28" s="15" t="s">
        <v>2185</v>
      </c>
      <c r="G28" s="16"/>
      <c r="H28" s="16"/>
      <c r="I28" s="16"/>
      <c r="J28" s="16"/>
      <c r="K28" s="16"/>
      <c r="L28" s="16"/>
      <c r="M28" s="16"/>
      <c r="N28" s="16"/>
      <c r="O28" s="16"/>
      <c r="P28" s="16"/>
      <c r="Q28" s="16"/>
      <c r="R28" s="16"/>
      <c r="S28" s="16"/>
      <c r="T28" s="16"/>
      <c r="U28" s="16"/>
      <c r="V28" s="16"/>
      <c r="W28" s="16"/>
      <c r="X28" s="16"/>
      <c r="Y28" s="16"/>
      <c r="Z28" s="16"/>
    </row>
    <row r="29" spans="1:26" ht="117.6">
      <c r="A29" s="29">
        <v>27</v>
      </c>
      <c r="B29" s="14"/>
      <c r="C29" s="15">
        <v>100</v>
      </c>
      <c r="D29" s="15" t="s">
        <v>2186</v>
      </c>
      <c r="E29" s="15" t="s">
        <v>42</v>
      </c>
      <c r="F29" s="15" t="s">
        <v>2187</v>
      </c>
      <c r="G29" s="16"/>
      <c r="H29" s="16"/>
      <c r="I29" s="16"/>
      <c r="J29" s="16"/>
      <c r="K29" s="16"/>
      <c r="L29" s="16"/>
      <c r="M29" s="16"/>
      <c r="N29" s="16"/>
      <c r="O29" s="16"/>
      <c r="P29" s="16"/>
      <c r="Q29" s="16"/>
      <c r="R29" s="16"/>
      <c r="S29" s="16"/>
      <c r="T29" s="16"/>
      <c r="U29" s="16"/>
      <c r="V29" s="16"/>
      <c r="W29" s="16"/>
      <c r="X29" s="16"/>
      <c r="Y29" s="16"/>
      <c r="Z29" s="16"/>
    </row>
    <row r="30" spans="1:26" ht="100.8">
      <c r="A30" s="29">
        <v>28</v>
      </c>
      <c r="B30" s="14"/>
      <c r="C30" s="15">
        <v>100</v>
      </c>
      <c r="D30" s="15" t="s">
        <v>2188</v>
      </c>
      <c r="E30" s="15" t="s">
        <v>27</v>
      </c>
      <c r="F30" s="15" t="s">
        <v>2189</v>
      </c>
      <c r="G30" s="16"/>
      <c r="H30" s="16"/>
      <c r="I30" s="16"/>
      <c r="J30" s="16"/>
      <c r="K30" s="16"/>
      <c r="L30" s="16"/>
      <c r="M30" s="16"/>
      <c r="N30" s="16"/>
      <c r="O30" s="16"/>
      <c r="P30" s="16"/>
      <c r="Q30" s="16"/>
      <c r="R30" s="16"/>
      <c r="S30" s="16"/>
      <c r="T30" s="16"/>
      <c r="U30" s="16"/>
      <c r="V30" s="16"/>
      <c r="W30" s="16"/>
      <c r="X30" s="16"/>
      <c r="Y30" s="16"/>
      <c r="Z30" s="16"/>
    </row>
    <row r="31" spans="1:26" ht="134.4">
      <c r="A31" s="29">
        <v>29</v>
      </c>
      <c r="B31" s="14"/>
      <c r="C31" s="15">
        <v>100</v>
      </c>
      <c r="D31" s="15" t="s">
        <v>2190</v>
      </c>
      <c r="E31" s="15" t="s">
        <v>10</v>
      </c>
      <c r="F31" s="15" t="s">
        <v>2191</v>
      </c>
      <c r="G31" s="16"/>
      <c r="H31" s="16"/>
      <c r="I31" s="16"/>
      <c r="J31" s="16"/>
      <c r="K31" s="16"/>
      <c r="L31" s="16"/>
      <c r="M31" s="16"/>
      <c r="N31" s="16"/>
      <c r="O31" s="16"/>
      <c r="P31" s="16"/>
      <c r="Q31" s="16"/>
      <c r="R31" s="16"/>
      <c r="S31" s="16"/>
      <c r="T31" s="16"/>
      <c r="U31" s="16"/>
      <c r="V31" s="16"/>
      <c r="W31" s="16"/>
      <c r="X31" s="16"/>
      <c r="Y31" s="16"/>
      <c r="Z31" s="16"/>
    </row>
    <row r="32" spans="1:26" ht="134.4">
      <c r="A32" s="29">
        <v>30</v>
      </c>
      <c r="B32" s="14"/>
      <c r="C32" s="15">
        <v>100</v>
      </c>
      <c r="D32" s="15" t="s">
        <v>2192</v>
      </c>
      <c r="E32" s="15" t="s">
        <v>134</v>
      </c>
      <c r="F32" s="15" t="s">
        <v>2193</v>
      </c>
      <c r="G32" s="16"/>
      <c r="H32" s="16"/>
      <c r="I32" s="16"/>
      <c r="J32" s="16"/>
      <c r="K32" s="16"/>
      <c r="L32" s="16"/>
      <c r="M32" s="16"/>
      <c r="N32" s="16"/>
      <c r="O32" s="16"/>
      <c r="P32" s="16"/>
      <c r="Q32" s="16"/>
      <c r="R32" s="16"/>
      <c r="S32" s="16"/>
      <c r="T32" s="16"/>
      <c r="U32" s="16"/>
      <c r="V32" s="16"/>
      <c r="W32" s="16"/>
      <c r="X32" s="16"/>
      <c r="Y32" s="16"/>
      <c r="Z32" s="16"/>
    </row>
    <row r="33" spans="1:26" ht="151.19999999999999">
      <c r="A33" s="29">
        <v>31</v>
      </c>
      <c r="B33" s="14"/>
      <c r="C33" s="21">
        <v>100</v>
      </c>
      <c r="D33" s="21" t="s">
        <v>2194</v>
      </c>
      <c r="E33" s="21" t="s">
        <v>220</v>
      </c>
      <c r="F33" s="21" t="s">
        <v>2195</v>
      </c>
      <c r="G33" s="16"/>
      <c r="H33" s="16"/>
      <c r="I33" s="16"/>
      <c r="J33" s="16"/>
      <c r="K33" s="16"/>
      <c r="L33" s="16"/>
      <c r="M33" s="16"/>
      <c r="N33" s="16"/>
      <c r="O33" s="16"/>
      <c r="P33" s="16"/>
      <c r="Q33" s="16"/>
      <c r="R33" s="16"/>
      <c r="S33" s="16"/>
      <c r="T33" s="16"/>
      <c r="U33" s="16"/>
      <c r="V33" s="16"/>
      <c r="W33" s="16"/>
      <c r="X33" s="16"/>
      <c r="Y33" s="16"/>
      <c r="Z33" s="16"/>
    </row>
    <row r="34" spans="1:26" ht="117.6">
      <c r="A34" s="29">
        <v>32</v>
      </c>
      <c r="B34" s="14"/>
      <c r="C34" s="15">
        <v>100</v>
      </c>
      <c r="D34" s="15" t="s">
        <v>2196</v>
      </c>
      <c r="E34" s="15" t="s">
        <v>134</v>
      </c>
      <c r="F34" s="15" t="s">
        <v>2197</v>
      </c>
      <c r="G34" s="16"/>
      <c r="H34" s="16"/>
      <c r="I34" s="16"/>
      <c r="J34" s="16"/>
      <c r="K34" s="16"/>
      <c r="L34" s="16"/>
      <c r="M34" s="16"/>
      <c r="N34" s="16"/>
      <c r="O34" s="16"/>
      <c r="P34" s="16"/>
      <c r="Q34" s="16"/>
      <c r="R34" s="16"/>
      <c r="S34" s="16"/>
      <c r="T34" s="16"/>
      <c r="U34" s="16"/>
      <c r="V34" s="16"/>
      <c r="W34" s="16"/>
      <c r="X34" s="16"/>
      <c r="Y34" s="16"/>
      <c r="Z34" s="16"/>
    </row>
    <row r="35" spans="1:26" ht="134.4">
      <c r="A35" s="29">
        <v>33</v>
      </c>
      <c r="B35" s="14"/>
      <c r="C35" s="15">
        <v>100</v>
      </c>
      <c r="D35" s="15" t="s">
        <v>2198</v>
      </c>
      <c r="E35" s="15" t="s">
        <v>134</v>
      </c>
      <c r="F35" s="15" t="s">
        <v>2199</v>
      </c>
      <c r="G35" s="16"/>
      <c r="H35" s="16"/>
      <c r="I35" s="16"/>
      <c r="J35" s="16"/>
      <c r="K35" s="16"/>
      <c r="L35" s="16"/>
      <c r="M35" s="16"/>
      <c r="N35" s="16"/>
      <c r="O35" s="16"/>
      <c r="P35" s="16"/>
      <c r="Q35" s="16"/>
      <c r="R35" s="16"/>
      <c r="S35" s="16"/>
      <c r="T35" s="16"/>
      <c r="U35" s="16"/>
      <c r="V35" s="16"/>
      <c r="W35" s="16"/>
      <c r="X35" s="16"/>
      <c r="Y35" s="16"/>
      <c r="Z35" s="16"/>
    </row>
    <row r="36" spans="1:26" ht="84">
      <c r="A36" s="29">
        <v>34</v>
      </c>
      <c r="B36" s="14"/>
      <c r="C36" s="15">
        <v>100</v>
      </c>
      <c r="D36" s="15" t="s">
        <v>2200</v>
      </c>
      <c r="E36" s="15" t="s">
        <v>39</v>
      </c>
      <c r="F36" s="15" t="s">
        <v>2201</v>
      </c>
      <c r="G36" s="16"/>
      <c r="H36" s="16"/>
      <c r="I36" s="16"/>
      <c r="J36" s="16"/>
      <c r="K36" s="16"/>
      <c r="L36" s="16"/>
      <c r="M36" s="16"/>
      <c r="N36" s="16"/>
      <c r="O36" s="16"/>
      <c r="P36" s="16"/>
      <c r="Q36" s="16"/>
      <c r="R36" s="16"/>
      <c r="S36" s="16"/>
      <c r="T36" s="16"/>
      <c r="U36" s="16"/>
      <c r="V36" s="16"/>
      <c r="W36" s="16"/>
      <c r="X36" s="16"/>
      <c r="Y36" s="16"/>
      <c r="Z36" s="16"/>
    </row>
    <row r="37" spans="1:26" ht="151.19999999999999">
      <c r="A37" s="29">
        <v>35</v>
      </c>
      <c r="B37" s="14"/>
      <c r="C37" s="15">
        <v>100</v>
      </c>
      <c r="D37" s="15" t="s">
        <v>2202</v>
      </c>
      <c r="E37" s="15" t="s">
        <v>64</v>
      </c>
      <c r="F37" s="15" t="s">
        <v>2203</v>
      </c>
      <c r="G37" s="16"/>
      <c r="H37" s="16"/>
      <c r="I37" s="16"/>
      <c r="J37" s="16"/>
      <c r="K37" s="16"/>
      <c r="L37" s="16"/>
      <c r="M37" s="16"/>
      <c r="N37" s="16"/>
      <c r="O37" s="16"/>
      <c r="P37" s="16"/>
      <c r="Q37" s="16"/>
      <c r="R37" s="16"/>
      <c r="S37" s="16"/>
      <c r="T37" s="16"/>
      <c r="U37" s="16"/>
      <c r="V37" s="16"/>
      <c r="W37" s="16"/>
      <c r="X37" s="16"/>
      <c r="Y37" s="16"/>
      <c r="Z37" s="16"/>
    </row>
    <row r="38" spans="1:26" ht="151.19999999999999">
      <c r="A38" s="29">
        <v>36</v>
      </c>
      <c r="B38" s="14"/>
      <c r="C38" s="15">
        <v>100</v>
      </c>
      <c r="D38" s="15" t="s">
        <v>2204</v>
      </c>
      <c r="E38" s="15" t="s">
        <v>42</v>
      </c>
      <c r="F38" s="15" t="s">
        <v>2205</v>
      </c>
      <c r="G38" s="16"/>
      <c r="H38" s="16"/>
      <c r="I38" s="16"/>
      <c r="J38" s="16"/>
      <c r="K38" s="16"/>
      <c r="L38" s="16"/>
      <c r="M38" s="16"/>
      <c r="N38" s="16"/>
      <c r="O38" s="16"/>
      <c r="P38" s="16"/>
      <c r="Q38" s="16"/>
      <c r="R38" s="16"/>
      <c r="S38" s="16"/>
      <c r="T38" s="16"/>
      <c r="U38" s="16"/>
      <c r="V38" s="16"/>
      <c r="W38" s="16"/>
      <c r="X38" s="16"/>
      <c r="Y38" s="16"/>
      <c r="Z38" s="16"/>
    </row>
    <row r="39" spans="1:26" ht="168">
      <c r="A39" s="29">
        <v>37</v>
      </c>
      <c r="B39" s="14"/>
      <c r="C39" s="15">
        <v>100</v>
      </c>
      <c r="D39" s="15" t="s">
        <v>2206</v>
      </c>
      <c r="E39" s="15" t="s">
        <v>72</v>
      </c>
      <c r="F39" s="15" t="s">
        <v>2207</v>
      </c>
      <c r="G39" s="16"/>
      <c r="H39" s="16"/>
      <c r="I39" s="16"/>
      <c r="J39" s="16"/>
      <c r="K39" s="16"/>
      <c r="L39" s="16"/>
      <c r="M39" s="16"/>
      <c r="N39" s="16"/>
      <c r="O39" s="16"/>
      <c r="P39" s="16"/>
      <c r="Q39" s="16"/>
      <c r="R39" s="16"/>
      <c r="S39" s="16"/>
      <c r="T39" s="16"/>
      <c r="U39" s="16"/>
      <c r="V39" s="16"/>
      <c r="W39" s="16"/>
      <c r="X39" s="16"/>
      <c r="Y39" s="16"/>
      <c r="Z39" s="16"/>
    </row>
    <row r="40" spans="1:26" ht="134.4">
      <c r="A40" s="29">
        <v>38</v>
      </c>
      <c r="B40" s="14"/>
      <c r="C40" s="15">
        <v>100</v>
      </c>
      <c r="D40" s="15" t="s">
        <v>2208</v>
      </c>
      <c r="E40" s="15" t="s">
        <v>32</v>
      </c>
      <c r="F40" s="15" t="s">
        <v>2209</v>
      </c>
      <c r="G40" s="16"/>
      <c r="H40" s="16"/>
      <c r="I40" s="16"/>
      <c r="J40" s="16"/>
      <c r="K40" s="16"/>
      <c r="L40" s="16"/>
      <c r="M40" s="16"/>
      <c r="N40" s="16"/>
      <c r="O40" s="16"/>
      <c r="P40" s="16"/>
      <c r="Q40" s="16"/>
      <c r="R40" s="16"/>
      <c r="S40" s="16"/>
      <c r="T40" s="16"/>
      <c r="U40" s="16"/>
      <c r="V40" s="16"/>
      <c r="W40" s="16"/>
      <c r="X40" s="16"/>
      <c r="Y40" s="16"/>
      <c r="Z40" s="16"/>
    </row>
    <row r="41" spans="1:26" ht="184.8">
      <c r="A41" s="29">
        <v>39</v>
      </c>
      <c r="B41" s="14"/>
      <c r="C41" s="15">
        <v>100</v>
      </c>
      <c r="D41" s="15" t="s">
        <v>2210</v>
      </c>
      <c r="E41" s="15" t="s">
        <v>75</v>
      </c>
      <c r="F41" s="15" t="s">
        <v>2211</v>
      </c>
      <c r="G41" s="16"/>
      <c r="H41" s="16"/>
      <c r="I41" s="16"/>
      <c r="J41" s="16"/>
      <c r="K41" s="16"/>
      <c r="L41" s="16"/>
      <c r="M41" s="16"/>
      <c r="N41" s="16"/>
      <c r="O41" s="16"/>
      <c r="P41" s="16"/>
      <c r="Q41" s="16"/>
      <c r="R41" s="16"/>
      <c r="S41" s="16"/>
      <c r="T41" s="16"/>
      <c r="U41" s="16"/>
      <c r="V41" s="16"/>
      <c r="W41" s="16"/>
      <c r="X41" s="16"/>
      <c r="Y41" s="16"/>
      <c r="Z41" s="16"/>
    </row>
    <row r="42" spans="1:26" ht="117.6">
      <c r="A42" s="29">
        <v>40</v>
      </c>
      <c r="B42" s="14"/>
      <c r="C42" s="15">
        <v>200</v>
      </c>
      <c r="D42" s="15" t="s">
        <v>2212</v>
      </c>
      <c r="E42" s="15" t="s">
        <v>196</v>
      </c>
      <c r="F42" s="15" t="s">
        <v>2213</v>
      </c>
      <c r="G42" s="16"/>
      <c r="H42" s="16"/>
      <c r="I42" s="16"/>
      <c r="J42" s="16"/>
      <c r="K42" s="16"/>
      <c r="L42" s="16"/>
      <c r="M42" s="16"/>
      <c r="N42" s="16"/>
      <c r="O42" s="16"/>
      <c r="P42" s="16"/>
      <c r="Q42" s="16"/>
      <c r="R42" s="16"/>
      <c r="S42" s="16"/>
      <c r="T42" s="16"/>
      <c r="U42" s="16"/>
      <c r="V42" s="16"/>
      <c r="W42" s="16"/>
      <c r="X42" s="16"/>
      <c r="Y42" s="16"/>
      <c r="Z42" s="16"/>
    </row>
    <row r="43" spans="1:26" ht="67.2">
      <c r="A43" s="29">
        <v>41</v>
      </c>
      <c r="B43" s="14"/>
      <c r="C43" s="21">
        <v>200</v>
      </c>
      <c r="D43" s="21" t="s">
        <v>2214</v>
      </c>
      <c r="E43" s="21" t="s">
        <v>45</v>
      </c>
      <c r="F43" s="21" t="s">
        <v>2215</v>
      </c>
      <c r="G43" s="16"/>
      <c r="H43" s="16"/>
      <c r="I43" s="16"/>
      <c r="J43" s="16"/>
      <c r="K43" s="16"/>
      <c r="L43" s="16"/>
      <c r="M43" s="16"/>
      <c r="N43" s="16"/>
      <c r="O43" s="16"/>
      <c r="P43" s="16"/>
      <c r="Q43" s="16"/>
      <c r="R43" s="16"/>
      <c r="S43" s="16"/>
      <c r="T43" s="16"/>
      <c r="U43" s="16"/>
      <c r="V43" s="16"/>
      <c r="W43" s="16"/>
      <c r="X43" s="16"/>
      <c r="Y43" s="16"/>
      <c r="Z43" s="16"/>
    </row>
    <row r="44" spans="1:26" ht="67.2">
      <c r="A44" s="29">
        <v>42</v>
      </c>
      <c r="B44" s="33"/>
      <c r="C44" s="21">
        <v>200</v>
      </c>
      <c r="D44" s="21" t="s">
        <v>2216</v>
      </c>
      <c r="E44" s="21" t="s">
        <v>10</v>
      </c>
      <c r="F44" s="21" t="s">
        <v>2217</v>
      </c>
      <c r="G44" s="34"/>
      <c r="H44" s="34"/>
      <c r="I44" s="34"/>
      <c r="J44" s="34"/>
      <c r="K44" s="34"/>
      <c r="L44" s="34"/>
      <c r="M44" s="34"/>
      <c r="N44" s="34"/>
      <c r="O44" s="34"/>
      <c r="P44" s="34"/>
      <c r="Q44" s="34"/>
      <c r="R44" s="34"/>
      <c r="S44" s="34"/>
      <c r="T44" s="34"/>
      <c r="U44" s="34"/>
      <c r="V44" s="34"/>
      <c r="W44" s="34"/>
      <c r="X44" s="34"/>
      <c r="Y44" s="34"/>
      <c r="Z44" s="34"/>
    </row>
    <row r="45" spans="1:26" ht="84">
      <c r="A45" s="42">
        <v>43</v>
      </c>
      <c r="B45" s="63"/>
      <c r="C45" s="43">
        <v>200</v>
      </c>
      <c r="D45" s="43" t="s">
        <v>2218</v>
      </c>
      <c r="E45" s="43" t="s">
        <v>45</v>
      </c>
      <c r="F45" s="43" t="s">
        <v>2219</v>
      </c>
      <c r="G45" s="34"/>
      <c r="H45" s="34"/>
      <c r="I45" s="34"/>
      <c r="J45" s="34"/>
      <c r="K45" s="34"/>
      <c r="L45" s="34"/>
      <c r="M45" s="34"/>
      <c r="N45" s="34"/>
      <c r="O45" s="34"/>
      <c r="P45" s="34"/>
      <c r="Q45" s="34"/>
      <c r="R45" s="34"/>
      <c r="S45" s="34"/>
      <c r="T45" s="34"/>
      <c r="U45" s="34"/>
      <c r="V45" s="34"/>
      <c r="W45" s="34"/>
      <c r="X45" s="34"/>
      <c r="Y45" s="34"/>
      <c r="Z45" s="34"/>
    </row>
    <row r="46" spans="1:26" ht="117.6">
      <c r="A46" s="29">
        <v>44</v>
      </c>
      <c r="B46" s="14"/>
      <c r="C46" s="15">
        <v>200</v>
      </c>
      <c r="D46" s="15" t="s">
        <v>2220</v>
      </c>
      <c r="E46" s="15" t="s">
        <v>97</v>
      </c>
      <c r="F46" s="15" t="s">
        <v>2221</v>
      </c>
      <c r="G46" s="16"/>
      <c r="H46" s="16"/>
      <c r="I46" s="16"/>
      <c r="J46" s="16"/>
      <c r="K46" s="16"/>
      <c r="L46" s="16"/>
      <c r="M46" s="16"/>
      <c r="N46" s="16"/>
      <c r="O46" s="16"/>
      <c r="P46" s="16"/>
      <c r="Q46" s="16"/>
      <c r="R46" s="16"/>
      <c r="S46" s="16"/>
      <c r="T46" s="16"/>
      <c r="U46" s="16"/>
      <c r="V46" s="16"/>
      <c r="W46" s="16"/>
      <c r="X46" s="16"/>
      <c r="Y46" s="16"/>
      <c r="Z46" s="16"/>
    </row>
    <row r="47" spans="1:26" ht="84">
      <c r="A47" s="29">
        <v>45</v>
      </c>
      <c r="B47" s="14"/>
      <c r="C47" s="15">
        <v>200</v>
      </c>
      <c r="D47" s="15" t="s">
        <v>2222</v>
      </c>
      <c r="E47" s="15" t="s">
        <v>24</v>
      </c>
      <c r="F47" s="15" t="s">
        <v>2223</v>
      </c>
      <c r="G47" s="16"/>
      <c r="H47" s="16"/>
      <c r="I47" s="16"/>
      <c r="J47" s="16"/>
      <c r="K47" s="16"/>
      <c r="L47" s="16"/>
      <c r="M47" s="16"/>
      <c r="N47" s="16"/>
      <c r="O47" s="16"/>
      <c r="P47" s="16"/>
      <c r="Q47" s="16"/>
      <c r="R47" s="16"/>
      <c r="S47" s="16"/>
      <c r="T47" s="16"/>
      <c r="U47" s="16"/>
      <c r="V47" s="16"/>
      <c r="W47" s="16"/>
      <c r="X47" s="16"/>
      <c r="Y47" s="16"/>
      <c r="Z47" s="16"/>
    </row>
    <row r="48" spans="1:26" ht="168">
      <c r="A48" s="29">
        <v>46</v>
      </c>
      <c r="B48" s="14"/>
      <c r="C48" s="15">
        <v>200</v>
      </c>
      <c r="D48" s="15" t="s">
        <v>2224</v>
      </c>
      <c r="E48" s="15" t="s">
        <v>226</v>
      </c>
      <c r="F48" s="15" t="s">
        <v>2225</v>
      </c>
      <c r="G48" s="16"/>
      <c r="H48" s="16"/>
      <c r="I48" s="16"/>
      <c r="J48" s="16"/>
      <c r="K48" s="16"/>
      <c r="L48" s="16"/>
      <c r="M48" s="16"/>
      <c r="N48" s="16"/>
      <c r="O48" s="16"/>
      <c r="P48" s="16"/>
      <c r="Q48" s="16"/>
      <c r="R48" s="16"/>
      <c r="S48" s="16"/>
      <c r="T48" s="16"/>
      <c r="U48" s="16"/>
      <c r="V48" s="16"/>
      <c r="W48" s="16"/>
      <c r="X48" s="16"/>
      <c r="Y48" s="16"/>
      <c r="Z48" s="16"/>
    </row>
    <row r="49" spans="1:26" ht="235.2">
      <c r="A49" s="29">
        <v>47</v>
      </c>
      <c r="B49" s="14"/>
      <c r="C49" s="15">
        <v>200</v>
      </c>
      <c r="D49" s="15" t="s">
        <v>2226</v>
      </c>
      <c r="E49" s="15" t="s">
        <v>231</v>
      </c>
      <c r="F49" s="15" t="s">
        <v>2227</v>
      </c>
      <c r="G49" s="16"/>
      <c r="H49" s="16"/>
      <c r="I49" s="16"/>
      <c r="J49" s="16"/>
      <c r="K49" s="16"/>
      <c r="L49" s="16"/>
      <c r="M49" s="16"/>
      <c r="N49" s="16"/>
      <c r="O49" s="16"/>
      <c r="P49" s="16"/>
      <c r="Q49" s="16"/>
      <c r="R49" s="16"/>
      <c r="S49" s="16"/>
      <c r="T49" s="16"/>
      <c r="U49" s="16"/>
      <c r="V49" s="16"/>
      <c r="W49" s="16"/>
      <c r="X49" s="16"/>
      <c r="Y49" s="16"/>
      <c r="Z49" s="16"/>
    </row>
    <row r="50" spans="1:26" ht="100.8">
      <c r="A50" s="29">
        <v>48</v>
      </c>
      <c r="B50" s="14"/>
      <c r="C50" s="15">
        <v>200</v>
      </c>
      <c r="D50" s="15" t="s">
        <v>2228</v>
      </c>
      <c r="E50" s="15" t="s">
        <v>196</v>
      </c>
      <c r="F50" s="15" t="s">
        <v>2229</v>
      </c>
      <c r="G50" s="16"/>
      <c r="H50" s="16"/>
      <c r="I50" s="16"/>
      <c r="J50" s="16"/>
      <c r="K50" s="16"/>
      <c r="L50" s="16"/>
      <c r="M50" s="16"/>
      <c r="N50" s="16"/>
      <c r="O50" s="16"/>
      <c r="P50" s="16"/>
      <c r="Q50" s="16"/>
      <c r="R50" s="16"/>
      <c r="S50" s="16"/>
      <c r="T50" s="16"/>
      <c r="U50" s="16"/>
      <c r="V50" s="16"/>
      <c r="W50" s="16"/>
      <c r="X50" s="16"/>
      <c r="Y50" s="16"/>
      <c r="Z50" s="16"/>
    </row>
    <row r="51" spans="1:26" ht="184.8">
      <c r="A51" s="29">
        <v>49</v>
      </c>
      <c r="B51" s="14"/>
      <c r="C51" s="15">
        <v>200</v>
      </c>
      <c r="D51" s="15" t="s">
        <v>2230</v>
      </c>
      <c r="E51" s="15" t="s">
        <v>220</v>
      </c>
      <c r="F51" s="15" t="s">
        <v>2231</v>
      </c>
      <c r="G51" s="16"/>
      <c r="H51" s="16"/>
      <c r="I51" s="16"/>
      <c r="J51" s="16"/>
      <c r="K51" s="16"/>
      <c r="L51" s="16"/>
      <c r="M51" s="16"/>
      <c r="N51" s="16"/>
      <c r="O51" s="16"/>
      <c r="P51" s="16"/>
      <c r="Q51" s="16"/>
      <c r="R51" s="16"/>
      <c r="S51" s="16"/>
      <c r="T51" s="16"/>
      <c r="U51" s="16"/>
      <c r="V51" s="16"/>
      <c r="W51" s="16"/>
      <c r="X51" s="16"/>
      <c r="Y51" s="16"/>
      <c r="Z51" s="16"/>
    </row>
    <row r="52" spans="1:26" ht="134.4">
      <c r="A52" s="29">
        <v>50</v>
      </c>
      <c r="B52" s="14"/>
      <c r="C52" s="15">
        <v>200</v>
      </c>
      <c r="D52" s="15" t="s">
        <v>2232</v>
      </c>
      <c r="E52" s="15" t="s">
        <v>177</v>
      </c>
      <c r="F52" s="15" t="s">
        <v>2233</v>
      </c>
      <c r="G52" s="16"/>
      <c r="H52" s="16"/>
      <c r="I52" s="16"/>
      <c r="J52" s="16"/>
      <c r="K52" s="16"/>
      <c r="L52" s="16"/>
      <c r="M52" s="16"/>
      <c r="N52" s="16"/>
      <c r="O52" s="16"/>
      <c r="P52" s="16"/>
      <c r="Q52" s="16"/>
      <c r="R52" s="16"/>
      <c r="S52" s="16"/>
      <c r="T52" s="16"/>
      <c r="U52" s="16"/>
      <c r="V52" s="16"/>
      <c r="W52" s="16"/>
      <c r="X52" s="16"/>
      <c r="Y52" s="16"/>
      <c r="Z52" s="16"/>
    </row>
    <row r="53" spans="1:26" ht="201.6">
      <c r="A53" s="29">
        <v>51</v>
      </c>
      <c r="B53" s="14"/>
      <c r="C53" s="15">
        <v>200</v>
      </c>
      <c r="D53" s="15" t="s">
        <v>2234</v>
      </c>
      <c r="E53" s="15" t="s">
        <v>226</v>
      </c>
      <c r="F53" s="15" t="s">
        <v>2235</v>
      </c>
      <c r="G53" s="16"/>
      <c r="H53" s="16"/>
      <c r="I53" s="16"/>
      <c r="J53" s="16"/>
      <c r="K53" s="16"/>
      <c r="L53" s="16"/>
      <c r="M53" s="16"/>
      <c r="N53" s="16"/>
      <c r="O53" s="16"/>
      <c r="P53" s="16"/>
      <c r="Q53" s="16"/>
      <c r="R53" s="16"/>
      <c r="S53" s="16"/>
      <c r="T53" s="16"/>
      <c r="U53" s="16"/>
      <c r="V53" s="16"/>
      <c r="W53" s="16"/>
      <c r="X53" s="16"/>
      <c r="Y53" s="16"/>
      <c r="Z53" s="16"/>
    </row>
    <row r="54" spans="1:26" ht="168">
      <c r="A54" s="29">
        <v>52</v>
      </c>
      <c r="B54" s="14"/>
      <c r="C54" s="15">
        <v>200</v>
      </c>
      <c r="D54" s="15" t="s">
        <v>2236</v>
      </c>
      <c r="E54" s="15" t="s">
        <v>42</v>
      </c>
      <c r="F54" s="15" t="s">
        <v>2237</v>
      </c>
      <c r="G54" s="16"/>
      <c r="H54" s="16"/>
      <c r="I54" s="16"/>
      <c r="J54" s="16"/>
      <c r="K54" s="16"/>
      <c r="L54" s="16"/>
      <c r="M54" s="16"/>
      <c r="N54" s="16"/>
      <c r="O54" s="16"/>
      <c r="P54" s="16"/>
      <c r="Q54" s="16"/>
      <c r="R54" s="16"/>
      <c r="S54" s="16"/>
      <c r="T54" s="16"/>
      <c r="U54" s="16"/>
      <c r="V54" s="16"/>
      <c r="W54" s="16"/>
      <c r="X54" s="16"/>
      <c r="Y54" s="16"/>
      <c r="Z54" s="16"/>
    </row>
    <row r="55" spans="1:26" ht="134.4">
      <c r="A55" s="29">
        <v>53</v>
      </c>
      <c r="B55" s="14"/>
      <c r="C55" s="15">
        <v>200</v>
      </c>
      <c r="D55" s="15" t="s">
        <v>2238</v>
      </c>
      <c r="E55" s="15" t="s">
        <v>260</v>
      </c>
      <c r="F55" s="15" t="s">
        <v>2239</v>
      </c>
      <c r="G55" s="16"/>
      <c r="H55" s="16"/>
      <c r="I55" s="16"/>
      <c r="J55" s="16"/>
      <c r="K55" s="16"/>
      <c r="L55" s="16"/>
      <c r="M55" s="16"/>
      <c r="N55" s="16"/>
      <c r="O55" s="16"/>
      <c r="P55" s="16"/>
      <c r="Q55" s="16"/>
      <c r="R55" s="16"/>
      <c r="S55" s="16"/>
      <c r="T55" s="16"/>
      <c r="U55" s="16"/>
      <c r="V55" s="16"/>
      <c r="W55" s="16"/>
      <c r="X55" s="16"/>
      <c r="Y55" s="16"/>
      <c r="Z55" s="16"/>
    </row>
    <row r="56" spans="1:26" ht="252">
      <c r="A56" s="29">
        <v>54</v>
      </c>
      <c r="B56" s="14"/>
      <c r="C56" s="15">
        <v>200</v>
      </c>
      <c r="D56" s="15" t="s">
        <v>2240</v>
      </c>
      <c r="E56" s="15" t="s">
        <v>678</v>
      </c>
      <c r="F56" s="15" t="s">
        <v>2241</v>
      </c>
      <c r="G56" s="16"/>
      <c r="H56" s="16"/>
      <c r="I56" s="16"/>
      <c r="J56" s="16"/>
      <c r="K56" s="16"/>
      <c r="L56" s="16"/>
      <c r="M56" s="16"/>
      <c r="N56" s="16"/>
      <c r="O56" s="16"/>
      <c r="P56" s="16"/>
      <c r="Q56" s="16"/>
      <c r="R56" s="16"/>
      <c r="S56" s="16"/>
      <c r="T56" s="16"/>
      <c r="U56" s="16"/>
      <c r="V56" s="16"/>
      <c r="W56" s="16"/>
      <c r="X56" s="16"/>
      <c r="Y56" s="16"/>
      <c r="Z56" s="16"/>
    </row>
    <row r="57" spans="1:26" ht="218.4">
      <c r="A57" s="29">
        <v>55</v>
      </c>
      <c r="B57" s="14"/>
      <c r="C57" s="15">
        <v>200</v>
      </c>
      <c r="D57" s="15" t="s">
        <v>2242</v>
      </c>
      <c r="E57" s="15" t="s">
        <v>69</v>
      </c>
      <c r="F57" s="15" t="s">
        <v>2243</v>
      </c>
      <c r="G57" s="16"/>
      <c r="H57" s="16"/>
      <c r="I57" s="16"/>
      <c r="J57" s="16"/>
      <c r="K57" s="16"/>
      <c r="L57" s="16"/>
      <c r="M57" s="16"/>
      <c r="N57" s="16"/>
      <c r="O57" s="16"/>
      <c r="P57" s="16"/>
      <c r="Q57" s="16"/>
      <c r="R57" s="16"/>
      <c r="S57" s="16"/>
      <c r="T57" s="16"/>
      <c r="U57" s="16"/>
      <c r="V57" s="16"/>
      <c r="W57" s="16"/>
      <c r="X57" s="16"/>
      <c r="Y57" s="16"/>
      <c r="Z57" s="16"/>
    </row>
    <row r="58" spans="1:26" ht="151.19999999999999">
      <c r="A58" s="29">
        <v>56</v>
      </c>
      <c r="B58" s="14"/>
      <c r="C58" s="21">
        <v>300</v>
      </c>
      <c r="D58" s="21" t="s">
        <v>2244</v>
      </c>
      <c r="E58" s="21" t="s">
        <v>45</v>
      </c>
      <c r="F58" s="21" t="s">
        <v>2245</v>
      </c>
      <c r="G58" s="16"/>
      <c r="H58" s="16"/>
      <c r="I58" s="16"/>
      <c r="J58" s="16"/>
      <c r="K58" s="16"/>
      <c r="L58" s="16"/>
      <c r="M58" s="16"/>
      <c r="N58" s="16"/>
      <c r="O58" s="16"/>
      <c r="P58" s="16"/>
      <c r="Q58" s="16"/>
      <c r="R58" s="16"/>
      <c r="S58" s="16"/>
      <c r="T58" s="16"/>
      <c r="U58" s="16"/>
      <c r="V58" s="16"/>
      <c r="W58" s="16"/>
      <c r="X58" s="16"/>
      <c r="Y58" s="16"/>
      <c r="Z58" s="16"/>
    </row>
    <row r="59" spans="1:26" ht="33.6">
      <c r="A59" s="29">
        <v>57</v>
      </c>
      <c r="B59" s="14"/>
      <c r="C59" s="15">
        <v>400</v>
      </c>
      <c r="D59" s="15" t="s">
        <v>2246</v>
      </c>
      <c r="E59" s="15" t="s">
        <v>10</v>
      </c>
      <c r="F59" s="15" t="s">
        <v>2247</v>
      </c>
      <c r="G59" s="16"/>
      <c r="H59" s="16"/>
      <c r="I59" s="16"/>
      <c r="J59" s="16"/>
      <c r="K59" s="16"/>
      <c r="L59" s="16"/>
      <c r="M59" s="16"/>
      <c r="N59" s="16"/>
      <c r="O59" s="16"/>
      <c r="P59" s="16"/>
      <c r="Q59" s="16"/>
      <c r="R59" s="16"/>
      <c r="S59" s="16"/>
      <c r="T59" s="16"/>
      <c r="U59" s="16"/>
      <c r="V59" s="16"/>
      <c r="W59" s="16"/>
      <c r="X59" s="16"/>
      <c r="Y59" s="16"/>
      <c r="Z59" s="16"/>
    </row>
    <row r="60" spans="1:26" ht="67.2">
      <c r="A60" s="29">
        <v>58</v>
      </c>
      <c r="B60" s="14"/>
      <c r="C60" s="15">
        <v>400</v>
      </c>
      <c r="D60" s="15" t="s">
        <v>2248</v>
      </c>
      <c r="E60" s="15" t="s">
        <v>378</v>
      </c>
      <c r="F60" s="15" t="s">
        <v>2249</v>
      </c>
      <c r="G60" s="16"/>
      <c r="H60" s="16"/>
      <c r="I60" s="16"/>
      <c r="J60" s="16"/>
      <c r="K60" s="16"/>
      <c r="L60" s="16"/>
      <c r="M60" s="16"/>
      <c r="N60" s="16"/>
      <c r="O60" s="16"/>
      <c r="P60" s="16"/>
      <c r="Q60" s="16"/>
      <c r="R60" s="16"/>
      <c r="S60" s="16"/>
      <c r="T60" s="16"/>
      <c r="U60" s="16"/>
      <c r="V60" s="16"/>
      <c r="W60" s="16"/>
      <c r="X60" s="16"/>
      <c r="Y60" s="16"/>
      <c r="Z60" s="16"/>
    </row>
    <row r="61" spans="1:26" ht="50.4">
      <c r="A61" s="29">
        <v>59</v>
      </c>
      <c r="B61" s="14"/>
      <c r="C61" s="15">
        <v>400</v>
      </c>
      <c r="D61" s="15" t="s">
        <v>2250</v>
      </c>
      <c r="E61" s="15" t="s">
        <v>45</v>
      </c>
      <c r="F61" s="15" t="s">
        <v>2251</v>
      </c>
      <c r="G61" s="16"/>
      <c r="H61" s="16"/>
      <c r="I61" s="16"/>
      <c r="J61" s="16"/>
      <c r="K61" s="16"/>
      <c r="L61" s="16"/>
      <c r="M61" s="16"/>
      <c r="N61" s="16"/>
      <c r="O61" s="16"/>
      <c r="P61" s="16"/>
      <c r="Q61" s="16"/>
      <c r="R61" s="16"/>
      <c r="S61" s="16"/>
      <c r="T61" s="16"/>
      <c r="U61" s="16"/>
      <c r="V61" s="16"/>
      <c r="W61" s="16"/>
      <c r="X61" s="16"/>
      <c r="Y61" s="16"/>
      <c r="Z61" s="16"/>
    </row>
    <row r="62" spans="1:26" ht="134.4">
      <c r="A62" s="29">
        <v>60</v>
      </c>
      <c r="B62" s="14"/>
      <c r="C62" s="15">
        <v>400</v>
      </c>
      <c r="D62" s="15" t="s">
        <v>2252</v>
      </c>
      <c r="E62" s="15" t="s">
        <v>42</v>
      </c>
      <c r="F62" s="15" t="s">
        <v>2253</v>
      </c>
      <c r="G62" s="16"/>
      <c r="H62" s="16"/>
      <c r="I62" s="16"/>
      <c r="J62" s="16"/>
      <c r="K62" s="16"/>
      <c r="L62" s="16"/>
      <c r="M62" s="16"/>
      <c r="N62" s="16"/>
      <c r="O62" s="16"/>
      <c r="P62" s="16"/>
      <c r="Q62" s="16"/>
      <c r="R62" s="16"/>
      <c r="S62" s="16"/>
      <c r="T62" s="16"/>
      <c r="U62" s="16"/>
      <c r="V62" s="16"/>
      <c r="W62" s="16"/>
      <c r="X62" s="16"/>
      <c r="Y62" s="16"/>
      <c r="Z62" s="16"/>
    </row>
    <row r="63" spans="1:26" ht="134.4">
      <c r="A63" s="29">
        <v>61</v>
      </c>
      <c r="B63" s="14"/>
      <c r="C63" s="15">
        <v>400</v>
      </c>
      <c r="D63" s="15" t="s">
        <v>2254</v>
      </c>
      <c r="E63" s="15" t="s">
        <v>196</v>
      </c>
      <c r="F63" s="15" t="s">
        <v>2255</v>
      </c>
      <c r="G63" s="16"/>
      <c r="H63" s="16"/>
      <c r="I63" s="16"/>
      <c r="J63" s="16"/>
      <c r="K63" s="16"/>
      <c r="L63" s="16"/>
      <c r="M63" s="16"/>
      <c r="N63" s="16"/>
      <c r="O63" s="16"/>
      <c r="P63" s="16"/>
      <c r="Q63" s="16"/>
      <c r="R63" s="16"/>
      <c r="S63" s="16"/>
      <c r="T63" s="16"/>
      <c r="U63" s="16"/>
      <c r="V63" s="16"/>
      <c r="W63" s="16"/>
      <c r="X63" s="16"/>
      <c r="Y63" s="16"/>
      <c r="Z63" s="16"/>
    </row>
    <row r="64" spans="1:26" ht="151.19999999999999">
      <c r="A64" s="29">
        <v>62</v>
      </c>
      <c r="B64" s="14"/>
      <c r="C64" s="15">
        <v>400</v>
      </c>
      <c r="D64" s="15" t="s">
        <v>2256</v>
      </c>
      <c r="E64" s="15" t="s">
        <v>220</v>
      </c>
      <c r="F64" s="15" t="s">
        <v>2257</v>
      </c>
      <c r="G64" s="16"/>
      <c r="H64" s="16"/>
      <c r="I64" s="16"/>
      <c r="J64" s="16"/>
      <c r="K64" s="16"/>
      <c r="L64" s="16"/>
      <c r="M64" s="16"/>
      <c r="N64" s="16"/>
      <c r="O64" s="16"/>
      <c r="P64" s="16"/>
      <c r="Q64" s="16"/>
      <c r="R64" s="16"/>
      <c r="S64" s="16"/>
      <c r="T64" s="16"/>
      <c r="U64" s="16"/>
      <c r="V64" s="16"/>
      <c r="W64" s="16"/>
      <c r="X64" s="16"/>
      <c r="Y64" s="16"/>
      <c r="Z64" s="16"/>
    </row>
    <row r="65" spans="1:26" ht="235.2">
      <c r="A65" s="29">
        <v>63</v>
      </c>
      <c r="B65" s="14"/>
      <c r="C65" s="15">
        <v>400</v>
      </c>
      <c r="D65" s="15" t="s">
        <v>2258</v>
      </c>
      <c r="E65" s="15" t="s">
        <v>223</v>
      </c>
      <c r="F65" s="15" t="s">
        <v>2259</v>
      </c>
      <c r="G65" s="16"/>
      <c r="H65" s="16"/>
      <c r="I65" s="16"/>
      <c r="J65" s="16"/>
      <c r="K65" s="16"/>
      <c r="L65" s="16"/>
      <c r="M65" s="16"/>
      <c r="N65" s="16"/>
      <c r="O65" s="16"/>
      <c r="P65" s="16"/>
      <c r="Q65" s="16"/>
      <c r="R65" s="16"/>
      <c r="S65" s="16"/>
      <c r="T65" s="16"/>
      <c r="U65" s="16"/>
      <c r="V65" s="16"/>
      <c r="W65" s="16"/>
      <c r="X65" s="16"/>
      <c r="Y65" s="16"/>
      <c r="Z65" s="16"/>
    </row>
    <row r="66" spans="1:26" ht="168">
      <c r="A66" s="29">
        <v>64</v>
      </c>
      <c r="B66" s="14"/>
      <c r="C66" s="15">
        <v>400</v>
      </c>
      <c r="D66" s="15" t="s">
        <v>2260</v>
      </c>
      <c r="E66" s="15" t="s">
        <v>269</v>
      </c>
      <c r="F66" s="15" t="s">
        <v>2261</v>
      </c>
      <c r="G66" s="16"/>
      <c r="H66" s="16"/>
      <c r="I66" s="16"/>
      <c r="J66" s="16"/>
      <c r="K66" s="16"/>
      <c r="L66" s="16"/>
      <c r="M66" s="16"/>
      <c r="N66" s="16"/>
      <c r="O66" s="16"/>
      <c r="P66" s="16"/>
      <c r="Q66" s="16"/>
      <c r="R66" s="16"/>
      <c r="S66" s="16"/>
      <c r="T66" s="16"/>
      <c r="U66" s="16"/>
      <c r="V66" s="16"/>
      <c r="W66" s="16"/>
      <c r="X66" s="16"/>
      <c r="Y66" s="16"/>
      <c r="Z66" s="16"/>
    </row>
    <row r="67" spans="1:26" ht="100.8">
      <c r="A67" s="29">
        <v>65</v>
      </c>
      <c r="B67" s="14"/>
      <c r="C67" s="21">
        <v>400</v>
      </c>
      <c r="D67" s="21" t="s">
        <v>2262</v>
      </c>
      <c r="E67" s="21" t="s">
        <v>177</v>
      </c>
      <c r="F67" s="21" t="s">
        <v>2263</v>
      </c>
      <c r="G67" s="16"/>
      <c r="H67" s="16"/>
      <c r="I67" s="16"/>
      <c r="J67" s="16"/>
      <c r="K67" s="16"/>
      <c r="L67" s="16"/>
      <c r="M67" s="16"/>
      <c r="N67" s="16"/>
      <c r="O67" s="16"/>
      <c r="P67" s="16"/>
      <c r="Q67" s="16"/>
      <c r="R67" s="16"/>
      <c r="S67" s="16"/>
      <c r="T67" s="16"/>
      <c r="U67" s="16"/>
      <c r="V67" s="16"/>
      <c r="W67" s="16"/>
      <c r="X67" s="16"/>
      <c r="Y67" s="16"/>
      <c r="Z67" s="16"/>
    </row>
    <row r="68" spans="1:26" ht="151.19999999999999">
      <c r="A68" s="29">
        <v>66</v>
      </c>
      <c r="B68" s="14"/>
      <c r="C68" s="21">
        <v>400</v>
      </c>
      <c r="D68" s="21" t="s">
        <v>2264</v>
      </c>
      <c r="E68" s="21" t="s">
        <v>32</v>
      </c>
      <c r="F68" s="21" t="s">
        <v>2265</v>
      </c>
      <c r="G68" s="16"/>
      <c r="H68" s="16"/>
      <c r="I68" s="16"/>
      <c r="J68" s="16"/>
      <c r="K68" s="16"/>
      <c r="L68" s="16"/>
      <c r="M68" s="16"/>
      <c r="N68" s="16"/>
      <c r="O68" s="16"/>
      <c r="P68" s="16"/>
      <c r="Q68" s="16"/>
      <c r="R68" s="16"/>
      <c r="S68" s="16"/>
      <c r="T68" s="16"/>
      <c r="U68" s="16"/>
      <c r="V68" s="16"/>
      <c r="W68" s="16"/>
      <c r="X68" s="16"/>
      <c r="Y68" s="16"/>
      <c r="Z68" s="16"/>
    </row>
    <row r="69" spans="1:26" ht="151.19999999999999">
      <c r="A69" s="29">
        <v>67</v>
      </c>
      <c r="B69" s="14"/>
      <c r="C69" s="15">
        <v>400</v>
      </c>
      <c r="D69" s="15" t="s">
        <v>2266</v>
      </c>
      <c r="E69" s="15" t="s">
        <v>260</v>
      </c>
      <c r="F69" s="15" t="s">
        <v>2267</v>
      </c>
      <c r="G69" s="16"/>
      <c r="H69" s="16"/>
      <c r="I69" s="16"/>
      <c r="J69" s="16"/>
      <c r="K69" s="16"/>
      <c r="L69" s="16"/>
      <c r="M69" s="16"/>
      <c r="N69" s="16"/>
      <c r="O69" s="16"/>
      <c r="P69" s="16"/>
      <c r="Q69" s="16"/>
      <c r="R69" s="16"/>
      <c r="S69" s="16"/>
      <c r="T69" s="16"/>
      <c r="U69" s="16"/>
      <c r="V69" s="16"/>
      <c r="W69" s="16"/>
      <c r="X69" s="16"/>
      <c r="Y69" s="16"/>
      <c r="Z69" s="16"/>
    </row>
    <row r="70" spans="1:26" ht="151.19999999999999">
      <c r="A70" s="29">
        <v>68</v>
      </c>
      <c r="B70" s="14"/>
      <c r="C70" s="15">
        <v>400</v>
      </c>
      <c r="D70" s="15" t="s">
        <v>2268</v>
      </c>
      <c r="E70" s="15" t="s">
        <v>172</v>
      </c>
      <c r="F70" s="15" t="s">
        <v>2269</v>
      </c>
      <c r="G70" s="16"/>
      <c r="H70" s="16"/>
      <c r="I70" s="16"/>
      <c r="J70" s="16"/>
      <c r="K70" s="16"/>
      <c r="L70" s="16"/>
      <c r="M70" s="16"/>
      <c r="N70" s="16"/>
      <c r="O70" s="16"/>
      <c r="P70" s="16"/>
      <c r="Q70" s="16"/>
      <c r="R70" s="16"/>
      <c r="S70" s="16"/>
      <c r="T70" s="16"/>
      <c r="U70" s="16"/>
      <c r="V70" s="16"/>
      <c r="W70" s="16"/>
      <c r="X70" s="16"/>
      <c r="Y70" s="16"/>
      <c r="Z70" s="16"/>
    </row>
    <row r="71" spans="1:26" ht="319.2">
      <c r="A71" s="29">
        <v>69</v>
      </c>
      <c r="B71" s="14"/>
      <c r="C71" s="15">
        <v>400</v>
      </c>
      <c r="D71" s="15" t="s">
        <v>2270</v>
      </c>
      <c r="E71" s="15" t="s">
        <v>269</v>
      </c>
      <c r="F71" s="15" t="s">
        <v>2271</v>
      </c>
      <c r="G71" s="16"/>
      <c r="H71" s="16"/>
      <c r="I71" s="16"/>
      <c r="J71" s="16"/>
      <c r="K71" s="16"/>
      <c r="L71" s="16"/>
      <c r="M71" s="16"/>
      <c r="N71" s="16"/>
      <c r="O71" s="16"/>
      <c r="P71" s="16"/>
      <c r="Q71" s="16"/>
      <c r="R71" s="16"/>
      <c r="S71" s="16"/>
      <c r="T71" s="16"/>
      <c r="U71" s="16"/>
      <c r="V71" s="16"/>
      <c r="W71" s="16"/>
      <c r="X71" s="16"/>
      <c r="Y71" s="16"/>
      <c r="Z71" s="16"/>
    </row>
    <row r="72" spans="1:26" ht="235.2">
      <c r="A72" s="29">
        <v>70</v>
      </c>
      <c r="B72" s="14"/>
      <c r="C72" s="15">
        <v>400</v>
      </c>
      <c r="D72" s="15" t="s">
        <v>2272</v>
      </c>
      <c r="E72" s="15" t="s">
        <v>15</v>
      </c>
      <c r="F72" s="15" t="s">
        <v>2273</v>
      </c>
      <c r="G72" s="16"/>
      <c r="H72" s="16"/>
      <c r="I72" s="16"/>
      <c r="J72" s="16"/>
      <c r="K72" s="16"/>
      <c r="L72" s="16"/>
      <c r="M72" s="16"/>
      <c r="N72" s="16"/>
      <c r="O72" s="16"/>
      <c r="P72" s="16"/>
      <c r="Q72" s="16"/>
      <c r="R72" s="16"/>
      <c r="S72" s="16"/>
      <c r="T72" s="16"/>
      <c r="U72" s="16"/>
      <c r="V72" s="16"/>
      <c r="W72" s="16"/>
      <c r="X72" s="16"/>
      <c r="Y72" s="16"/>
      <c r="Z72" s="16"/>
    </row>
    <row r="73" spans="1:26" ht="252">
      <c r="A73" s="29">
        <v>71</v>
      </c>
      <c r="B73" s="14"/>
      <c r="C73" s="15">
        <v>400</v>
      </c>
      <c r="D73" s="15" t="s">
        <v>2274</v>
      </c>
      <c r="E73" s="15" t="s">
        <v>50</v>
      </c>
      <c r="F73" s="15" t="s">
        <v>2275</v>
      </c>
      <c r="G73" s="16"/>
      <c r="H73" s="16"/>
      <c r="I73" s="16"/>
      <c r="J73" s="16"/>
      <c r="K73" s="16"/>
      <c r="L73" s="16"/>
      <c r="M73" s="16"/>
      <c r="N73" s="16"/>
      <c r="O73" s="16"/>
      <c r="P73" s="16"/>
      <c r="Q73" s="16"/>
      <c r="R73" s="16"/>
      <c r="S73" s="16"/>
      <c r="T73" s="16"/>
      <c r="U73" s="16"/>
      <c r="V73" s="16"/>
      <c r="W73" s="16"/>
      <c r="X73" s="16"/>
      <c r="Y73" s="16"/>
      <c r="Z73" s="16"/>
    </row>
    <row r="74" spans="1:26" ht="218.4">
      <c r="A74" s="29">
        <v>72</v>
      </c>
      <c r="B74" s="14"/>
      <c r="C74" s="15">
        <v>400</v>
      </c>
      <c r="D74" s="15" t="s">
        <v>2276</v>
      </c>
      <c r="E74" s="15" t="s">
        <v>385</v>
      </c>
      <c r="F74" s="15" t="s">
        <v>2277</v>
      </c>
      <c r="G74" s="16"/>
      <c r="H74" s="16"/>
      <c r="I74" s="16"/>
      <c r="J74" s="16"/>
      <c r="K74" s="16"/>
      <c r="L74" s="16"/>
      <c r="M74" s="16"/>
      <c r="N74" s="16"/>
      <c r="O74" s="16"/>
      <c r="P74" s="16"/>
      <c r="Q74" s="16"/>
      <c r="R74" s="16"/>
      <c r="S74" s="16"/>
      <c r="T74" s="16"/>
      <c r="U74" s="16"/>
      <c r="V74" s="16"/>
      <c r="W74" s="16"/>
      <c r="X74" s="16"/>
      <c r="Y74" s="16"/>
      <c r="Z74" s="16"/>
    </row>
    <row r="75" spans="1:26" ht="201.6">
      <c r="A75" s="29">
        <v>73</v>
      </c>
      <c r="B75" s="14"/>
      <c r="C75" s="15">
        <v>400</v>
      </c>
      <c r="D75" s="15" t="s">
        <v>2278</v>
      </c>
      <c r="E75" s="15" t="s">
        <v>24</v>
      </c>
      <c r="F75" s="15" t="s">
        <v>2279</v>
      </c>
      <c r="G75" s="16"/>
      <c r="H75" s="16"/>
      <c r="I75" s="16"/>
      <c r="J75" s="16"/>
      <c r="K75" s="16"/>
      <c r="L75" s="16"/>
      <c r="M75" s="16"/>
      <c r="N75" s="16"/>
      <c r="O75" s="16"/>
      <c r="P75" s="16"/>
      <c r="Q75" s="16"/>
      <c r="R75" s="16"/>
      <c r="S75" s="16"/>
      <c r="T75" s="16"/>
      <c r="U75" s="16"/>
      <c r="V75" s="16"/>
      <c r="W75" s="16"/>
      <c r="X75" s="16"/>
      <c r="Y75" s="16"/>
      <c r="Z75" s="16"/>
    </row>
    <row r="76" spans="1:26" ht="117.6">
      <c r="A76" s="29">
        <v>74</v>
      </c>
      <c r="B76" s="14"/>
      <c r="C76" s="15">
        <v>400</v>
      </c>
      <c r="D76" s="15" t="s">
        <v>2280</v>
      </c>
      <c r="E76" s="15" t="s">
        <v>24</v>
      </c>
      <c r="F76" s="15" t="s">
        <v>2281</v>
      </c>
      <c r="G76" s="16"/>
      <c r="H76" s="16"/>
      <c r="I76" s="16"/>
      <c r="J76" s="16"/>
      <c r="K76" s="16"/>
      <c r="L76" s="16"/>
      <c r="M76" s="16"/>
      <c r="N76" s="16"/>
      <c r="O76" s="16"/>
      <c r="P76" s="16"/>
      <c r="Q76" s="16"/>
      <c r="R76" s="16"/>
      <c r="S76" s="16"/>
      <c r="T76" s="16"/>
      <c r="U76" s="16"/>
      <c r="V76" s="16"/>
      <c r="W76" s="16"/>
      <c r="X76" s="16"/>
      <c r="Y76" s="16"/>
      <c r="Z76" s="16"/>
    </row>
    <row r="77" spans="1:26" ht="117.6">
      <c r="A77" s="29">
        <v>75</v>
      </c>
      <c r="B77" s="14"/>
      <c r="C77" s="21">
        <v>500</v>
      </c>
      <c r="D77" s="21" t="s">
        <v>2282</v>
      </c>
      <c r="E77" s="21" t="s">
        <v>10</v>
      </c>
      <c r="F77" s="21" t="s">
        <v>2283</v>
      </c>
      <c r="G77" s="16"/>
      <c r="H77" s="16"/>
      <c r="I77" s="16"/>
      <c r="J77" s="16"/>
      <c r="K77" s="16"/>
      <c r="L77" s="16"/>
      <c r="M77" s="16"/>
      <c r="N77" s="16"/>
      <c r="O77" s="16"/>
      <c r="P77" s="16"/>
      <c r="Q77" s="16"/>
      <c r="R77" s="16"/>
      <c r="S77" s="16"/>
      <c r="T77" s="16"/>
      <c r="U77" s="16"/>
      <c r="V77" s="16"/>
      <c r="W77" s="16"/>
      <c r="X77" s="16"/>
      <c r="Y77" s="16"/>
      <c r="Z77" s="16"/>
    </row>
    <row r="78" spans="1:26" ht="50.4">
      <c r="A78" s="29">
        <v>76</v>
      </c>
      <c r="B78" s="14"/>
      <c r="C78" s="21">
        <v>600</v>
      </c>
      <c r="D78" s="21" t="s">
        <v>2284</v>
      </c>
      <c r="E78" s="21" t="s">
        <v>378</v>
      </c>
      <c r="F78" s="21" t="s">
        <v>2285</v>
      </c>
      <c r="G78" s="16"/>
      <c r="H78" s="16"/>
      <c r="I78" s="16"/>
      <c r="J78" s="16"/>
      <c r="K78" s="16"/>
      <c r="L78" s="16"/>
      <c r="M78" s="16"/>
      <c r="N78" s="16"/>
      <c r="O78" s="16"/>
      <c r="P78" s="16"/>
      <c r="Q78" s="16"/>
      <c r="R78" s="16"/>
      <c r="S78" s="16"/>
      <c r="T78" s="16"/>
      <c r="U78" s="16"/>
      <c r="V78" s="16"/>
      <c r="W78" s="16"/>
      <c r="X78" s="16"/>
      <c r="Y78" s="16"/>
      <c r="Z78" s="16"/>
    </row>
    <row r="79" spans="1:26" ht="67.2">
      <c r="A79" s="29">
        <v>77</v>
      </c>
      <c r="B79" s="14"/>
      <c r="C79" s="21">
        <v>600</v>
      </c>
      <c r="D79" s="21" t="s">
        <v>2286</v>
      </c>
      <c r="E79" s="21" t="s">
        <v>125</v>
      </c>
      <c r="F79" s="21" t="s">
        <v>2287</v>
      </c>
      <c r="G79" s="16"/>
      <c r="H79" s="16"/>
      <c r="I79" s="16"/>
      <c r="J79" s="16"/>
      <c r="K79" s="16"/>
      <c r="L79" s="16"/>
      <c r="M79" s="16"/>
      <c r="N79" s="16"/>
      <c r="O79" s="16"/>
      <c r="P79" s="16"/>
      <c r="Q79" s="16"/>
      <c r="R79" s="16"/>
      <c r="S79" s="16"/>
      <c r="T79" s="16"/>
      <c r="U79" s="16"/>
      <c r="V79" s="16"/>
      <c r="W79" s="16"/>
      <c r="X79" s="16"/>
      <c r="Y79" s="16"/>
      <c r="Z79" s="16"/>
    </row>
    <row r="80" spans="1:26" ht="386.4">
      <c r="A80" s="29">
        <v>78</v>
      </c>
      <c r="B80" s="14"/>
      <c r="C80" s="15">
        <v>600</v>
      </c>
      <c r="D80" s="15" t="s">
        <v>2288</v>
      </c>
      <c r="E80" s="15" t="s">
        <v>15</v>
      </c>
      <c r="F80" s="15" t="s">
        <v>2289</v>
      </c>
      <c r="G80" s="16"/>
      <c r="H80" s="16"/>
      <c r="I80" s="16"/>
      <c r="J80" s="16"/>
      <c r="K80" s="16"/>
      <c r="L80" s="16"/>
      <c r="M80" s="16"/>
      <c r="N80" s="16"/>
      <c r="O80" s="16"/>
      <c r="P80" s="16"/>
      <c r="Q80" s="16"/>
      <c r="R80" s="16"/>
      <c r="S80" s="16"/>
      <c r="T80" s="16"/>
      <c r="U80" s="16"/>
      <c r="V80" s="16"/>
      <c r="W80" s="16"/>
      <c r="X80" s="16"/>
      <c r="Y80" s="16"/>
      <c r="Z80" s="16"/>
    </row>
    <row r="81" spans="1:26" ht="151.19999999999999">
      <c r="A81" s="29">
        <v>79</v>
      </c>
      <c r="B81" s="14"/>
      <c r="C81" s="15">
        <v>600</v>
      </c>
      <c r="D81" s="15" t="s">
        <v>2290</v>
      </c>
      <c r="E81" s="15" t="s">
        <v>177</v>
      </c>
      <c r="F81" s="15" t="s">
        <v>2291</v>
      </c>
      <c r="G81" s="16"/>
      <c r="H81" s="16"/>
      <c r="I81" s="16"/>
      <c r="J81" s="16"/>
      <c r="K81" s="16"/>
      <c r="L81" s="16"/>
      <c r="M81" s="16"/>
      <c r="N81" s="16"/>
      <c r="O81" s="16"/>
      <c r="P81" s="16"/>
      <c r="Q81" s="16"/>
      <c r="R81" s="16"/>
      <c r="S81" s="16"/>
      <c r="T81" s="16"/>
      <c r="U81" s="16"/>
      <c r="V81" s="16"/>
      <c r="W81" s="16"/>
      <c r="X81" s="16"/>
      <c r="Y81" s="16"/>
      <c r="Z81" s="16"/>
    </row>
    <row r="82" spans="1:26" ht="168">
      <c r="A82" s="29">
        <v>80</v>
      </c>
      <c r="B82" s="14"/>
      <c r="C82" s="15">
        <v>600</v>
      </c>
      <c r="D82" s="15" t="s">
        <v>2292</v>
      </c>
      <c r="E82" s="15" t="s">
        <v>196</v>
      </c>
      <c r="F82" s="15" t="s">
        <v>2293</v>
      </c>
      <c r="G82" s="16"/>
      <c r="H82" s="16"/>
      <c r="I82" s="16"/>
      <c r="J82" s="16"/>
      <c r="K82" s="16"/>
      <c r="L82" s="16"/>
      <c r="M82" s="16"/>
      <c r="N82" s="16"/>
      <c r="O82" s="16"/>
      <c r="P82" s="16"/>
      <c r="Q82" s="16"/>
      <c r="R82" s="16"/>
      <c r="S82" s="16"/>
      <c r="T82" s="16"/>
      <c r="U82" s="16"/>
      <c r="V82" s="16"/>
      <c r="W82" s="16"/>
      <c r="X82" s="16"/>
      <c r="Y82" s="16"/>
      <c r="Z82" s="16"/>
    </row>
    <row r="83" spans="1:26" ht="134.4">
      <c r="A83" s="29">
        <v>81</v>
      </c>
      <c r="B83" s="14"/>
      <c r="C83" s="15">
        <v>600</v>
      </c>
      <c r="D83" s="15" t="s">
        <v>2294</v>
      </c>
      <c r="E83" s="15" t="s">
        <v>196</v>
      </c>
      <c r="F83" s="15" t="s">
        <v>2295</v>
      </c>
      <c r="G83" s="16"/>
      <c r="H83" s="16"/>
      <c r="I83" s="16"/>
      <c r="J83" s="16"/>
      <c r="K83" s="16"/>
      <c r="L83" s="16"/>
      <c r="M83" s="16"/>
      <c r="N83" s="16"/>
      <c r="O83" s="16"/>
      <c r="P83" s="16"/>
      <c r="Q83" s="16"/>
      <c r="R83" s="16"/>
      <c r="S83" s="16"/>
      <c r="T83" s="16"/>
      <c r="U83" s="16"/>
      <c r="V83" s="16"/>
      <c r="W83" s="16"/>
      <c r="X83" s="16"/>
      <c r="Y83" s="16"/>
      <c r="Z83" s="16"/>
    </row>
    <row r="84" spans="1:26" ht="100.8">
      <c r="A84" s="29">
        <v>82</v>
      </c>
      <c r="B84" s="14"/>
      <c r="C84" s="15">
        <v>600</v>
      </c>
      <c r="D84" s="15" t="s">
        <v>2296</v>
      </c>
      <c r="E84" s="15" t="s">
        <v>85</v>
      </c>
      <c r="F84" s="15" t="s">
        <v>2297</v>
      </c>
      <c r="G84" s="16"/>
      <c r="H84" s="16"/>
      <c r="I84" s="16"/>
      <c r="J84" s="16"/>
      <c r="K84" s="16"/>
      <c r="L84" s="16"/>
      <c r="M84" s="16"/>
      <c r="N84" s="16"/>
      <c r="O84" s="16"/>
      <c r="P84" s="16"/>
      <c r="Q84" s="16"/>
      <c r="R84" s="16"/>
      <c r="S84" s="16"/>
      <c r="T84" s="16"/>
      <c r="U84" s="16"/>
      <c r="V84" s="16"/>
      <c r="W84" s="16"/>
      <c r="X84" s="16"/>
      <c r="Y84" s="16"/>
      <c r="Z84" s="16"/>
    </row>
    <row r="85" spans="1:26" ht="168">
      <c r="A85" s="42">
        <v>83</v>
      </c>
      <c r="B85" s="18"/>
      <c r="C85" s="43">
        <v>600</v>
      </c>
      <c r="D85" s="43" t="s">
        <v>2298</v>
      </c>
      <c r="E85" s="43" t="s">
        <v>97</v>
      </c>
      <c r="F85" s="43" t="s">
        <v>2299</v>
      </c>
      <c r="G85" s="16"/>
      <c r="H85" s="16"/>
      <c r="I85" s="16"/>
      <c r="J85" s="16"/>
      <c r="K85" s="16"/>
      <c r="L85" s="16"/>
      <c r="M85" s="16"/>
      <c r="N85" s="16"/>
      <c r="O85" s="16"/>
      <c r="P85" s="16"/>
      <c r="Q85" s="16"/>
      <c r="R85" s="16"/>
      <c r="S85" s="16"/>
      <c r="T85" s="16"/>
      <c r="U85" s="16"/>
      <c r="V85" s="16"/>
      <c r="W85" s="16"/>
      <c r="X85" s="16"/>
      <c r="Y85" s="16"/>
      <c r="Z85" s="16"/>
    </row>
    <row r="86" spans="1:26" ht="168">
      <c r="A86" s="42">
        <v>84</v>
      </c>
      <c r="B86" s="18"/>
      <c r="C86" s="43">
        <v>600</v>
      </c>
      <c r="D86" s="43" t="s">
        <v>2300</v>
      </c>
      <c r="E86" s="43" t="s">
        <v>104</v>
      </c>
      <c r="F86" s="43" t="s">
        <v>2301</v>
      </c>
      <c r="G86" s="16"/>
      <c r="H86" s="16"/>
      <c r="I86" s="16"/>
      <c r="J86" s="16"/>
      <c r="K86" s="16"/>
      <c r="L86" s="16"/>
      <c r="M86" s="16"/>
      <c r="N86" s="16"/>
      <c r="O86" s="16"/>
      <c r="P86" s="16"/>
      <c r="Q86" s="16"/>
      <c r="R86" s="16"/>
      <c r="S86" s="16"/>
      <c r="T86" s="16"/>
      <c r="U86" s="16"/>
      <c r="V86" s="16"/>
      <c r="W86" s="16"/>
      <c r="X86" s="16"/>
      <c r="Y86" s="16"/>
      <c r="Z86" s="16"/>
    </row>
    <row r="87" spans="1:26" ht="235.2">
      <c r="A87" s="29">
        <v>85</v>
      </c>
      <c r="B87" s="14"/>
      <c r="C87" s="15">
        <v>600</v>
      </c>
      <c r="D87" s="15" t="s">
        <v>2302</v>
      </c>
      <c r="E87" s="15" t="s">
        <v>422</v>
      </c>
      <c r="F87" s="15" t="s">
        <v>2303</v>
      </c>
      <c r="G87" s="16"/>
      <c r="H87" s="16"/>
      <c r="I87" s="16"/>
      <c r="J87" s="16"/>
      <c r="K87" s="16"/>
      <c r="L87" s="16"/>
      <c r="M87" s="16"/>
      <c r="N87" s="16"/>
      <c r="O87" s="16"/>
      <c r="P87" s="16"/>
      <c r="Q87" s="16"/>
      <c r="R87" s="16"/>
      <c r="S87" s="16"/>
      <c r="T87" s="16"/>
      <c r="U87" s="16"/>
      <c r="V87" s="16"/>
      <c r="W87" s="16"/>
      <c r="X87" s="16"/>
      <c r="Y87" s="16"/>
      <c r="Z87" s="16"/>
    </row>
    <row r="88" spans="1:26" ht="117.6">
      <c r="A88" s="29">
        <v>86</v>
      </c>
      <c r="B88" s="14"/>
      <c r="C88" s="15">
        <v>600</v>
      </c>
      <c r="D88" s="15" t="s">
        <v>2304</v>
      </c>
      <c r="E88" s="15" t="s">
        <v>24</v>
      </c>
      <c r="F88" s="15" t="s">
        <v>2305</v>
      </c>
      <c r="G88" s="16"/>
      <c r="H88" s="16"/>
      <c r="I88" s="16"/>
      <c r="J88" s="16"/>
      <c r="K88" s="16"/>
      <c r="L88" s="16"/>
      <c r="M88" s="16"/>
      <c r="N88" s="16"/>
      <c r="O88" s="16"/>
      <c r="P88" s="16"/>
      <c r="Q88" s="16"/>
      <c r="R88" s="16"/>
      <c r="S88" s="16"/>
      <c r="T88" s="16"/>
      <c r="U88" s="16"/>
      <c r="V88" s="16"/>
      <c r="W88" s="16"/>
      <c r="X88" s="16"/>
      <c r="Y88" s="16"/>
      <c r="Z88" s="16"/>
    </row>
    <row r="89" spans="1:26" ht="336">
      <c r="A89" s="29">
        <v>87</v>
      </c>
      <c r="B89" s="14"/>
      <c r="C89" s="15">
        <v>600</v>
      </c>
      <c r="D89" s="15" t="s">
        <v>2306</v>
      </c>
      <c r="E89" s="15" t="s">
        <v>97</v>
      </c>
      <c r="F89" s="15" t="s">
        <v>2307</v>
      </c>
      <c r="G89" s="16"/>
      <c r="H89" s="16"/>
      <c r="I89" s="16"/>
      <c r="J89" s="16"/>
      <c r="K89" s="16"/>
      <c r="L89" s="16"/>
      <c r="M89" s="16"/>
      <c r="N89" s="16"/>
      <c r="O89" s="16"/>
      <c r="P89" s="16"/>
      <c r="Q89" s="16"/>
      <c r="R89" s="16"/>
      <c r="S89" s="16"/>
      <c r="T89" s="16"/>
      <c r="U89" s="16"/>
      <c r="V89" s="16"/>
      <c r="W89" s="16"/>
      <c r="X89" s="16"/>
      <c r="Y89" s="16"/>
      <c r="Z89" s="16"/>
    </row>
    <row r="90" spans="1:26" ht="285.60000000000002">
      <c r="A90" s="29">
        <v>88</v>
      </c>
      <c r="B90" s="14"/>
      <c r="C90" s="15">
        <v>600</v>
      </c>
      <c r="D90" s="15" t="s">
        <v>2308</v>
      </c>
      <c r="E90" s="15" t="s">
        <v>150</v>
      </c>
      <c r="F90" s="15" t="s">
        <v>2309</v>
      </c>
      <c r="G90" s="16"/>
      <c r="H90" s="16"/>
      <c r="I90" s="16"/>
      <c r="J90" s="16"/>
      <c r="K90" s="16"/>
      <c r="L90" s="16"/>
      <c r="M90" s="16"/>
      <c r="N90" s="16"/>
      <c r="O90" s="16"/>
      <c r="P90" s="16"/>
      <c r="Q90" s="16"/>
      <c r="R90" s="16"/>
      <c r="S90" s="16"/>
      <c r="T90" s="16"/>
      <c r="U90" s="16"/>
      <c r="V90" s="16"/>
      <c r="W90" s="16"/>
      <c r="X90" s="16"/>
      <c r="Y90" s="16"/>
      <c r="Z90" s="16"/>
    </row>
    <row r="91" spans="1:26" ht="184.8">
      <c r="A91" s="29">
        <v>89</v>
      </c>
      <c r="B91" s="14"/>
      <c r="C91" s="15">
        <v>600</v>
      </c>
      <c r="D91" s="15" t="s">
        <v>2310</v>
      </c>
      <c r="E91" s="15" t="s">
        <v>50</v>
      </c>
      <c r="F91" s="15" t="s">
        <v>2311</v>
      </c>
      <c r="G91" s="16"/>
      <c r="H91" s="16"/>
      <c r="I91" s="16"/>
      <c r="J91" s="16"/>
      <c r="K91" s="16"/>
      <c r="L91" s="16"/>
      <c r="M91" s="16"/>
      <c r="N91" s="16"/>
      <c r="O91" s="16"/>
      <c r="P91" s="16"/>
      <c r="Q91" s="16"/>
      <c r="R91" s="16"/>
      <c r="S91" s="16"/>
      <c r="T91" s="16"/>
      <c r="U91" s="16"/>
      <c r="V91" s="16"/>
      <c r="W91" s="16"/>
      <c r="X91" s="16"/>
      <c r="Y91" s="16"/>
      <c r="Z91" s="16"/>
    </row>
    <row r="92" spans="1:26" ht="285.60000000000002">
      <c r="A92" s="29">
        <v>90</v>
      </c>
      <c r="B92" s="14"/>
      <c r="C92" s="15">
        <v>600</v>
      </c>
      <c r="D92" s="15" t="s">
        <v>2312</v>
      </c>
      <c r="E92" s="15" t="s">
        <v>42</v>
      </c>
      <c r="F92" s="15" t="s">
        <v>2313</v>
      </c>
      <c r="G92" s="16"/>
      <c r="H92" s="16"/>
      <c r="I92" s="16"/>
      <c r="J92" s="16"/>
      <c r="K92" s="16"/>
      <c r="L92" s="16"/>
      <c r="M92" s="16"/>
      <c r="N92" s="16"/>
      <c r="O92" s="16"/>
      <c r="P92" s="16"/>
      <c r="Q92" s="16"/>
      <c r="R92" s="16"/>
      <c r="S92" s="16"/>
      <c r="T92" s="16"/>
      <c r="U92" s="16"/>
      <c r="V92" s="16"/>
      <c r="W92" s="16"/>
      <c r="X92" s="16"/>
      <c r="Y92" s="16"/>
      <c r="Z92" s="16"/>
    </row>
    <row r="93" spans="1:26" ht="151.19999999999999">
      <c r="A93" s="29">
        <v>91</v>
      </c>
      <c r="B93" s="14"/>
      <c r="C93" s="15">
        <v>600</v>
      </c>
      <c r="D93" s="15" t="s">
        <v>2314</v>
      </c>
      <c r="E93" s="15" t="s">
        <v>42</v>
      </c>
      <c r="F93" s="15" t="s">
        <v>2315</v>
      </c>
      <c r="G93" s="16"/>
      <c r="H93" s="16"/>
      <c r="I93" s="16"/>
      <c r="J93" s="16"/>
      <c r="K93" s="16"/>
      <c r="L93" s="16"/>
      <c r="M93" s="16"/>
      <c r="N93" s="16"/>
      <c r="O93" s="16"/>
      <c r="P93" s="16"/>
      <c r="Q93" s="16"/>
      <c r="R93" s="16"/>
      <c r="S93" s="16"/>
      <c r="T93" s="16"/>
      <c r="U93" s="16"/>
      <c r="V93" s="16"/>
      <c r="W93" s="16"/>
      <c r="X93" s="16"/>
      <c r="Y93" s="16"/>
      <c r="Z93" s="16"/>
    </row>
    <row r="94" spans="1:26" ht="201.6">
      <c r="A94" s="29">
        <v>92</v>
      </c>
      <c r="B94" s="14"/>
      <c r="C94" s="15">
        <v>600</v>
      </c>
      <c r="D94" s="15" t="s">
        <v>2316</v>
      </c>
      <c r="E94" s="15" t="s">
        <v>260</v>
      </c>
      <c r="F94" s="15" t="s">
        <v>2317</v>
      </c>
      <c r="G94" s="16"/>
      <c r="H94" s="16"/>
      <c r="I94" s="16"/>
      <c r="J94" s="16"/>
      <c r="K94" s="16"/>
      <c r="L94" s="16"/>
      <c r="M94" s="16"/>
      <c r="N94" s="16"/>
      <c r="O94" s="16"/>
      <c r="P94" s="16"/>
      <c r="Q94" s="16"/>
      <c r="R94" s="16"/>
      <c r="S94" s="16"/>
      <c r="T94" s="16"/>
      <c r="U94" s="16"/>
      <c r="V94" s="16"/>
      <c r="W94" s="16"/>
      <c r="X94" s="16"/>
      <c r="Y94" s="16"/>
      <c r="Z94" s="16"/>
    </row>
    <row r="95" spans="1:26" ht="218.4">
      <c r="A95" s="29">
        <v>93</v>
      </c>
      <c r="B95" s="14"/>
      <c r="C95" s="15">
        <v>600</v>
      </c>
      <c r="D95" s="15" t="s">
        <v>2318</v>
      </c>
      <c r="E95" s="15" t="s">
        <v>75</v>
      </c>
      <c r="F95" s="15" t="s">
        <v>2319</v>
      </c>
      <c r="G95" s="16"/>
      <c r="H95" s="16"/>
      <c r="I95" s="16"/>
      <c r="J95" s="16"/>
      <c r="K95" s="16"/>
      <c r="L95" s="16"/>
      <c r="M95" s="16"/>
      <c r="N95" s="16"/>
      <c r="O95" s="16"/>
      <c r="P95" s="16"/>
      <c r="Q95" s="16"/>
      <c r="R95" s="16"/>
      <c r="S95" s="16"/>
      <c r="T95" s="16"/>
      <c r="U95" s="16"/>
      <c r="V95" s="16"/>
      <c r="W95" s="16"/>
      <c r="X95" s="16"/>
      <c r="Y95" s="16"/>
      <c r="Z95" s="16"/>
    </row>
    <row r="96" spans="1:26" ht="134.4">
      <c r="A96" s="29">
        <v>94</v>
      </c>
      <c r="B96" s="14"/>
      <c r="C96" s="15">
        <v>600</v>
      </c>
      <c r="D96" s="15" t="s">
        <v>2320</v>
      </c>
      <c r="E96" s="15" t="s">
        <v>24</v>
      </c>
      <c r="F96" s="15" t="s">
        <v>2321</v>
      </c>
      <c r="G96" s="16"/>
      <c r="H96" s="16"/>
      <c r="I96" s="16"/>
      <c r="J96" s="16"/>
      <c r="K96" s="16"/>
      <c r="L96" s="16"/>
      <c r="M96" s="16"/>
      <c r="N96" s="16"/>
      <c r="O96" s="16"/>
      <c r="P96" s="16"/>
      <c r="Q96" s="16"/>
      <c r="R96" s="16"/>
      <c r="S96" s="16"/>
      <c r="T96" s="16"/>
      <c r="U96" s="16"/>
      <c r="V96" s="16"/>
      <c r="W96" s="16"/>
      <c r="X96" s="16"/>
      <c r="Y96" s="16"/>
      <c r="Z96" s="16"/>
    </row>
    <row r="97" spans="1:26" ht="201.6">
      <c r="A97" s="29">
        <v>95</v>
      </c>
      <c r="B97" s="14"/>
      <c r="C97" s="15">
        <v>600</v>
      </c>
      <c r="D97" s="15" t="s">
        <v>2322</v>
      </c>
      <c r="E97" s="15" t="s">
        <v>260</v>
      </c>
      <c r="F97" s="15" t="s">
        <v>2323</v>
      </c>
      <c r="G97" s="16"/>
      <c r="H97" s="16"/>
      <c r="I97" s="16"/>
      <c r="J97" s="16"/>
      <c r="K97" s="16"/>
      <c r="L97" s="16"/>
      <c r="M97" s="16"/>
      <c r="N97" s="16"/>
      <c r="O97" s="16"/>
      <c r="P97" s="16"/>
      <c r="Q97" s="16"/>
      <c r="R97" s="16"/>
      <c r="S97" s="16"/>
      <c r="T97" s="16"/>
      <c r="U97" s="16"/>
      <c r="V97" s="16"/>
      <c r="W97" s="16"/>
      <c r="X97" s="16"/>
      <c r="Y97" s="16"/>
      <c r="Z97" s="16"/>
    </row>
    <row r="98" spans="1:26" ht="117.6">
      <c r="A98" s="29">
        <v>96</v>
      </c>
      <c r="B98" s="14"/>
      <c r="C98" s="15">
        <v>600</v>
      </c>
      <c r="D98" s="15" t="s">
        <v>2324</v>
      </c>
      <c r="E98" s="15" t="s">
        <v>55</v>
      </c>
      <c r="F98" s="15" t="s">
        <v>2325</v>
      </c>
      <c r="G98" s="16"/>
      <c r="H98" s="16"/>
      <c r="I98" s="16"/>
      <c r="J98" s="16"/>
      <c r="K98" s="16"/>
      <c r="L98" s="16"/>
      <c r="M98" s="16"/>
      <c r="N98" s="16"/>
      <c r="O98" s="16"/>
      <c r="P98" s="16"/>
      <c r="Q98" s="16"/>
      <c r="R98" s="16"/>
      <c r="S98" s="16"/>
      <c r="T98" s="16"/>
      <c r="U98" s="16"/>
      <c r="V98" s="16"/>
      <c r="W98" s="16"/>
      <c r="X98" s="16"/>
      <c r="Y98" s="16"/>
      <c r="Z98" s="16"/>
    </row>
    <row r="99" spans="1:26" ht="235.2">
      <c r="A99" s="29">
        <v>97</v>
      </c>
      <c r="B99" s="14"/>
      <c r="C99" s="15">
        <v>800</v>
      </c>
      <c r="D99" s="15" t="s">
        <v>2326</v>
      </c>
      <c r="E99" s="15" t="s">
        <v>167</v>
      </c>
      <c r="F99" s="15" t="s">
        <v>2327</v>
      </c>
      <c r="G99" s="16"/>
      <c r="H99" s="16"/>
      <c r="I99" s="16"/>
      <c r="J99" s="16"/>
      <c r="K99" s="16"/>
      <c r="L99" s="16"/>
      <c r="M99" s="16"/>
      <c r="N99" s="16"/>
      <c r="O99" s="16"/>
      <c r="P99" s="16"/>
      <c r="Q99" s="16"/>
      <c r="R99" s="16"/>
      <c r="S99" s="16"/>
      <c r="T99" s="16"/>
      <c r="U99" s="16"/>
      <c r="V99" s="16"/>
      <c r="W99" s="16"/>
      <c r="X99" s="16"/>
      <c r="Y99" s="16"/>
      <c r="Z99" s="16"/>
    </row>
    <row r="100" spans="1:26" ht="285.60000000000002">
      <c r="A100" s="29">
        <v>98</v>
      </c>
      <c r="B100" s="14"/>
      <c r="C100" s="15">
        <v>1000</v>
      </c>
      <c r="D100" s="15" t="s">
        <v>2328</v>
      </c>
      <c r="E100" s="15" t="s">
        <v>10</v>
      </c>
      <c r="F100" s="15" t="s">
        <v>2329</v>
      </c>
      <c r="G100" s="16"/>
      <c r="H100" s="16"/>
      <c r="I100" s="16"/>
      <c r="J100" s="16"/>
      <c r="K100" s="16"/>
      <c r="L100" s="16"/>
      <c r="M100" s="16"/>
      <c r="N100" s="16"/>
      <c r="O100" s="16"/>
      <c r="P100" s="16"/>
      <c r="Q100" s="16"/>
      <c r="R100" s="16"/>
      <c r="S100" s="16"/>
      <c r="T100" s="16"/>
      <c r="U100" s="16"/>
      <c r="V100" s="16"/>
      <c r="W100" s="16"/>
      <c r="X100" s="16"/>
      <c r="Y100" s="16"/>
      <c r="Z100" s="16"/>
    </row>
    <row r="101" spans="1:26" ht="67.2">
      <c r="A101" s="29">
        <v>99</v>
      </c>
      <c r="B101" s="14"/>
      <c r="C101" s="15">
        <v>1000</v>
      </c>
      <c r="D101" s="15" t="s">
        <v>2330</v>
      </c>
      <c r="E101" s="15" t="s">
        <v>125</v>
      </c>
      <c r="F101" s="15" t="s">
        <v>2331</v>
      </c>
      <c r="G101" s="16"/>
      <c r="H101" s="16"/>
      <c r="I101" s="16"/>
      <c r="J101" s="16"/>
      <c r="K101" s="16"/>
      <c r="L101" s="16"/>
      <c r="M101" s="16"/>
      <c r="N101" s="16"/>
      <c r="O101" s="16"/>
      <c r="P101" s="16"/>
      <c r="Q101" s="16"/>
      <c r="R101" s="16"/>
      <c r="S101" s="16"/>
      <c r="T101" s="16"/>
      <c r="U101" s="16"/>
      <c r="V101" s="16"/>
      <c r="W101" s="16"/>
      <c r="X101" s="16"/>
      <c r="Y101" s="16"/>
      <c r="Z101" s="16"/>
    </row>
    <row r="102" spans="1:26" ht="134.4">
      <c r="A102" s="29">
        <v>100</v>
      </c>
      <c r="B102" s="14"/>
      <c r="C102" s="15">
        <v>1250</v>
      </c>
      <c r="D102" s="15" t="s">
        <v>2332</v>
      </c>
      <c r="E102" s="15" t="s">
        <v>10</v>
      </c>
      <c r="F102" s="15" t="s">
        <v>2333</v>
      </c>
      <c r="G102" s="16"/>
      <c r="H102" s="16"/>
      <c r="I102" s="16"/>
      <c r="J102" s="16"/>
      <c r="K102" s="16"/>
      <c r="L102" s="16"/>
      <c r="M102" s="16"/>
      <c r="N102" s="16"/>
      <c r="O102" s="16"/>
      <c r="P102" s="16"/>
      <c r="Q102" s="16"/>
      <c r="R102" s="16"/>
      <c r="S102" s="16"/>
      <c r="T102" s="16"/>
      <c r="U102" s="16"/>
      <c r="V102" s="16"/>
      <c r="W102" s="16"/>
      <c r="X102" s="16"/>
      <c r="Y102" s="16"/>
      <c r="Z102" s="16"/>
    </row>
    <row r="103" spans="1:26" ht="16.8">
      <c r="A103" s="35"/>
      <c r="B103" s="35"/>
      <c r="C103" s="35"/>
      <c r="D103" s="35"/>
      <c r="E103" s="35"/>
      <c r="F103" s="35"/>
      <c r="G103" s="13"/>
      <c r="H103" s="13"/>
      <c r="I103" s="13"/>
      <c r="J103" s="13"/>
      <c r="K103" s="13"/>
      <c r="L103" s="13"/>
      <c r="M103" s="13"/>
      <c r="N103" s="13"/>
      <c r="O103" s="13"/>
      <c r="P103" s="13"/>
      <c r="Q103" s="13"/>
      <c r="R103" s="13"/>
      <c r="S103" s="13"/>
      <c r="T103" s="13"/>
      <c r="U103" s="13"/>
      <c r="V103" s="13"/>
      <c r="W103" s="13"/>
      <c r="X103" s="13"/>
      <c r="Y103" s="13"/>
      <c r="Z103" s="13"/>
    </row>
    <row r="104" spans="1:26" ht="16.8">
      <c r="A104" s="36"/>
      <c r="B104" s="37"/>
      <c r="C104" s="36"/>
      <c r="D104" s="36"/>
      <c r="E104" s="36"/>
      <c r="F104" s="36"/>
    </row>
    <row r="105" spans="1:26" ht="16.8">
      <c r="A105" s="36"/>
      <c r="B105" s="37"/>
      <c r="C105" s="36"/>
      <c r="D105" s="36"/>
      <c r="E105" s="36"/>
      <c r="F105" s="36"/>
    </row>
    <row r="106" spans="1:26" ht="16.8">
      <c r="A106" s="36"/>
      <c r="B106" s="37"/>
      <c r="C106" s="36"/>
      <c r="D106" s="36"/>
      <c r="E106" s="36"/>
      <c r="F106" s="36"/>
    </row>
    <row r="107" spans="1:26" ht="16.8">
      <c r="A107" s="36"/>
      <c r="B107" s="37"/>
      <c r="C107" s="36"/>
      <c r="D107" s="36"/>
      <c r="E107" s="36"/>
      <c r="F107" s="36"/>
    </row>
    <row r="108" spans="1:26" ht="16.8">
      <c r="A108" s="36"/>
      <c r="B108" s="37"/>
      <c r="C108" s="36"/>
      <c r="D108" s="36"/>
      <c r="E108" s="36"/>
      <c r="F108" s="36"/>
    </row>
    <row r="109" spans="1:26" ht="16.8">
      <c r="A109" s="36"/>
      <c r="B109" s="37"/>
      <c r="C109" s="36"/>
      <c r="D109" s="36"/>
      <c r="E109" s="36"/>
      <c r="F109" s="36"/>
    </row>
    <row r="110" spans="1:26" ht="16.8">
      <c r="A110" s="36"/>
      <c r="B110" s="37"/>
      <c r="C110" s="36"/>
      <c r="D110" s="36"/>
      <c r="E110" s="36"/>
      <c r="F110" s="36"/>
    </row>
    <row r="111" spans="1:26" ht="16.8">
      <c r="A111" s="36"/>
      <c r="B111" s="37"/>
      <c r="C111" s="36"/>
      <c r="D111" s="36"/>
      <c r="E111" s="36"/>
      <c r="F111" s="36"/>
    </row>
    <row r="112" spans="1:2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36"/>
      <c r="B760" s="37"/>
      <c r="C760" s="36"/>
      <c r="D760" s="36"/>
      <c r="E760" s="36"/>
      <c r="F760" s="36"/>
    </row>
    <row r="761" spans="1:6" ht="16.8">
      <c r="A761" s="36"/>
      <c r="B761" s="37"/>
      <c r="C761" s="36"/>
      <c r="D761" s="36"/>
      <c r="E761" s="36"/>
      <c r="F761" s="36"/>
    </row>
    <row r="762" spans="1:6" ht="16.8">
      <c r="A762" s="36"/>
      <c r="B762" s="37"/>
      <c r="C762" s="36"/>
      <c r="D762" s="36"/>
      <c r="E762" s="36"/>
      <c r="F762" s="36"/>
    </row>
    <row r="763" spans="1:6" ht="16.8">
      <c r="A763" s="36"/>
      <c r="B763" s="37"/>
      <c r="C763" s="36"/>
      <c r="D763" s="36"/>
      <c r="E763" s="36"/>
      <c r="F763" s="36"/>
    </row>
    <row r="764" spans="1:6" ht="16.8">
      <c r="A764" s="36"/>
      <c r="B764" s="37"/>
      <c r="C764" s="36"/>
      <c r="D764" s="36"/>
      <c r="E764" s="36"/>
      <c r="F764" s="36"/>
    </row>
    <row r="765" spans="1:6" ht="16.8">
      <c r="A765" s="36"/>
      <c r="B765" s="37"/>
      <c r="C765" s="36"/>
      <c r="D765" s="36"/>
      <c r="E765" s="36"/>
      <c r="F765" s="36"/>
    </row>
    <row r="766" spans="1:6" ht="16.8">
      <c r="A766" s="36"/>
      <c r="B766" s="37"/>
      <c r="C766" s="36"/>
      <c r="D766" s="36"/>
      <c r="E766" s="36"/>
      <c r="F766" s="36"/>
    </row>
    <row r="767" spans="1:6" ht="16.8">
      <c r="A767" s="36"/>
      <c r="B767" s="37"/>
      <c r="C767" s="36"/>
      <c r="D767" s="36"/>
      <c r="E767" s="36"/>
      <c r="F767" s="36"/>
    </row>
    <row r="768" spans="1:6" ht="16.8">
      <c r="A768" s="36"/>
      <c r="B768" s="37"/>
      <c r="C768" s="36"/>
      <c r="D768" s="36"/>
      <c r="E768" s="36"/>
      <c r="F768" s="36"/>
    </row>
    <row r="769" spans="1:6" ht="16.8">
      <c r="A769" s="17"/>
      <c r="B769" s="41"/>
      <c r="C769" s="17"/>
      <c r="D769" s="17"/>
      <c r="E769" s="17"/>
      <c r="F769" s="17"/>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row r="1046" spans="1:6" ht="16.8">
      <c r="A1046" s="11"/>
      <c r="B1046" s="12"/>
      <c r="C1046" s="11"/>
      <c r="D1046" s="11"/>
      <c r="E1046" s="11"/>
      <c r="F1046" s="11"/>
    </row>
    <row r="1047" spans="1:6" ht="16.8">
      <c r="A1047" s="11"/>
      <c r="B1047" s="12"/>
      <c r="C1047" s="11"/>
      <c r="D1047" s="11"/>
      <c r="E1047" s="11"/>
      <c r="F1047" s="11"/>
    </row>
    <row r="1048" spans="1:6" ht="16.8">
      <c r="A1048" s="11"/>
      <c r="B1048" s="12"/>
      <c r="C1048" s="11"/>
      <c r="D1048" s="11"/>
      <c r="E1048" s="11"/>
      <c r="F1048" s="11"/>
    </row>
    <row r="1049" spans="1:6" ht="16.8">
      <c r="A1049" s="11"/>
      <c r="B1049" s="12"/>
      <c r="C1049" s="11"/>
      <c r="D1049" s="11"/>
      <c r="E1049" s="11"/>
      <c r="F1049" s="11"/>
    </row>
    <row r="1050" spans="1:6" ht="16.8">
      <c r="A1050" s="11"/>
      <c r="B1050" s="12"/>
      <c r="C1050" s="11"/>
      <c r="D1050" s="11"/>
      <c r="E1050" s="11"/>
      <c r="F1050" s="11"/>
    </row>
    <row r="1051" spans="1:6" ht="16.8">
      <c r="A1051" s="11"/>
      <c r="B1051" s="12"/>
      <c r="C1051" s="11"/>
      <c r="D1051" s="11"/>
      <c r="E1051" s="11"/>
      <c r="F1051" s="11"/>
    </row>
    <row r="1052" spans="1:6" ht="16.8">
      <c r="A1052" s="11"/>
      <c r="B1052" s="12"/>
      <c r="C1052" s="11"/>
      <c r="D1052" s="11"/>
      <c r="E1052" s="11"/>
      <c r="F1052" s="11"/>
    </row>
    <row r="1053" spans="1:6" ht="16.8">
      <c r="A1053" s="11"/>
      <c r="B1053" s="12"/>
      <c r="C1053" s="11"/>
      <c r="D1053" s="11"/>
      <c r="E1053" s="11"/>
      <c r="F1053" s="11"/>
    </row>
    <row r="1054" spans="1:6" ht="16.8">
      <c r="A1054" s="11"/>
      <c r="B1054" s="12"/>
      <c r="C1054" s="11"/>
      <c r="D1054" s="11"/>
      <c r="E1054" s="11"/>
      <c r="F1054" s="11"/>
    </row>
    <row r="1055" spans="1:6" ht="16.8">
      <c r="A1055" s="11"/>
      <c r="B1055" s="12"/>
      <c r="C1055" s="11"/>
      <c r="D1055" s="11"/>
      <c r="E1055" s="11"/>
      <c r="F1055" s="11"/>
    </row>
    <row r="1056" spans="1:6" ht="16.8">
      <c r="A1056" s="11"/>
      <c r="B1056" s="12"/>
      <c r="C1056" s="11"/>
      <c r="D1056" s="11"/>
      <c r="E1056" s="11"/>
      <c r="F1056" s="11"/>
    </row>
    <row r="1057" spans="1:6" ht="16.8">
      <c r="A1057" s="11"/>
      <c r="B1057" s="12"/>
      <c r="C1057" s="11"/>
      <c r="D1057" s="11"/>
      <c r="E1057" s="11"/>
      <c r="F1057" s="11"/>
    </row>
    <row r="1058" spans="1:6" ht="16.8">
      <c r="A1058" s="11"/>
      <c r="B1058" s="12"/>
      <c r="C1058" s="11"/>
      <c r="D1058" s="11"/>
      <c r="E1058" s="11"/>
      <c r="F1058" s="11"/>
    </row>
    <row r="1059" spans="1:6" ht="16.8">
      <c r="A1059" s="11"/>
      <c r="B1059" s="12"/>
      <c r="C1059" s="11"/>
      <c r="D1059" s="11"/>
      <c r="E1059" s="11"/>
      <c r="F1059" s="11"/>
    </row>
    <row r="1060" spans="1:6" ht="16.8">
      <c r="A1060" s="11"/>
      <c r="B1060" s="12"/>
      <c r="C1060" s="11"/>
      <c r="D1060" s="11"/>
      <c r="E1060" s="11"/>
      <c r="F1060" s="11"/>
    </row>
    <row r="1061" spans="1:6" ht="16.8">
      <c r="A1061" s="11"/>
      <c r="B1061" s="12"/>
      <c r="C1061" s="11"/>
      <c r="D1061" s="11"/>
      <c r="E1061" s="11"/>
      <c r="F1061" s="11"/>
    </row>
    <row r="1062" spans="1:6" ht="16.8">
      <c r="A1062" s="11"/>
      <c r="B1062" s="12"/>
      <c r="C1062" s="11"/>
      <c r="D1062" s="11"/>
      <c r="E1062" s="11"/>
      <c r="F1062" s="11"/>
    </row>
    <row r="1063" spans="1:6" ht="16.8">
      <c r="A1063" s="11"/>
      <c r="B1063" s="12"/>
      <c r="C1063" s="11"/>
      <c r="D1063" s="11"/>
      <c r="E1063" s="11"/>
      <c r="F1063" s="11"/>
    </row>
    <row r="1064" spans="1:6" ht="16.8">
      <c r="A1064" s="11"/>
      <c r="B1064" s="12"/>
      <c r="C1064" s="11"/>
      <c r="D1064" s="11"/>
      <c r="E1064" s="11"/>
      <c r="F1064" s="11"/>
    </row>
    <row r="1065" spans="1:6" ht="16.8">
      <c r="A1065" s="11"/>
      <c r="B1065" s="12"/>
      <c r="C1065" s="11"/>
      <c r="D1065" s="11"/>
      <c r="E1065" s="11"/>
      <c r="F1065" s="11"/>
    </row>
    <row r="1066" spans="1:6" ht="16.8">
      <c r="A1066" s="11"/>
      <c r="B1066" s="12"/>
      <c r="C1066" s="11"/>
      <c r="D1066" s="11"/>
      <c r="E1066" s="11"/>
      <c r="F1066" s="11"/>
    </row>
    <row r="1067" spans="1:6" ht="16.8">
      <c r="A1067" s="11"/>
      <c r="B1067" s="12"/>
      <c r="C1067" s="11"/>
      <c r="D1067" s="11"/>
      <c r="E1067" s="11"/>
      <c r="F1067" s="11"/>
    </row>
    <row r="1068" spans="1:6" ht="16.8">
      <c r="A1068" s="11"/>
      <c r="B1068" s="12"/>
      <c r="C1068" s="11"/>
      <c r="D1068" s="11"/>
      <c r="E1068" s="11"/>
      <c r="F1068" s="11"/>
    </row>
    <row r="1069" spans="1:6" ht="16.8">
      <c r="A1069" s="11"/>
      <c r="B1069" s="12"/>
      <c r="C1069" s="11"/>
      <c r="D1069" s="11"/>
      <c r="E1069" s="11"/>
      <c r="F1069" s="11"/>
    </row>
    <row r="1070" spans="1:6" ht="16.8">
      <c r="A1070" s="11"/>
      <c r="B1070" s="12"/>
      <c r="C1070" s="11"/>
      <c r="D1070" s="11"/>
      <c r="E1070" s="11"/>
      <c r="F1070" s="11"/>
    </row>
    <row r="1071" spans="1:6" ht="16.8">
      <c r="A1071" s="11"/>
      <c r="B1071" s="12"/>
      <c r="C1071" s="11"/>
      <c r="D1071" s="11"/>
      <c r="E1071" s="11"/>
      <c r="F1071" s="11"/>
    </row>
    <row r="1072" spans="1:6" ht="16.8">
      <c r="A1072" s="11"/>
      <c r="B1072" s="12"/>
      <c r="C1072" s="11"/>
      <c r="D1072" s="11"/>
      <c r="E1072" s="11"/>
      <c r="F1072" s="11"/>
    </row>
    <row r="1073" spans="1:6" ht="16.8">
      <c r="A1073" s="11"/>
      <c r="B1073" s="12"/>
      <c r="C1073" s="11"/>
      <c r="D1073" s="11"/>
      <c r="E1073" s="11"/>
      <c r="F1073" s="11"/>
    </row>
    <row r="1074" spans="1:6" ht="16.8">
      <c r="A1074" s="11"/>
      <c r="B1074" s="12"/>
      <c r="C1074" s="11"/>
      <c r="D1074" s="11"/>
      <c r="E1074" s="11"/>
      <c r="F1074" s="1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ummaryRight="0"/>
  </sheetPr>
  <dimension ref="A1:XFD1076"/>
  <sheetViews>
    <sheetView workbookViewId="0">
      <pane ySplit="2" topLeftCell="A3" activePane="bottomLeft" state="frozen"/>
      <selection pane="bottomLeft" activeCell="B4" sqref="B4"/>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0.80891949404578534</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52">
      <c r="A3" s="11">
        <v>1</v>
      </c>
      <c r="B3" s="12"/>
      <c r="C3" s="11" t="s">
        <v>8</v>
      </c>
      <c r="D3" s="11" t="s">
        <v>2334</v>
      </c>
      <c r="E3" s="11" t="s">
        <v>385</v>
      </c>
      <c r="F3" s="11" t="s">
        <v>2335</v>
      </c>
    </row>
    <row r="4" spans="1:26 16384:16384" ht="168">
      <c r="A4" s="11">
        <v>2</v>
      </c>
      <c r="B4" s="22"/>
      <c r="C4" s="21" t="s">
        <v>8</v>
      </c>
      <c r="D4" s="21" t="s">
        <v>2336</v>
      </c>
      <c r="E4" s="21" t="s">
        <v>50</v>
      </c>
      <c r="F4" s="21" t="s">
        <v>2337</v>
      </c>
    </row>
    <row r="5" spans="1:26 16384:16384" ht="84">
      <c r="A5" s="11">
        <v>3</v>
      </c>
      <c r="B5" s="22"/>
      <c r="C5" s="21" t="s">
        <v>8</v>
      </c>
      <c r="D5" s="21" t="s">
        <v>2338</v>
      </c>
      <c r="E5" s="21" t="s">
        <v>50</v>
      </c>
      <c r="F5" s="21" t="s">
        <v>2339</v>
      </c>
    </row>
    <row r="6" spans="1:26 16384:16384" ht="409.6">
      <c r="A6" s="29">
        <v>4</v>
      </c>
      <c r="B6" s="14"/>
      <c r="C6" s="15">
        <v>50</v>
      </c>
      <c r="D6" s="15" t="s">
        <v>2340</v>
      </c>
      <c r="E6" s="15" t="s">
        <v>42</v>
      </c>
      <c r="F6" s="15" t="s">
        <v>2341</v>
      </c>
      <c r="G6" s="16"/>
      <c r="H6" s="16"/>
      <c r="I6" s="16"/>
      <c r="J6" s="16"/>
      <c r="K6" s="16"/>
      <c r="L6" s="16"/>
      <c r="M6" s="16"/>
      <c r="N6" s="16"/>
      <c r="O6" s="16"/>
      <c r="P6" s="16"/>
      <c r="Q6" s="16"/>
      <c r="R6" s="16"/>
      <c r="S6" s="16"/>
      <c r="T6" s="16"/>
      <c r="U6" s="16"/>
      <c r="V6" s="16"/>
      <c r="W6" s="16"/>
      <c r="X6" s="16"/>
      <c r="Y6" s="16"/>
      <c r="Z6" s="16"/>
    </row>
    <row r="7" spans="1:26 16384:16384" ht="50.4">
      <c r="A7" s="29">
        <v>5</v>
      </c>
      <c r="B7" s="14"/>
      <c r="C7" s="15">
        <v>100</v>
      </c>
      <c r="D7" s="15" t="s">
        <v>2342</v>
      </c>
      <c r="E7" s="15" t="s">
        <v>10</v>
      </c>
      <c r="F7" s="15" t="s">
        <v>2343</v>
      </c>
      <c r="G7" s="16"/>
      <c r="H7" s="16"/>
      <c r="I7" s="16"/>
      <c r="J7" s="16"/>
      <c r="K7" s="16"/>
      <c r="L7" s="16"/>
      <c r="M7" s="16"/>
      <c r="N7" s="16"/>
      <c r="O7" s="16"/>
      <c r="P7" s="16"/>
      <c r="Q7" s="16"/>
      <c r="R7" s="16"/>
      <c r="S7" s="16"/>
      <c r="T7" s="16"/>
      <c r="U7" s="16"/>
      <c r="V7" s="16"/>
      <c r="W7" s="16"/>
      <c r="X7" s="16"/>
      <c r="Y7" s="16"/>
      <c r="Z7" s="16"/>
    </row>
    <row r="8" spans="1:26 16384:16384" ht="33.6">
      <c r="A8" s="42">
        <v>6</v>
      </c>
      <c r="B8" s="18"/>
      <c r="C8" s="19">
        <v>100</v>
      </c>
      <c r="D8" s="19" t="s">
        <v>2344</v>
      </c>
      <c r="E8" s="19" t="s">
        <v>10</v>
      </c>
      <c r="F8" s="19" t="s">
        <v>2345</v>
      </c>
      <c r="G8" s="16"/>
      <c r="H8" s="16"/>
      <c r="I8" s="16"/>
      <c r="J8" s="16"/>
      <c r="K8" s="16"/>
      <c r="L8" s="16"/>
      <c r="M8" s="16"/>
      <c r="N8" s="16"/>
      <c r="O8" s="16"/>
      <c r="P8" s="16"/>
      <c r="Q8" s="16"/>
      <c r="R8" s="16"/>
      <c r="S8" s="16"/>
      <c r="T8" s="16"/>
      <c r="U8" s="16"/>
      <c r="V8" s="16"/>
      <c r="W8" s="16"/>
      <c r="X8" s="16"/>
      <c r="Y8" s="16"/>
      <c r="Z8" s="16"/>
    </row>
    <row r="9" spans="1:26 16384:16384" ht="50.4">
      <c r="A9" s="42">
        <v>7</v>
      </c>
      <c r="B9" s="18"/>
      <c r="C9" s="19">
        <v>100</v>
      </c>
      <c r="D9" s="19" t="s">
        <v>2346</v>
      </c>
      <c r="E9" s="19" t="s">
        <v>80</v>
      </c>
      <c r="F9" s="19" t="s">
        <v>2347</v>
      </c>
      <c r="G9" s="16"/>
      <c r="H9" s="16"/>
      <c r="I9" s="16"/>
      <c r="J9" s="16"/>
      <c r="K9" s="16"/>
      <c r="L9" s="16"/>
      <c r="M9" s="16"/>
      <c r="N9" s="16"/>
      <c r="O9" s="16"/>
      <c r="P9" s="16"/>
      <c r="Q9" s="16"/>
      <c r="R9" s="16"/>
      <c r="S9" s="16"/>
      <c r="T9" s="16"/>
      <c r="U9" s="16"/>
      <c r="V9" s="16"/>
      <c r="W9" s="16"/>
      <c r="X9" s="16"/>
      <c r="Y9" s="16"/>
      <c r="Z9" s="16"/>
    </row>
    <row r="10" spans="1:26 16384:16384" ht="33.6">
      <c r="A10" s="42">
        <v>8</v>
      </c>
      <c r="B10" s="18"/>
      <c r="C10" s="19">
        <v>100</v>
      </c>
      <c r="D10" s="19" t="s">
        <v>2348</v>
      </c>
      <c r="E10" s="19" t="s">
        <v>10</v>
      </c>
      <c r="F10" s="19" t="s">
        <v>2349</v>
      </c>
      <c r="G10" s="16"/>
      <c r="H10" s="16"/>
      <c r="I10" s="16"/>
      <c r="J10" s="16"/>
      <c r="K10" s="16"/>
      <c r="L10" s="16"/>
      <c r="M10" s="16"/>
      <c r="N10" s="16"/>
      <c r="O10" s="16"/>
      <c r="P10" s="16"/>
      <c r="Q10" s="16"/>
      <c r="R10" s="16"/>
      <c r="S10" s="16"/>
      <c r="T10" s="16"/>
      <c r="U10" s="16"/>
      <c r="V10" s="16"/>
      <c r="W10" s="16"/>
      <c r="X10" s="16"/>
      <c r="Y10" s="16"/>
      <c r="Z10" s="16"/>
    </row>
    <row r="11" spans="1:26 16384:16384" ht="67.2">
      <c r="A11" s="42">
        <v>9</v>
      </c>
      <c r="B11" s="18"/>
      <c r="C11" s="19">
        <v>100</v>
      </c>
      <c r="D11" s="19" t="s">
        <v>2350</v>
      </c>
      <c r="E11" s="19" t="s">
        <v>80</v>
      </c>
      <c r="F11" s="19" t="s">
        <v>2351</v>
      </c>
      <c r="G11" s="16"/>
      <c r="H11" s="16"/>
      <c r="I11" s="16"/>
      <c r="J11" s="16"/>
      <c r="K11" s="16"/>
      <c r="L11" s="16"/>
      <c r="M11" s="16"/>
      <c r="N11" s="16"/>
      <c r="O11" s="16"/>
      <c r="P11" s="16"/>
      <c r="Q11" s="16"/>
      <c r="R11" s="16"/>
      <c r="S11" s="16"/>
      <c r="T11" s="16"/>
      <c r="U11" s="16"/>
      <c r="V11" s="16"/>
      <c r="W11" s="16"/>
      <c r="X11" s="16"/>
      <c r="Y11" s="16"/>
      <c r="Z11" s="16"/>
    </row>
    <row r="12" spans="1:26 16384:16384" ht="134.4">
      <c r="A12" s="42">
        <v>10</v>
      </c>
      <c r="B12" s="18"/>
      <c r="C12" s="43">
        <v>100</v>
      </c>
      <c r="D12" s="43" t="s">
        <v>2352</v>
      </c>
      <c r="E12" s="43" t="s">
        <v>50</v>
      </c>
      <c r="F12" s="43" t="s">
        <v>2353</v>
      </c>
      <c r="G12" s="16"/>
      <c r="H12" s="16"/>
      <c r="I12" s="16"/>
      <c r="J12" s="16"/>
      <c r="K12" s="16"/>
      <c r="L12" s="16"/>
      <c r="M12" s="16"/>
      <c r="N12" s="16"/>
      <c r="O12" s="16"/>
      <c r="P12" s="16"/>
      <c r="Q12" s="16"/>
      <c r="R12" s="16"/>
      <c r="S12" s="16"/>
      <c r="T12" s="16"/>
      <c r="U12" s="16"/>
      <c r="V12" s="16"/>
      <c r="W12" s="16"/>
      <c r="X12" s="16"/>
      <c r="Y12" s="16"/>
      <c r="Z12" s="16"/>
    </row>
    <row r="13" spans="1:26 16384:16384" ht="201.6">
      <c r="A13" s="29">
        <v>11</v>
      </c>
      <c r="B13" s="14"/>
      <c r="C13" s="21">
        <v>100</v>
      </c>
      <c r="D13" s="21" t="s">
        <v>2354</v>
      </c>
      <c r="E13" s="21" t="s">
        <v>15</v>
      </c>
      <c r="F13" s="21" t="s">
        <v>2355</v>
      </c>
      <c r="G13" s="16"/>
      <c r="H13" s="16"/>
      <c r="I13" s="16"/>
      <c r="J13" s="16"/>
      <c r="K13" s="16"/>
      <c r="L13" s="16"/>
      <c r="M13" s="16"/>
      <c r="N13" s="16"/>
      <c r="O13" s="16"/>
      <c r="P13" s="16"/>
      <c r="Q13" s="16"/>
      <c r="R13" s="16"/>
      <c r="S13" s="16"/>
      <c r="T13" s="16"/>
      <c r="U13" s="16"/>
      <c r="V13" s="16"/>
      <c r="W13" s="16"/>
      <c r="X13" s="16"/>
      <c r="Y13" s="16"/>
      <c r="Z13" s="16"/>
    </row>
    <row r="14" spans="1:26 16384:16384" ht="168">
      <c r="A14" s="29">
        <v>12</v>
      </c>
      <c r="B14" s="14"/>
      <c r="C14" s="21">
        <v>100</v>
      </c>
      <c r="D14" s="21" t="s">
        <v>2356</v>
      </c>
      <c r="E14" s="21" t="s">
        <v>150</v>
      </c>
      <c r="F14" s="21" t="s">
        <v>2357</v>
      </c>
      <c r="G14" s="16"/>
      <c r="H14" s="16"/>
      <c r="I14" s="16"/>
      <c r="J14" s="16"/>
      <c r="K14" s="16"/>
      <c r="L14" s="16"/>
      <c r="M14" s="16"/>
      <c r="N14" s="16"/>
      <c r="O14" s="16"/>
      <c r="P14" s="16"/>
      <c r="Q14" s="16"/>
      <c r="R14" s="16"/>
      <c r="S14" s="16"/>
      <c r="T14" s="16"/>
      <c r="U14" s="16"/>
      <c r="V14" s="16"/>
      <c r="W14" s="16"/>
      <c r="X14" s="16"/>
      <c r="Y14" s="16"/>
      <c r="Z14" s="16"/>
    </row>
    <row r="15" spans="1:26 16384:16384" ht="117.6">
      <c r="A15" s="29">
        <v>13</v>
      </c>
      <c r="B15" s="14"/>
      <c r="C15" s="15">
        <v>100</v>
      </c>
      <c r="D15" s="15" t="s">
        <v>2358</v>
      </c>
      <c r="E15" s="15" t="s">
        <v>220</v>
      </c>
      <c r="F15" s="15" t="s">
        <v>2359</v>
      </c>
      <c r="G15" s="16"/>
      <c r="H15" s="16"/>
      <c r="I15" s="16"/>
      <c r="J15" s="16"/>
      <c r="K15" s="16"/>
      <c r="L15" s="16"/>
      <c r="M15" s="16"/>
      <c r="N15" s="16"/>
      <c r="O15" s="16"/>
      <c r="P15" s="16"/>
      <c r="Q15" s="16"/>
      <c r="R15" s="16"/>
      <c r="S15" s="16"/>
      <c r="T15" s="16"/>
      <c r="U15" s="16"/>
      <c r="V15" s="16"/>
      <c r="W15" s="16"/>
      <c r="X15" s="16"/>
      <c r="Y15" s="16"/>
      <c r="Z15" s="16"/>
    </row>
    <row r="16" spans="1:26 16384:16384" ht="252">
      <c r="A16" s="29">
        <v>14</v>
      </c>
      <c r="B16" s="14"/>
      <c r="C16" s="15">
        <v>100</v>
      </c>
      <c r="D16" s="15" t="s">
        <v>2360</v>
      </c>
      <c r="E16" s="15" t="s">
        <v>231</v>
      </c>
      <c r="F16" s="15" t="s">
        <v>2361</v>
      </c>
      <c r="G16" s="16"/>
      <c r="H16" s="16"/>
      <c r="I16" s="16"/>
      <c r="J16" s="16"/>
      <c r="K16" s="16"/>
      <c r="L16" s="16"/>
      <c r="M16" s="16"/>
      <c r="N16" s="16"/>
      <c r="O16" s="16"/>
      <c r="P16" s="16"/>
      <c r="Q16" s="16"/>
      <c r="R16" s="16"/>
      <c r="S16" s="16"/>
      <c r="T16" s="16"/>
      <c r="U16" s="16"/>
      <c r="V16" s="16"/>
      <c r="W16" s="16"/>
      <c r="X16" s="16"/>
      <c r="Y16" s="16"/>
      <c r="Z16" s="16"/>
    </row>
    <row r="17" spans="1:26" ht="117.6">
      <c r="A17" s="29">
        <v>15</v>
      </c>
      <c r="B17" s="14"/>
      <c r="C17" s="15">
        <v>100</v>
      </c>
      <c r="D17" s="15" t="s">
        <v>2362</v>
      </c>
      <c r="E17" s="15" t="s">
        <v>50</v>
      </c>
      <c r="F17" s="15" t="s">
        <v>2363</v>
      </c>
      <c r="G17" s="16"/>
      <c r="H17" s="16"/>
      <c r="I17" s="16"/>
      <c r="J17" s="16"/>
      <c r="K17" s="16"/>
      <c r="L17" s="16"/>
      <c r="M17" s="16"/>
      <c r="N17" s="16"/>
      <c r="O17" s="16"/>
      <c r="P17" s="16"/>
      <c r="Q17" s="16"/>
      <c r="R17" s="16"/>
      <c r="S17" s="16"/>
      <c r="T17" s="16"/>
      <c r="U17" s="16"/>
      <c r="V17" s="16"/>
      <c r="W17" s="16"/>
      <c r="X17" s="16"/>
      <c r="Y17" s="16"/>
      <c r="Z17" s="16"/>
    </row>
    <row r="18" spans="1:26" ht="151.19999999999999">
      <c r="A18" s="29">
        <v>16</v>
      </c>
      <c r="B18" s="14"/>
      <c r="C18" s="15">
        <v>100</v>
      </c>
      <c r="D18" s="15" t="s">
        <v>2364</v>
      </c>
      <c r="E18" s="15" t="s">
        <v>50</v>
      </c>
      <c r="F18" s="15" t="s">
        <v>2365</v>
      </c>
      <c r="G18" s="16"/>
      <c r="H18" s="16"/>
      <c r="I18" s="16"/>
      <c r="J18" s="16"/>
      <c r="K18" s="16"/>
      <c r="L18" s="16"/>
      <c r="M18" s="16"/>
      <c r="N18" s="16"/>
      <c r="O18" s="16"/>
      <c r="P18" s="16"/>
      <c r="Q18" s="16"/>
      <c r="R18" s="16"/>
      <c r="S18" s="16"/>
      <c r="T18" s="16"/>
      <c r="U18" s="16"/>
      <c r="V18" s="16"/>
      <c r="W18" s="16"/>
      <c r="X18" s="16"/>
      <c r="Y18" s="16"/>
      <c r="Z18" s="16"/>
    </row>
    <row r="19" spans="1:26" ht="268.8">
      <c r="A19" s="29">
        <v>17</v>
      </c>
      <c r="B19" s="14"/>
      <c r="C19" s="15">
        <v>100</v>
      </c>
      <c r="D19" s="15" t="s">
        <v>2366</v>
      </c>
      <c r="E19" s="15" t="s">
        <v>50</v>
      </c>
      <c r="F19" s="15" t="s">
        <v>2367</v>
      </c>
      <c r="G19" s="16"/>
      <c r="H19" s="16"/>
      <c r="I19" s="16"/>
      <c r="J19" s="16"/>
      <c r="K19" s="16"/>
      <c r="L19" s="16"/>
      <c r="M19" s="16"/>
      <c r="N19" s="16"/>
      <c r="O19" s="16"/>
      <c r="P19" s="16"/>
      <c r="Q19" s="16"/>
      <c r="R19" s="16"/>
      <c r="S19" s="16"/>
      <c r="T19" s="16"/>
      <c r="U19" s="16"/>
      <c r="V19" s="16"/>
      <c r="W19" s="16"/>
      <c r="X19" s="16"/>
      <c r="Y19" s="16"/>
      <c r="Z19" s="16"/>
    </row>
    <row r="20" spans="1:26" ht="302.39999999999998">
      <c r="A20" s="29">
        <v>18</v>
      </c>
      <c r="B20" s="14"/>
      <c r="C20" s="15">
        <v>100</v>
      </c>
      <c r="D20" s="15" t="s">
        <v>2368</v>
      </c>
      <c r="E20" s="15" t="s">
        <v>269</v>
      </c>
      <c r="F20" s="15" t="s">
        <v>2369</v>
      </c>
      <c r="G20" s="16"/>
      <c r="H20" s="16"/>
      <c r="I20" s="16"/>
      <c r="J20" s="16"/>
      <c r="K20" s="16"/>
      <c r="L20" s="16"/>
      <c r="M20" s="16"/>
      <c r="N20" s="16"/>
      <c r="O20" s="16"/>
      <c r="P20" s="16"/>
      <c r="Q20" s="16"/>
      <c r="R20" s="16"/>
      <c r="S20" s="16"/>
      <c r="T20" s="16"/>
      <c r="U20" s="16"/>
      <c r="V20" s="16"/>
      <c r="W20" s="16"/>
      <c r="X20" s="16"/>
      <c r="Y20" s="16"/>
      <c r="Z20" s="16"/>
    </row>
    <row r="21" spans="1:26" ht="84">
      <c r="A21" s="29">
        <v>19</v>
      </c>
      <c r="B21" s="14"/>
      <c r="C21" s="15">
        <v>100</v>
      </c>
      <c r="D21" s="15" t="s">
        <v>2370</v>
      </c>
      <c r="E21" s="15" t="s">
        <v>260</v>
      </c>
      <c r="F21" s="15" t="s">
        <v>2371</v>
      </c>
      <c r="G21" s="16"/>
      <c r="H21" s="16"/>
      <c r="I21" s="16"/>
      <c r="J21" s="16"/>
      <c r="K21" s="16"/>
      <c r="L21" s="16"/>
      <c r="M21" s="16"/>
      <c r="N21" s="16"/>
      <c r="O21" s="16"/>
      <c r="P21" s="16"/>
      <c r="Q21" s="16"/>
      <c r="R21" s="16"/>
      <c r="S21" s="16"/>
      <c r="T21" s="16"/>
      <c r="U21" s="16"/>
      <c r="V21" s="16"/>
      <c r="W21" s="16"/>
      <c r="X21" s="16"/>
      <c r="Y21" s="16"/>
      <c r="Z21" s="16"/>
    </row>
    <row r="22" spans="1:26" ht="84">
      <c r="A22" s="29">
        <v>20</v>
      </c>
      <c r="B22" s="14"/>
      <c r="C22" s="15">
        <v>100</v>
      </c>
      <c r="D22" s="15" t="s">
        <v>2372</v>
      </c>
      <c r="E22" s="15" t="s">
        <v>260</v>
      </c>
      <c r="F22" s="15" t="s">
        <v>2373</v>
      </c>
      <c r="G22" s="16"/>
      <c r="H22" s="16"/>
      <c r="I22" s="16"/>
      <c r="J22" s="16"/>
      <c r="K22" s="16"/>
      <c r="L22" s="16"/>
      <c r="M22" s="16"/>
      <c r="N22" s="16"/>
      <c r="O22" s="16"/>
      <c r="P22" s="16"/>
      <c r="Q22" s="16"/>
      <c r="R22" s="16"/>
      <c r="S22" s="16"/>
      <c r="T22" s="16"/>
      <c r="U22" s="16"/>
      <c r="V22" s="16"/>
      <c r="W22" s="16"/>
      <c r="X22" s="16"/>
      <c r="Y22" s="16"/>
      <c r="Z22" s="16"/>
    </row>
    <row r="23" spans="1:26" ht="84">
      <c r="A23" s="29">
        <v>21</v>
      </c>
      <c r="B23" s="14"/>
      <c r="C23" s="15">
        <v>100</v>
      </c>
      <c r="D23" s="15" t="s">
        <v>2374</v>
      </c>
      <c r="E23" s="15" t="s">
        <v>260</v>
      </c>
      <c r="F23" s="15" t="s">
        <v>2375</v>
      </c>
      <c r="G23" s="16"/>
      <c r="H23" s="16"/>
      <c r="I23" s="16"/>
      <c r="J23" s="16"/>
      <c r="K23" s="16"/>
      <c r="L23" s="16"/>
      <c r="M23" s="16"/>
      <c r="N23" s="16"/>
      <c r="O23" s="16"/>
      <c r="P23" s="16"/>
      <c r="Q23" s="16"/>
      <c r="R23" s="16"/>
      <c r="S23" s="16"/>
      <c r="T23" s="16"/>
      <c r="U23" s="16"/>
      <c r="V23" s="16"/>
      <c r="W23" s="16"/>
      <c r="X23" s="16"/>
      <c r="Y23" s="16"/>
      <c r="Z23" s="16"/>
    </row>
    <row r="24" spans="1:26" ht="151.19999999999999">
      <c r="A24" s="29">
        <v>22</v>
      </c>
      <c r="B24" s="14"/>
      <c r="C24" s="15">
        <v>100</v>
      </c>
      <c r="D24" s="15" t="s">
        <v>2376</v>
      </c>
      <c r="E24" s="15" t="s">
        <v>50</v>
      </c>
      <c r="F24" s="15" t="s">
        <v>2377</v>
      </c>
      <c r="G24" s="16"/>
      <c r="H24" s="16"/>
      <c r="I24" s="16"/>
      <c r="J24" s="16"/>
      <c r="K24" s="16"/>
      <c r="L24" s="16"/>
      <c r="M24" s="16"/>
      <c r="N24" s="16"/>
      <c r="O24" s="16"/>
      <c r="P24" s="16"/>
      <c r="Q24" s="16"/>
      <c r="R24" s="16"/>
      <c r="S24" s="16"/>
      <c r="T24" s="16"/>
      <c r="U24" s="16"/>
      <c r="V24" s="16"/>
      <c r="W24" s="16"/>
      <c r="X24" s="16"/>
      <c r="Y24" s="16"/>
      <c r="Z24" s="16"/>
    </row>
    <row r="25" spans="1:26" ht="117.6">
      <c r="A25" s="29">
        <v>23</v>
      </c>
      <c r="B25" s="14"/>
      <c r="C25" s="15">
        <v>100</v>
      </c>
      <c r="D25" s="15" t="s">
        <v>2378</v>
      </c>
      <c r="E25" s="15" t="s">
        <v>50</v>
      </c>
      <c r="F25" s="15" t="s">
        <v>2379</v>
      </c>
      <c r="G25" s="16"/>
      <c r="H25" s="16"/>
      <c r="I25" s="16"/>
      <c r="J25" s="16"/>
      <c r="K25" s="16"/>
      <c r="L25" s="16"/>
      <c r="M25" s="16"/>
      <c r="N25" s="16"/>
      <c r="O25" s="16"/>
      <c r="P25" s="16"/>
      <c r="Q25" s="16"/>
      <c r="R25" s="16"/>
      <c r="S25" s="16"/>
      <c r="T25" s="16"/>
      <c r="U25" s="16"/>
      <c r="V25" s="16"/>
      <c r="W25" s="16"/>
      <c r="X25" s="16"/>
      <c r="Y25" s="16"/>
      <c r="Z25" s="16"/>
    </row>
    <row r="26" spans="1:26" ht="168">
      <c r="A26" s="29">
        <v>24</v>
      </c>
      <c r="B26" s="14"/>
      <c r="C26" s="15">
        <v>100</v>
      </c>
      <c r="D26" s="15" t="s">
        <v>2380</v>
      </c>
      <c r="E26" s="15" t="s">
        <v>42</v>
      </c>
      <c r="F26" s="15" t="s">
        <v>2381</v>
      </c>
      <c r="G26" s="16"/>
      <c r="H26" s="16"/>
      <c r="I26" s="16"/>
      <c r="J26" s="16"/>
      <c r="K26" s="16"/>
      <c r="L26" s="16"/>
      <c r="M26" s="16"/>
      <c r="N26" s="16"/>
      <c r="O26" s="16"/>
      <c r="P26" s="16"/>
      <c r="Q26" s="16"/>
      <c r="R26" s="16"/>
      <c r="S26" s="16"/>
      <c r="T26" s="16"/>
      <c r="U26" s="16"/>
      <c r="V26" s="16"/>
      <c r="W26" s="16"/>
      <c r="X26" s="16"/>
      <c r="Y26" s="16"/>
      <c r="Z26" s="16"/>
    </row>
    <row r="27" spans="1:26" ht="319.2">
      <c r="A27" s="29">
        <v>25</v>
      </c>
      <c r="B27" s="14"/>
      <c r="C27" s="15">
        <v>100</v>
      </c>
      <c r="D27" s="15" t="s">
        <v>2382</v>
      </c>
      <c r="E27" s="15" t="s">
        <v>385</v>
      </c>
      <c r="F27" s="15" t="s">
        <v>2383</v>
      </c>
      <c r="G27" s="16"/>
      <c r="H27" s="16"/>
      <c r="I27" s="16"/>
      <c r="J27" s="16"/>
      <c r="K27" s="16"/>
      <c r="L27" s="16"/>
      <c r="M27" s="16"/>
      <c r="N27" s="16"/>
      <c r="O27" s="16"/>
      <c r="P27" s="16"/>
      <c r="Q27" s="16"/>
      <c r="R27" s="16"/>
      <c r="S27" s="16"/>
      <c r="T27" s="16"/>
      <c r="U27" s="16"/>
      <c r="V27" s="16"/>
      <c r="W27" s="16"/>
      <c r="X27" s="16"/>
      <c r="Y27" s="16"/>
      <c r="Z27" s="16"/>
    </row>
    <row r="28" spans="1:26" ht="67.2">
      <c r="A28" s="29">
        <v>26</v>
      </c>
      <c r="B28" s="14"/>
      <c r="C28" s="15">
        <v>200</v>
      </c>
      <c r="D28" s="15" t="s">
        <v>2384</v>
      </c>
      <c r="E28" s="15" t="s">
        <v>80</v>
      </c>
      <c r="F28" s="15" t="s">
        <v>2385</v>
      </c>
      <c r="G28" s="16"/>
      <c r="H28" s="16"/>
      <c r="I28" s="16"/>
      <c r="J28" s="16"/>
      <c r="K28" s="16"/>
      <c r="L28" s="16"/>
      <c r="M28" s="16"/>
      <c r="N28" s="16"/>
      <c r="O28" s="16"/>
      <c r="P28" s="16"/>
      <c r="Q28" s="16"/>
      <c r="R28" s="16"/>
      <c r="S28" s="16"/>
      <c r="T28" s="16"/>
      <c r="U28" s="16"/>
      <c r="V28" s="16"/>
      <c r="W28" s="16"/>
      <c r="X28" s="16"/>
      <c r="Y28" s="16"/>
      <c r="Z28" s="16"/>
    </row>
    <row r="29" spans="1:26" ht="33.6">
      <c r="A29" s="42">
        <v>27</v>
      </c>
      <c r="B29" s="18"/>
      <c r="C29" s="19">
        <v>200</v>
      </c>
      <c r="D29" s="19" t="s">
        <v>2386</v>
      </c>
      <c r="E29" s="19" t="s">
        <v>10</v>
      </c>
      <c r="F29" s="19" t="s">
        <v>2387</v>
      </c>
      <c r="G29" s="16"/>
      <c r="H29" s="16"/>
      <c r="I29" s="16"/>
      <c r="J29" s="16"/>
      <c r="K29" s="16"/>
      <c r="L29" s="16"/>
      <c r="M29" s="16"/>
      <c r="N29" s="16"/>
      <c r="O29" s="16"/>
      <c r="P29" s="16"/>
      <c r="Q29" s="16"/>
      <c r="R29" s="16"/>
      <c r="S29" s="16"/>
      <c r="T29" s="16"/>
      <c r="U29" s="16"/>
      <c r="V29" s="16"/>
      <c r="W29" s="16"/>
      <c r="X29" s="16"/>
      <c r="Y29" s="16"/>
      <c r="Z29" s="16"/>
    </row>
    <row r="30" spans="1:26" ht="33.6">
      <c r="A30" s="42">
        <v>28</v>
      </c>
      <c r="B30" s="18"/>
      <c r="C30" s="19">
        <v>200</v>
      </c>
      <c r="D30" s="19" t="s">
        <v>2388</v>
      </c>
      <c r="E30" s="19" t="s">
        <v>10</v>
      </c>
      <c r="F30" s="19" t="s">
        <v>2389</v>
      </c>
      <c r="G30" s="16"/>
      <c r="H30" s="16"/>
      <c r="I30" s="16"/>
      <c r="J30" s="16"/>
      <c r="K30" s="16"/>
      <c r="L30" s="16"/>
      <c r="M30" s="16"/>
      <c r="N30" s="16"/>
      <c r="O30" s="16"/>
      <c r="P30" s="16"/>
      <c r="Q30" s="16"/>
      <c r="R30" s="16"/>
      <c r="S30" s="16"/>
      <c r="T30" s="16"/>
      <c r="U30" s="16"/>
      <c r="V30" s="16"/>
      <c r="W30" s="16"/>
      <c r="X30" s="16"/>
      <c r="Y30" s="16"/>
      <c r="Z30" s="16"/>
    </row>
    <row r="31" spans="1:26" ht="100.8">
      <c r="A31" s="29">
        <v>29</v>
      </c>
      <c r="B31" s="14"/>
      <c r="C31" s="15">
        <v>200</v>
      </c>
      <c r="D31" s="15" t="s">
        <v>2390</v>
      </c>
      <c r="E31" s="15" t="s">
        <v>167</v>
      </c>
      <c r="F31" s="15" t="s">
        <v>2391</v>
      </c>
      <c r="G31" s="16"/>
      <c r="H31" s="16"/>
      <c r="I31" s="16"/>
      <c r="J31" s="16"/>
      <c r="K31" s="16"/>
      <c r="L31" s="16"/>
      <c r="M31" s="16"/>
      <c r="N31" s="16"/>
      <c r="O31" s="16"/>
      <c r="P31" s="16"/>
      <c r="Q31" s="16"/>
      <c r="R31" s="16"/>
      <c r="S31" s="16"/>
      <c r="T31" s="16"/>
      <c r="U31" s="16"/>
      <c r="V31" s="16"/>
      <c r="W31" s="16"/>
      <c r="X31" s="16"/>
      <c r="Y31" s="16"/>
      <c r="Z31" s="16"/>
    </row>
    <row r="32" spans="1:26" ht="151.19999999999999">
      <c r="A32" s="42">
        <v>30</v>
      </c>
      <c r="B32" s="18"/>
      <c r="C32" s="19">
        <v>200</v>
      </c>
      <c r="D32" s="19" t="s">
        <v>2392</v>
      </c>
      <c r="E32" s="19" t="s">
        <v>15</v>
      </c>
      <c r="F32" s="19" t="s">
        <v>2393</v>
      </c>
      <c r="G32" s="16"/>
      <c r="H32" s="16"/>
      <c r="I32" s="16"/>
      <c r="J32" s="16"/>
      <c r="K32" s="16"/>
      <c r="L32" s="16"/>
      <c r="M32" s="16"/>
      <c r="N32" s="16"/>
      <c r="O32" s="16"/>
      <c r="P32" s="16"/>
      <c r="Q32" s="16"/>
      <c r="R32" s="16"/>
      <c r="S32" s="16"/>
      <c r="T32" s="16"/>
      <c r="U32" s="16"/>
      <c r="V32" s="16"/>
      <c r="W32" s="16"/>
      <c r="X32" s="16"/>
      <c r="Y32" s="16"/>
      <c r="Z32" s="16"/>
    </row>
    <row r="33" spans="1:26" ht="134.4">
      <c r="A33" s="29">
        <v>31</v>
      </c>
      <c r="B33" s="14"/>
      <c r="C33" s="15">
        <v>200</v>
      </c>
      <c r="D33" s="15" t="s">
        <v>2394</v>
      </c>
      <c r="E33" s="15" t="s">
        <v>678</v>
      </c>
      <c r="F33" s="15" t="s">
        <v>2395</v>
      </c>
      <c r="G33" s="16"/>
      <c r="H33" s="16"/>
      <c r="I33" s="16"/>
      <c r="J33" s="16"/>
      <c r="K33" s="16"/>
      <c r="L33" s="16"/>
      <c r="M33" s="16"/>
      <c r="N33" s="16"/>
      <c r="O33" s="16"/>
      <c r="P33" s="16"/>
      <c r="Q33" s="16"/>
      <c r="R33" s="16"/>
      <c r="S33" s="16"/>
      <c r="T33" s="16"/>
      <c r="U33" s="16"/>
      <c r="V33" s="16"/>
      <c r="W33" s="16"/>
      <c r="X33" s="16"/>
      <c r="Y33" s="16"/>
      <c r="Z33" s="16"/>
    </row>
    <row r="34" spans="1:26" ht="151.19999999999999">
      <c r="A34" s="29">
        <v>32</v>
      </c>
      <c r="B34" s="14"/>
      <c r="C34" s="15">
        <v>200</v>
      </c>
      <c r="D34" s="15" t="s">
        <v>2396</v>
      </c>
      <c r="E34" s="15" t="s">
        <v>97</v>
      </c>
      <c r="F34" s="15" t="s">
        <v>2397</v>
      </c>
      <c r="G34" s="16"/>
      <c r="H34" s="16"/>
      <c r="I34" s="16"/>
      <c r="J34" s="16"/>
      <c r="K34" s="16"/>
      <c r="L34" s="16"/>
      <c r="M34" s="16"/>
      <c r="N34" s="16"/>
      <c r="O34" s="16"/>
      <c r="P34" s="16"/>
      <c r="Q34" s="16"/>
      <c r="R34" s="16"/>
      <c r="S34" s="16"/>
      <c r="T34" s="16"/>
      <c r="U34" s="16"/>
      <c r="V34" s="16"/>
      <c r="W34" s="16"/>
      <c r="X34" s="16"/>
      <c r="Y34" s="16"/>
      <c r="Z34" s="16"/>
    </row>
    <row r="35" spans="1:26" ht="67.2">
      <c r="A35" s="29">
        <v>33</v>
      </c>
      <c r="B35" s="14"/>
      <c r="C35" s="15">
        <v>200</v>
      </c>
      <c r="D35" s="15" t="s">
        <v>2398</v>
      </c>
      <c r="E35" s="15" t="s">
        <v>260</v>
      </c>
      <c r="F35" s="15" t="s">
        <v>2399</v>
      </c>
      <c r="G35" s="16"/>
      <c r="H35" s="16"/>
      <c r="I35" s="16"/>
      <c r="J35" s="16"/>
      <c r="K35" s="16"/>
      <c r="L35" s="16"/>
      <c r="M35" s="16"/>
      <c r="N35" s="16"/>
      <c r="O35" s="16"/>
      <c r="P35" s="16"/>
      <c r="Q35" s="16"/>
      <c r="R35" s="16"/>
      <c r="S35" s="16"/>
      <c r="T35" s="16"/>
      <c r="U35" s="16"/>
      <c r="V35" s="16"/>
      <c r="W35" s="16"/>
      <c r="X35" s="16"/>
      <c r="Y35" s="16"/>
      <c r="Z35" s="16"/>
    </row>
    <row r="36" spans="1:26" ht="409.6">
      <c r="A36" s="29">
        <v>34</v>
      </c>
      <c r="B36" s="14"/>
      <c r="C36" s="15">
        <v>200</v>
      </c>
      <c r="D36" s="15" t="s">
        <v>2400</v>
      </c>
      <c r="E36" s="15" t="s">
        <v>10</v>
      </c>
      <c r="F36" s="15" t="s">
        <v>2401</v>
      </c>
      <c r="G36" s="16"/>
      <c r="H36" s="16"/>
      <c r="I36" s="16"/>
      <c r="J36" s="16"/>
      <c r="K36" s="16"/>
      <c r="L36" s="16"/>
      <c r="M36" s="16"/>
      <c r="N36" s="16"/>
      <c r="O36" s="16"/>
      <c r="P36" s="16"/>
      <c r="Q36" s="16"/>
      <c r="R36" s="16"/>
      <c r="S36" s="16"/>
      <c r="T36" s="16"/>
      <c r="U36" s="16"/>
      <c r="V36" s="16"/>
      <c r="W36" s="16"/>
      <c r="X36" s="16"/>
      <c r="Y36" s="16"/>
      <c r="Z36" s="16"/>
    </row>
    <row r="37" spans="1:26" ht="302.39999999999998">
      <c r="A37" s="29">
        <v>35</v>
      </c>
      <c r="B37" s="14"/>
      <c r="C37" s="21">
        <v>200</v>
      </c>
      <c r="D37" s="21" t="s">
        <v>2402</v>
      </c>
      <c r="E37" s="21" t="s">
        <v>15</v>
      </c>
      <c r="F37" s="21" t="s">
        <v>2403</v>
      </c>
      <c r="G37" s="16"/>
      <c r="H37" s="16"/>
      <c r="I37" s="16"/>
      <c r="J37" s="16"/>
      <c r="K37" s="16"/>
      <c r="L37" s="16"/>
      <c r="M37" s="16"/>
      <c r="N37" s="16"/>
      <c r="O37" s="16"/>
      <c r="P37" s="16"/>
      <c r="Q37" s="16"/>
      <c r="R37" s="16"/>
      <c r="S37" s="16"/>
      <c r="T37" s="16"/>
      <c r="U37" s="16"/>
      <c r="V37" s="16"/>
      <c r="W37" s="16"/>
      <c r="X37" s="16"/>
      <c r="Y37" s="16"/>
      <c r="Z37" s="16"/>
    </row>
    <row r="38" spans="1:26" ht="302.39999999999998">
      <c r="A38" s="29">
        <v>36</v>
      </c>
      <c r="B38" s="14"/>
      <c r="C38" s="21">
        <v>200</v>
      </c>
      <c r="D38" s="21" t="s">
        <v>2404</v>
      </c>
      <c r="E38" s="21" t="s">
        <v>50</v>
      </c>
      <c r="F38" s="21" t="s">
        <v>2405</v>
      </c>
      <c r="G38" s="16"/>
      <c r="H38" s="16"/>
      <c r="I38" s="16"/>
      <c r="J38" s="16"/>
      <c r="K38" s="16"/>
      <c r="L38" s="16"/>
      <c r="M38" s="16"/>
      <c r="N38" s="16"/>
      <c r="O38" s="16"/>
      <c r="P38" s="16"/>
      <c r="Q38" s="16"/>
      <c r="R38" s="16"/>
      <c r="S38" s="16"/>
      <c r="T38" s="16"/>
      <c r="U38" s="16"/>
      <c r="V38" s="16"/>
      <c r="W38" s="16"/>
      <c r="X38" s="16"/>
      <c r="Y38" s="16"/>
      <c r="Z38" s="16"/>
    </row>
    <row r="39" spans="1:26" ht="50.4">
      <c r="A39" s="29">
        <v>37</v>
      </c>
      <c r="B39" s="14"/>
      <c r="C39" s="21">
        <v>200</v>
      </c>
      <c r="D39" s="21" t="s">
        <v>2406</v>
      </c>
      <c r="E39" s="21" t="s">
        <v>260</v>
      </c>
      <c r="F39" s="21" t="s">
        <v>2407</v>
      </c>
      <c r="G39" s="16"/>
      <c r="H39" s="16"/>
      <c r="I39" s="16"/>
      <c r="J39" s="16"/>
      <c r="K39" s="16"/>
      <c r="L39" s="16"/>
      <c r="M39" s="16"/>
      <c r="N39" s="16"/>
      <c r="O39" s="16"/>
      <c r="P39" s="16"/>
      <c r="Q39" s="16"/>
      <c r="R39" s="16"/>
      <c r="S39" s="16"/>
      <c r="T39" s="16"/>
      <c r="U39" s="16"/>
      <c r="V39" s="16"/>
      <c r="W39" s="16"/>
      <c r="X39" s="16"/>
      <c r="Y39" s="16"/>
      <c r="Z39" s="16"/>
    </row>
    <row r="40" spans="1:26" ht="218.4">
      <c r="A40" s="29">
        <v>38</v>
      </c>
      <c r="B40" s="14"/>
      <c r="C40" s="21">
        <v>200</v>
      </c>
      <c r="D40" s="21" t="s">
        <v>2408</v>
      </c>
      <c r="E40" s="21" t="s">
        <v>50</v>
      </c>
      <c r="F40" s="21" t="s">
        <v>2409</v>
      </c>
      <c r="G40" s="16"/>
      <c r="H40" s="16"/>
      <c r="I40" s="16"/>
      <c r="J40" s="16"/>
      <c r="K40" s="16"/>
      <c r="L40" s="16"/>
      <c r="M40" s="16"/>
      <c r="N40" s="16"/>
      <c r="O40" s="16"/>
      <c r="P40" s="16"/>
      <c r="Q40" s="16"/>
      <c r="R40" s="16"/>
      <c r="S40" s="16"/>
      <c r="T40" s="16"/>
      <c r="U40" s="16"/>
      <c r="V40" s="16"/>
      <c r="W40" s="16"/>
      <c r="X40" s="16"/>
      <c r="Y40" s="16"/>
      <c r="Z40" s="16"/>
    </row>
    <row r="41" spans="1:26" ht="84">
      <c r="A41" s="29">
        <v>39</v>
      </c>
      <c r="B41" s="14"/>
      <c r="C41" s="15">
        <v>200</v>
      </c>
      <c r="D41" s="15" t="s">
        <v>2410</v>
      </c>
      <c r="E41" s="15" t="s">
        <v>260</v>
      </c>
      <c r="F41" s="15" t="s">
        <v>2411</v>
      </c>
      <c r="G41" s="16"/>
      <c r="H41" s="16"/>
      <c r="I41" s="16"/>
      <c r="J41" s="16"/>
      <c r="K41" s="16"/>
      <c r="L41" s="16"/>
      <c r="M41" s="16"/>
      <c r="N41" s="16"/>
      <c r="O41" s="16"/>
      <c r="P41" s="16"/>
      <c r="Q41" s="16"/>
      <c r="R41" s="16"/>
      <c r="S41" s="16"/>
      <c r="T41" s="16"/>
      <c r="U41" s="16"/>
      <c r="V41" s="16"/>
      <c r="W41" s="16"/>
      <c r="X41" s="16"/>
      <c r="Y41" s="16"/>
      <c r="Z41" s="16"/>
    </row>
    <row r="42" spans="1:26" ht="184.8">
      <c r="A42" s="29">
        <v>40</v>
      </c>
      <c r="B42" s="14"/>
      <c r="C42" s="15">
        <v>200</v>
      </c>
      <c r="D42" s="15" t="s">
        <v>2412</v>
      </c>
      <c r="E42" s="15" t="s">
        <v>72</v>
      </c>
      <c r="F42" s="15" t="s">
        <v>2413</v>
      </c>
      <c r="G42" s="16"/>
      <c r="H42" s="16"/>
      <c r="I42" s="16"/>
      <c r="J42" s="16"/>
      <c r="K42" s="16"/>
      <c r="L42" s="16"/>
      <c r="M42" s="16"/>
      <c r="N42" s="16"/>
      <c r="O42" s="16"/>
      <c r="P42" s="16"/>
      <c r="Q42" s="16"/>
      <c r="R42" s="16"/>
      <c r="S42" s="16"/>
      <c r="T42" s="16"/>
      <c r="U42" s="16"/>
      <c r="V42" s="16"/>
      <c r="W42" s="16"/>
      <c r="X42" s="16"/>
      <c r="Y42" s="16"/>
      <c r="Z42" s="16"/>
    </row>
    <row r="43" spans="1:26" ht="67.2">
      <c r="A43" s="42">
        <v>41</v>
      </c>
      <c r="B43" s="18"/>
      <c r="C43" s="19">
        <v>300</v>
      </c>
      <c r="D43" s="19" t="s">
        <v>2414</v>
      </c>
      <c r="E43" s="19" t="s">
        <v>80</v>
      </c>
      <c r="F43" s="19" t="s">
        <v>2415</v>
      </c>
      <c r="G43" s="16"/>
      <c r="H43" s="16"/>
      <c r="I43" s="16"/>
      <c r="J43" s="16"/>
      <c r="K43" s="16"/>
      <c r="L43" s="16"/>
      <c r="M43" s="16"/>
      <c r="N43" s="16"/>
      <c r="O43" s="16"/>
      <c r="P43" s="16"/>
      <c r="Q43" s="16"/>
      <c r="R43" s="16"/>
      <c r="S43" s="16"/>
      <c r="T43" s="16"/>
      <c r="U43" s="16"/>
      <c r="V43" s="16"/>
      <c r="W43" s="16"/>
      <c r="X43" s="16"/>
      <c r="Y43" s="16"/>
      <c r="Z43" s="16"/>
    </row>
    <row r="44" spans="1:26" ht="100.8">
      <c r="A44" s="42">
        <v>42</v>
      </c>
      <c r="B44" s="18"/>
      <c r="C44" s="19">
        <v>300</v>
      </c>
      <c r="D44" s="19" t="s">
        <v>2388</v>
      </c>
      <c r="E44" s="19" t="s">
        <v>80</v>
      </c>
      <c r="F44" s="19" t="s">
        <v>2416</v>
      </c>
      <c r="G44" s="16"/>
      <c r="H44" s="16"/>
      <c r="I44" s="16"/>
      <c r="J44" s="16"/>
      <c r="K44" s="16"/>
      <c r="L44" s="16"/>
      <c r="M44" s="16"/>
      <c r="N44" s="16"/>
      <c r="O44" s="16"/>
      <c r="P44" s="16"/>
      <c r="Q44" s="16"/>
      <c r="R44" s="16"/>
      <c r="S44" s="16"/>
      <c r="T44" s="16"/>
      <c r="U44" s="16"/>
      <c r="V44" s="16"/>
      <c r="W44" s="16"/>
      <c r="X44" s="16"/>
      <c r="Y44" s="16"/>
      <c r="Z44" s="16"/>
    </row>
    <row r="45" spans="1:26" ht="84">
      <c r="A45" s="42">
        <v>43</v>
      </c>
      <c r="B45" s="18"/>
      <c r="C45" s="19">
        <v>300</v>
      </c>
      <c r="D45" s="19" t="s">
        <v>2417</v>
      </c>
      <c r="E45" s="19" t="s">
        <v>10</v>
      </c>
      <c r="F45" s="19" t="s">
        <v>2418</v>
      </c>
      <c r="G45" s="16"/>
      <c r="H45" s="16"/>
      <c r="I45" s="16"/>
      <c r="J45" s="16"/>
      <c r="K45" s="16"/>
      <c r="L45" s="16"/>
      <c r="M45" s="16"/>
      <c r="N45" s="16"/>
      <c r="O45" s="16"/>
      <c r="P45" s="16"/>
      <c r="Q45" s="16"/>
      <c r="R45" s="16"/>
      <c r="S45" s="16"/>
      <c r="T45" s="16"/>
      <c r="U45" s="16"/>
      <c r="V45" s="16"/>
      <c r="W45" s="16"/>
      <c r="X45" s="16"/>
      <c r="Y45" s="16"/>
      <c r="Z45" s="16"/>
    </row>
    <row r="46" spans="1:26" ht="100.8">
      <c r="A46" s="42">
        <v>44</v>
      </c>
      <c r="B46" s="18"/>
      <c r="C46" s="19">
        <v>300</v>
      </c>
      <c r="D46" s="19" t="s">
        <v>2419</v>
      </c>
      <c r="E46" s="19" t="s">
        <v>10</v>
      </c>
      <c r="F46" s="19" t="s">
        <v>2420</v>
      </c>
      <c r="G46" s="16"/>
      <c r="H46" s="16"/>
      <c r="I46" s="16"/>
      <c r="J46" s="16"/>
      <c r="K46" s="16"/>
      <c r="L46" s="16"/>
      <c r="M46" s="16"/>
      <c r="N46" s="16"/>
      <c r="O46" s="16"/>
      <c r="P46" s="16"/>
      <c r="Q46" s="16"/>
      <c r="R46" s="16"/>
      <c r="S46" s="16"/>
      <c r="T46" s="16"/>
      <c r="U46" s="16"/>
      <c r="V46" s="16"/>
      <c r="W46" s="16"/>
      <c r="X46" s="16"/>
      <c r="Y46" s="16"/>
      <c r="Z46" s="16"/>
    </row>
    <row r="47" spans="1:26" ht="100.8">
      <c r="A47" s="42">
        <v>45</v>
      </c>
      <c r="B47" s="18"/>
      <c r="C47" s="19">
        <v>300</v>
      </c>
      <c r="D47" s="19" t="s">
        <v>2421</v>
      </c>
      <c r="E47" s="19" t="s">
        <v>80</v>
      </c>
      <c r="F47" s="19" t="s">
        <v>2422</v>
      </c>
      <c r="G47" s="16"/>
      <c r="H47" s="16"/>
      <c r="I47" s="16"/>
      <c r="J47" s="16"/>
      <c r="K47" s="16"/>
      <c r="L47" s="16"/>
      <c r="M47" s="16"/>
      <c r="N47" s="16"/>
      <c r="O47" s="16"/>
      <c r="P47" s="16"/>
      <c r="Q47" s="16"/>
      <c r="R47" s="16"/>
      <c r="S47" s="16"/>
      <c r="T47" s="16"/>
      <c r="U47" s="16"/>
      <c r="V47" s="16"/>
      <c r="W47" s="16"/>
      <c r="X47" s="16"/>
      <c r="Y47" s="16"/>
      <c r="Z47" s="16"/>
    </row>
    <row r="48" spans="1:26" ht="184.8">
      <c r="A48" s="42">
        <v>46</v>
      </c>
      <c r="B48" s="18"/>
      <c r="C48" s="19">
        <v>300</v>
      </c>
      <c r="D48" s="19" t="s">
        <v>2423</v>
      </c>
      <c r="E48" s="19" t="s">
        <v>260</v>
      </c>
      <c r="F48" s="19" t="s">
        <v>2424</v>
      </c>
      <c r="G48" s="16"/>
      <c r="H48" s="16"/>
      <c r="I48" s="16"/>
      <c r="J48" s="16"/>
      <c r="K48" s="16"/>
      <c r="L48" s="16"/>
      <c r="M48" s="16"/>
      <c r="N48" s="16"/>
      <c r="O48" s="16"/>
      <c r="P48" s="16"/>
      <c r="Q48" s="16"/>
      <c r="R48" s="16"/>
      <c r="S48" s="16"/>
      <c r="T48" s="16"/>
      <c r="U48" s="16"/>
      <c r="V48" s="16"/>
      <c r="W48" s="16"/>
      <c r="X48" s="16"/>
      <c r="Y48" s="16"/>
      <c r="Z48" s="16"/>
    </row>
    <row r="49" spans="1:26" ht="50.4">
      <c r="A49" s="29">
        <v>47</v>
      </c>
      <c r="B49" s="14"/>
      <c r="C49" s="15">
        <v>400</v>
      </c>
      <c r="D49" s="15" t="s">
        <v>2425</v>
      </c>
      <c r="E49" s="15" t="s">
        <v>10</v>
      </c>
      <c r="F49" s="15" t="s">
        <v>2426</v>
      </c>
      <c r="G49" s="16"/>
      <c r="H49" s="16"/>
      <c r="I49" s="16"/>
      <c r="J49" s="16"/>
      <c r="K49" s="16"/>
      <c r="L49" s="16"/>
      <c r="M49" s="16"/>
      <c r="N49" s="16"/>
      <c r="O49" s="16"/>
      <c r="P49" s="16"/>
      <c r="Q49" s="16"/>
      <c r="R49" s="16"/>
      <c r="S49" s="16"/>
      <c r="T49" s="16"/>
      <c r="U49" s="16"/>
      <c r="V49" s="16"/>
      <c r="W49" s="16"/>
      <c r="X49" s="16"/>
      <c r="Y49" s="16"/>
      <c r="Z49" s="16"/>
    </row>
    <row r="50" spans="1:26" ht="84">
      <c r="A50" s="42">
        <v>48</v>
      </c>
      <c r="B50" s="18"/>
      <c r="C50" s="19">
        <v>400</v>
      </c>
      <c r="D50" s="19" t="s">
        <v>2427</v>
      </c>
      <c r="E50" s="19" t="s">
        <v>80</v>
      </c>
      <c r="F50" s="19" t="s">
        <v>2428</v>
      </c>
      <c r="G50" s="16"/>
      <c r="H50" s="16"/>
      <c r="I50" s="16"/>
      <c r="J50" s="16"/>
      <c r="K50" s="16"/>
      <c r="L50" s="16"/>
      <c r="M50" s="16"/>
      <c r="N50" s="16"/>
      <c r="O50" s="16"/>
      <c r="P50" s="16"/>
      <c r="Q50" s="16"/>
      <c r="R50" s="16"/>
      <c r="S50" s="16"/>
      <c r="T50" s="16"/>
      <c r="U50" s="16"/>
      <c r="V50" s="16"/>
      <c r="W50" s="16"/>
      <c r="X50" s="16"/>
      <c r="Y50" s="16"/>
      <c r="Z50" s="16"/>
    </row>
    <row r="51" spans="1:26" ht="151.19999999999999">
      <c r="A51" s="42">
        <v>49</v>
      </c>
      <c r="B51" s="18"/>
      <c r="C51" s="19">
        <v>400</v>
      </c>
      <c r="D51" s="19" t="s">
        <v>2384</v>
      </c>
      <c r="E51" s="19" t="s">
        <v>15</v>
      </c>
      <c r="F51" s="19" t="s">
        <v>2429</v>
      </c>
      <c r="G51" s="16"/>
      <c r="H51" s="16"/>
      <c r="I51" s="16"/>
      <c r="J51" s="16"/>
      <c r="K51" s="16"/>
      <c r="L51" s="16"/>
      <c r="M51" s="16"/>
      <c r="N51" s="16"/>
      <c r="O51" s="16"/>
      <c r="P51" s="16"/>
      <c r="Q51" s="16"/>
      <c r="R51" s="16"/>
      <c r="S51" s="16"/>
      <c r="T51" s="16"/>
      <c r="U51" s="16"/>
      <c r="V51" s="16"/>
      <c r="W51" s="16"/>
      <c r="X51" s="16"/>
      <c r="Y51" s="16"/>
      <c r="Z51" s="16"/>
    </row>
    <row r="52" spans="1:26" ht="100.8">
      <c r="A52" s="29">
        <v>50</v>
      </c>
      <c r="B52" s="14"/>
      <c r="C52" s="15">
        <v>400</v>
      </c>
      <c r="D52" s="15" t="s">
        <v>2430</v>
      </c>
      <c r="E52" s="15" t="s">
        <v>85</v>
      </c>
      <c r="F52" s="15" t="s">
        <v>2431</v>
      </c>
      <c r="G52" s="16"/>
      <c r="H52" s="16"/>
      <c r="I52" s="16"/>
      <c r="J52" s="16"/>
      <c r="K52" s="16"/>
      <c r="L52" s="16"/>
      <c r="M52" s="16"/>
      <c r="N52" s="16"/>
      <c r="O52" s="16"/>
      <c r="P52" s="16"/>
      <c r="Q52" s="16"/>
      <c r="R52" s="16"/>
      <c r="S52" s="16"/>
      <c r="T52" s="16"/>
      <c r="U52" s="16"/>
      <c r="V52" s="16"/>
      <c r="W52" s="16"/>
      <c r="X52" s="16"/>
      <c r="Y52" s="16"/>
      <c r="Z52" s="16"/>
    </row>
    <row r="53" spans="1:26" ht="184.8">
      <c r="A53" s="29">
        <v>51</v>
      </c>
      <c r="B53" s="14"/>
      <c r="C53" s="15">
        <v>400</v>
      </c>
      <c r="D53" s="15" t="s">
        <v>2432</v>
      </c>
      <c r="E53" s="15" t="s">
        <v>223</v>
      </c>
      <c r="F53" s="15" t="s">
        <v>2433</v>
      </c>
      <c r="G53" s="16"/>
      <c r="H53" s="16"/>
      <c r="I53" s="16"/>
      <c r="J53" s="16"/>
      <c r="K53" s="16"/>
      <c r="L53" s="16"/>
      <c r="M53" s="16"/>
      <c r="N53" s="16"/>
      <c r="O53" s="16"/>
      <c r="P53" s="16"/>
      <c r="Q53" s="16"/>
      <c r="R53" s="16"/>
      <c r="S53" s="16"/>
      <c r="T53" s="16"/>
      <c r="U53" s="16"/>
      <c r="V53" s="16"/>
      <c r="W53" s="16"/>
      <c r="X53" s="16"/>
      <c r="Y53" s="16"/>
      <c r="Z53" s="16"/>
    </row>
    <row r="54" spans="1:26" ht="268.8">
      <c r="A54" s="29">
        <v>52</v>
      </c>
      <c r="B54" s="14"/>
      <c r="C54" s="15">
        <v>400</v>
      </c>
      <c r="D54" s="15" t="s">
        <v>2434</v>
      </c>
      <c r="E54" s="15" t="s">
        <v>207</v>
      </c>
      <c r="F54" s="15" t="s">
        <v>2435</v>
      </c>
      <c r="G54" s="16"/>
      <c r="H54" s="16"/>
      <c r="I54" s="16"/>
      <c r="J54" s="16"/>
      <c r="K54" s="16"/>
      <c r="L54" s="16"/>
      <c r="M54" s="16"/>
      <c r="N54" s="16"/>
      <c r="O54" s="16"/>
      <c r="P54" s="16"/>
      <c r="Q54" s="16"/>
      <c r="R54" s="16"/>
      <c r="S54" s="16"/>
      <c r="T54" s="16"/>
      <c r="U54" s="16"/>
      <c r="V54" s="16"/>
      <c r="W54" s="16"/>
      <c r="X54" s="16"/>
      <c r="Y54" s="16"/>
      <c r="Z54" s="16"/>
    </row>
    <row r="55" spans="1:26" ht="252">
      <c r="A55" s="29">
        <v>53</v>
      </c>
      <c r="B55" s="14"/>
      <c r="C55" s="15">
        <v>400</v>
      </c>
      <c r="D55" s="15" t="s">
        <v>2436</v>
      </c>
      <c r="E55" s="15" t="s">
        <v>269</v>
      </c>
      <c r="F55" s="15" t="s">
        <v>2437</v>
      </c>
      <c r="G55" s="16"/>
      <c r="H55" s="16"/>
      <c r="I55" s="16"/>
      <c r="J55" s="16"/>
      <c r="K55" s="16"/>
      <c r="L55" s="16"/>
      <c r="M55" s="16"/>
      <c r="N55" s="16"/>
      <c r="O55" s="16"/>
      <c r="P55" s="16"/>
      <c r="Q55" s="16"/>
      <c r="R55" s="16"/>
      <c r="S55" s="16"/>
      <c r="T55" s="16"/>
      <c r="U55" s="16"/>
      <c r="V55" s="16"/>
      <c r="W55" s="16"/>
      <c r="X55" s="16"/>
      <c r="Y55" s="16"/>
      <c r="Z55" s="16"/>
    </row>
    <row r="56" spans="1:26" ht="252">
      <c r="A56" s="29">
        <v>54</v>
      </c>
      <c r="B56" s="14"/>
      <c r="C56" s="15">
        <v>400</v>
      </c>
      <c r="D56" s="15" t="s">
        <v>2438</v>
      </c>
      <c r="E56" s="15" t="s">
        <v>150</v>
      </c>
      <c r="F56" s="15" t="s">
        <v>2439</v>
      </c>
      <c r="G56" s="16"/>
      <c r="H56" s="16"/>
      <c r="I56" s="16"/>
      <c r="J56" s="16"/>
      <c r="K56" s="16"/>
      <c r="L56" s="16"/>
      <c r="M56" s="16"/>
      <c r="N56" s="16"/>
      <c r="O56" s="16"/>
      <c r="P56" s="16"/>
      <c r="Q56" s="16"/>
      <c r="R56" s="16"/>
      <c r="S56" s="16"/>
      <c r="T56" s="16"/>
      <c r="U56" s="16"/>
      <c r="V56" s="16"/>
      <c r="W56" s="16"/>
      <c r="X56" s="16"/>
      <c r="Y56" s="16"/>
      <c r="Z56" s="16"/>
    </row>
    <row r="57" spans="1:26" ht="302.39999999999998">
      <c r="A57" s="29">
        <v>55</v>
      </c>
      <c r="B57" s="14"/>
      <c r="C57" s="15">
        <v>400</v>
      </c>
      <c r="D57" s="15" t="s">
        <v>2440</v>
      </c>
      <c r="E57" s="15" t="s">
        <v>64</v>
      </c>
      <c r="F57" s="15" t="s">
        <v>2441</v>
      </c>
      <c r="G57" s="16"/>
      <c r="H57" s="16"/>
      <c r="I57" s="16"/>
      <c r="J57" s="16"/>
      <c r="K57" s="16"/>
      <c r="L57" s="16"/>
      <c r="M57" s="16"/>
      <c r="N57" s="16"/>
      <c r="O57" s="16"/>
      <c r="P57" s="16"/>
      <c r="Q57" s="16"/>
      <c r="R57" s="16"/>
      <c r="S57" s="16"/>
      <c r="T57" s="16"/>
      <c r="U57" s="16"/>
      <c r="V57" s="16"/>
      <c r="W57" s="16"/>
      <c r="X57" s="16"/>
      <c r="Y57" s="16"/>
      <c r="Z57" s="16"/>
    </row>
    <row r="58" spans="1:26" ht="369.6">
      <c r="A58" s="29">
        <v>56</v>
      </c>
      <c r="B58" s="14"/>
      <c r="C58" s="15">
        <v>400</v>
      </c>
      <c r="D58" s="15" t="s">
        <v>2442</v>
      </c>
      <c r="E58" s="15" t="s">
        <v>172</v>
      </c>
      <c r="F58" s="15" t="s">
        <v>2443</v>
      </c>
      <c r="G58" s="16"/>
      <c r="H58" s="16"/>
      <c r="I58" s="16"/>
      <c r="J58" s="16"/>
      <c r="K58" s="16"/>
      <c r="L58" s="16"/>
      <c r="M58" s="16"/>
      <c r="N58" s="16"/>
      <c r="O58" s="16"/>
      <c r="P58" s="16"/>
      <c r="Q58" s="16"/>
      <c r="R58" s="16"/>
      <c r="S58" s="16"/>
      <c r="T58" s="16"/>
      <c r="U58" s="16"/>
      <c r="V58" s="16"/>
      <c r="W58" s="16"/>
      <c r="X58" s="16"/>
      <c r="Y58" s="16"/>
      <c r="Z58" s="16"/>
    </row>
    <row r="59" spans="1:26" ht="218.4">
      <c r="A59" s="29">
        <v>57</v>
      </c>
      <c r="B59" s="14"/>
      <c r="C59" s="15">
        <v>400</v>
      </c>
      <c r="D59" s="15" t="s">
        <v>2444</v>
      </c>
      <c r="E59" s="15" t="s">
        <v>42</v>
      </c>
      <c r="F59" s="15" t="s">
        <v>2445</v>
      </c>
      <c r="G59" s="16"/>
      <c r="H59" s="16"/>
      <c r="I59" s="16"/>
      <c r="J59" s="16"/>
      <c r="K59" s="16"/>
      <c r="L59" s="16"/>
      <c r="M59" s="16"/>
      <c r="N59" s="16"/>
      <c r="O59" s="16"/>
      <c r="P59" s="16"/>
      <c r="Q59" s="16"/>
      <c r="R59" s="16"/>
      <c r="S59" s="16"/>
      <c r="T59" s="16"/>
      <c r="U59" s="16"/>
      <c r="V59" s="16"/>
      <c r="W59" s="16"/>
      <c r="X59" s="16"/>
      <c r="Y59" s="16"/>
      <c r="Z59" s="16"/>
    </row>
    <row r="60" spans="1:26" ht="184.8">
      <c r="A60" s="29">
        <v>58</v>
      </c>
      <c r="B60" s="14"/>
      <c r="C60" s="15">
        <v>400</v>
      </c>
      <c r="D60" s="15" t="s">
        <v>2446</v>
      </c>
      <c r="E60" s="15" t="s">
        <v>260</v>
      </c>
      <c r="F60" s="15" t="s">
        <v>2447</v>
      </c>
      <c r="G60" s="16"/>
      <c r="H60" s="16"/>
      <c r="I60" s="16"/>
      <c r="J60" s="16"/>
      <c r="K60" s="16"/>
      <c r="L60" s="16"/>
      <c r="M60" s="16"/>
      <c r="N60" s="16"/>
      <c r="O60" s="16"/>
      <c r="P60" s="16"/>
      <c r="Q60" s="16"/>
      <c r="R60" s="16"/>
      <c r="S60" s="16"/>
      <c r="T60" s="16"/>
      <c r="U60" s="16"/>
      <c r="V60" s="16"/>
      <c r="W60" s="16"/>
      <c r="X60" s="16"/>
      <c r="Y60" s="16"/>
      <c r="Z60" s="16"/>
    </row>
    <row r="61" spans="1:26" ht="218.4">
      <c r="A61" s="29">
        <v>59</v>
      </c>
      <c r="B61" s="14"/>
      <c r="C61" s="15">
        <v>400</v>
      </c>
      <c r="D61" s="15" t="s">
        <v>2448</v>
      </c>
      <c r="E61" s="15" t="s">
        <v>50</v>
      </c>
      <c r="F61" s="15" t="s">
        <v>2449</v>
      </c>
      <c r="G61" s="16"/>
      <c r="H61" s="16"/>
      <c r="I61" s="16"/>
      <c r="J61" s="16"/>
      <c r="K61" s="16"/>
      <c r="L61" s="16"/>
      <c r="M61" s="16"/>
      <c r="N61" s="16"/>
      <c r="O61" s="16"/>
      <c r="P61" s="16"/>
      <c r="Q61" s="16"/>
      <c r="R61" s="16"/>
      <c r="S61" s="16"/>
      <c r="T61" s="16"/>
      <c r="U61" s="16"/>
      <c r="V61" s="16"/>
      <c r="W61" s="16"/>
      <c r="X61" s="16"/>
      <c r="Y61" s="16"/>
      <c r="Z61" s="16"/>
    </row>
    <row r="62" spans="1:26" ht="268.8">
      <c r="A62" s="29">
        <v>60</v>
      </c>
      <c r="B62" s="14"/>
      <c r="C62" s="15">
        <v>400</v>
      </c>
      <c r="D62" s="15" t="s">
        <v>2450</v>
      </c>
      <c r="E62" s="15" t="s">
        <v>2451</v>
      </c>
      <c r="F62" s="15" t="s">
        <v>2452</v>
      </c>
      <c r="G62" s="16"/>
      <c r="H62" s="16"/>
      <c r="I62" s="16"/>
      <c r="J62" s="16"/>
      <c r="K62" s="16"/>
      <c r="L62" s="16"/>
      <c r="M62" s="16"/>
      <c r="N62" s="16"/>
      <c r="O62" s="16"/>
      <c r="P62" s="16"/>
      <c r="Q62" s="16"/>
      <c r="R62" s="16"/>
      <c r="S62" s="16"/>
      <c r="T62" s="16"/>
      <c r="U62" s="16"/>
      <c r="V62" s="16"/>
      <c r="W62" s="16"/>
      <c r="X62" s="16"/>
      <c r="Y62" s="16"/>
      <c r="Z62" s="16"/>
    </row>
    <row r="63" spans="1:26" ht="218.4">
      <c r="A63" s="29">
        <v>61</v>
      </c>
      <c r="B63" s="14"/>
      <c r="C63" s="15">
        <v>400</v>
      </c>
      <c r="D63" s="15" t="s">
        <v>2453</v>
      </c>
      <c r="E63" s="15" t="s">
        <v>75</v>
      </c>
      <c r="F63" s="15" t="s">
        <v>2454</v>
      </c>
      <c r="G63" s="16"/>
      <c r="H63" s="16"/>
      <c r="I63" s="16"/>
      <c r="J63" s="16"/>
      <c r="K63" s="16"/>
      <c r="L63" s="16"/>
      <c r="M63" s="16"/>
      <c r="N63" s="16"/>
      <c r="O63" s="16"/>
      <c r="P63" s="16"/>
      <c r="Q63" s="16"/>
      <c r="R63" s="16"/>
      <c r="S63" s="16"/>
      <c r="T63" s="16"/>
      <c r="U63" s="16"/>
      <c r="V63" s="16"/>
      <c r="W63" s="16"/>
      <c r="X63" s="16"/>
      <c r="Y63" s="16"/>
      <c r="Z63" s="16"/>
    </row>
    <row r="64" spans="1:26" ht="285.60000000000002">
      <c r="A64" s="29">
        <v>62</v>
      </c>
      <c r="B64" s="14"/>
      <c r="C64" s="15">
        <v>400</v>
      </c>
      <c r="D64" s="15" t="s">
        <v>2455</v>
      </c>
      <c r="E64" s="15" t="s">
        <v>150</v>
      </c>
      <c r="F64" s="15" t="s">
        <v>2456</v>
      </c>
      <c r="G64" s="16"/>
      <c r="H64" s="16"/>
      <c r="I64" s="16"/>
      <c r="J64" s="16"/>
      <c r="K64" s="16"/>
      <c r="L64" s="16"/>
      <c r="M64" s="16"/>
      <c r="N64" s="16"/>
      <c r="O64" s="16"/>
      <c r="P64" s="16"/>
      <c r="Q64" s="16"/>
      <c r="R64" s="16"/>
      <c r="S64" s="16"/>
      <c r="T64" s="16"/>
      <c r="U64" s="16"/>
      <c r="V64" s="16"/>
      <c r="W64" s="16"/>
      <c r="X64" s="16"/>
      <c r="Y64" s="16"/>
      <c r="Z64" s="16"/>
    </row>
    <row r="65" spans="1:26" ht="268.8">
      <c r="A65" s="29">
        <v>63</v>
      </c>
      <c r="B65" s="14"/>
      <c r="C65" s="15">
        <v>400</v>
      </c>
      <c r="D65" s="15" t="s">
        <v>2457</v>
      </c>
      <c r="E65" s="15" t="s">
        <v>50</v>
      </c>
      <c r="F65" s="15" t="s">
        <v>2458</v>
      </c>
      <c r="G65" s="16"/>
      <c r="H65" s="16"/>
      <c r="I65" s="16"/>
      <c r="J65" s="16"/>
      <c r="K65" s="16"/>
      <c r="L65" s="16"/>
      <c r="M65" s="16"/>
      <c r="N65" s="16"/>
      <c r="O65" s="16"/>
      <c r="P65" s="16"/>
      <c r="Q65" s="16"/>
      <c r="R65" s="16"/>
      <c r="S65" s="16"/>
      <c r="T65" s="16"/>
      <c r="U65" s="16"/>
      <c r="V65" s="16"/>
      <c r="W65" s="16"/>
      <c r="X65" s="16"/>
      <c r="Y65" s="16"/>
      <c r="Z65" s="16"/>
    </row>
    <row r="66" spans="1:26" ht="352.8">
      <c r="A66" s="29">
        <v>64</v>
      </c>
      <c r="B66" s="14"/>
      <c r="C66" s="15">
        <v>400</v>
      </c>
      <c r="D66" s="15" t="s">
        <v>2459</v>
      </c>
      <c r="E66" s="15" t="s">
        <v>2460</v>
      </c>
      <c r="F66" s="15" t="s">
        <v>2461</v>
      </c>
      <c r="G66" s="16"/>
      <c r="H66" s="16"/>
      <c r="I66" s="16"/>
      <c r="J66" s="16"/>
      <c r="K66" s="16"/>
      <c r="L66" s="16"/>
      <c r="M66" s="16"/>
      <c r="N66" s="16"/>
      <c r="O66" s="16"/>
      <c r="P66" s="16"/>
      <c r="Q66" s="16"/>
      <c r="R66" s="16"/>
      <c r="S66" s="16"/>
      <c r="T66" s="16"/>
      <c r="U66" s="16"/>
      <c r="V66" s="16"/>
      <c r="W66" s="16"/>
      <c r="X66" s="16"/>
      <c r="Y66" s="16"/>
      <c r="Z66" s="16"/>
    </row>
    <row r="67" spans="1:26" ht="184.8">
      <c r="A67" s="29">
        <v>65</v>
      </c>
      <c r="B67" s="14"/>
      <c r="C67" s="15">
        <v>400</v>
      </c>
      <c r="D67" s="15" t="s">
        <v>2462</v>
      </c>
      <c r="E67" s="15" t="s">
        <v>167</v>
      </c>
      <c r="F67" s="15" t="s">
        <v>2463</v>
      </c>
      <c r="G67" s="16"/>
      <c r="H67" s="16"/>
      <c r="I67" s="16"/>
      <c r="J67" s="16"/>
      <c r="K67" s="16"/>
      <c r="L67" s="16"/>
      <c r="M67" s="16"/>
      <c r="N67" s="16"/>
      <c r="O67" s="16"/>
      <c r="P67" s="16"/>
      <c r="Q67" s="16"/>
      <c r="R67" s="16"/>
      <c r="S67" s="16"/>
      <c r="T67" s="16"/>
      <c r="U67" s="16"/>
      <c r="V67" s="16"/>
      <c r="W67" s="16"/>
      <c r="X67" s="16"/>
      <c r="Y67" s="16"/>
      <c r="Z67" s="16"/>
    </row>
    <row r="68" spans="1:26" ht="84">
      <c r="A68" s="29">
        <v>66</v>
      </c>
      <c r="B68" s="14"/>
      <c r="C68" s="15">
        <v>400</v>
      </c>
      <c r="D68" s="15" t="s">
        <v>2464</v>
      </c>
      <c r="E68" s="15" t="s">
        <v>260</v>
      </c>
      <c r="F68" s="15" t="s">
        <v>2465</v>
      </c>
      <c r="G68" s="16"/>
      <c r="H68" s="16"/>
      <c r="I68" s="16"/>
      <c r="J68" s="16"/>
      <c r="K68" s="16"/>
      <c r="L68" s="16"/>
      <c r="M68" s="16"/>
      <c r="N68" s="16"/>
      <c r="O68" s="16"/>
      <c r="P68" s="16"/>
      <c r="Q68" s="16"/>
      <c r="R68" s="16"/>
      <c r="S68" s="16"/>
      <c r="T68" s="16"/>
      <c r="U68" s="16"/>
      <c r="V68" s="16"/>
      <c r="W68" s="16"/>
      <c r="X68" s="16"/>
      <c r="Y68" s="16"/>
      <c r="Z68" s="16"/>
    </row>
    <row r="69" spans="1:26" ht="285.60000000000002">
      <c r="A69" s="29">
        <v>67</v>
      </c>
      <c r="B69" s="14"/>
      <c r="C69" s="15">
        <v>400</v>
      </c>
      <c r="D69" s="15" t="s">
        <v>2466</v>
      </c>
      <c r="E69" s="15" t="s">
        <v>150</v>
      </c>
      <c r="F69" s="15" t="s">
        <v>2467</v>
      </c>
      <c r="G69" s="16"/>
      <c r="H69" s="16"/>
      <c r="I69" s="16"/>
      <c r="J69" s="16"/>
      <c r="K69" s="16"/>
      <c r="L69" s="16"/>
      <c r="M69" s="16"/>
      <c r="N69" s="16"/>
      <c r="O69" s="16"/>
      <c r="P69" s="16"/>
      <c r="Q69" s="16"/>
      <c r="R69" s="16"/>
      <c r="S69" s="16"/>
      <c r="T69" s="16"/>
      <c r="U69" s="16"/>
      <c r="V69" s="16"/>
      <c r="W69" s="16"/>
      <c r="X69" s="16"/>
      <c r="Y69" s="16"/>
      <c r="Z69" s="16"/>
    </row>
    <row r="70" spans="1:26" ht="201.6">
      <c r="A70" s="29">
        <v>68</v>
      </c>
      <c r="B70" s="14"/>
      <c r="C70" s="15">
        <v>400</v>
      </c>
      <c r="D70" s="15" t="s">
        <v>2468</v>
      </c>
      <c r="E70" s="15" t="s">
        <v>72</v>
      </c>
      <c r="F70" s="15" t="s">
        <v>2469</v>
      </c>
      <c r="G70" s="16"/>
      <c r="H70" s="16"/>
      <c r="I70" s="16"/>
      <c r="J70" s="16"/>
      <c r="K70" s="16"/>
      <c r="L70" s="16"/>
      <c r="M70" s="16"/>
      <c r="N70" s="16"/>
      <c r="O70" s="16"/>
      <c r="P70" s="16"/>
      <c r="Q70" s="16"/>
      <c r="R70" s="16"/>
      <c r="S70" s="16"/>
      <c r="T70" s="16"/>
      <c r="U70" s="16"/>
      <c r="V70" s="16"/>
      <c r="W70" s="16"/>
      <c r="X70" s="16"/>
      <c r="Y70" s="16"/>
      <c r="Z70" s="16"/>
    </row>
    <row r="71" spans="1:26" ht="218.4">
      <c r="A71" s="29">
        <v>69</v>
      </c>
      <c r="B71" s="14"/>
      <c r="C71" s="15">
        <v>500</v>
      </c>
      <c r="D71" s="15" t="s">
        <v>2470</v>
      </c>
      <c r="E71" s="15" t="s">
        <v>329</v>
      </c>
      <c r="F71" s="15" t="s">
        <v>2471</v>
      </c>
      <c r="G71" s="16"/>
      <c r="H71" s="16"/>
      <c r="I71" s="16"/>
      <c r="J71" s="16"/>
      <c r="K71" s="16"/>
      <c r="L71" s="16"/>
      <c r="M71" s="16"/>
      <c r="N71" s="16"/>
      <c r="O71" s="16"/>
      <c r="P71" s="16"/>
      <c r="Q71" s="16"/>
      <c r="R71" s="16"/>
      <c r="S71" s="16"/>
      <c r="T71" s="16"/>
      <c r="U71" s="16"/>
      <c r="V71" s="16"/>
      <c r="W71" s="16"/>
      <c r="X71" s="16"/>
      <c r="Y71" s="16"/>
      <c r="Z71" s="16"/>
    </row>
    <row r="72" spans="1:26" ht="117.6">
      <c r="A72" s="29">
        <v>70</v>
      </c>
      <c r="B72" s="14"/>
      <c r="C72" s="15">
        <v>500</v>
      </c>
      <c r="D72" s="15" t="s">
        <v>2472</v>
      </c>
      <c r="E72" s="15" t="s">
        <v>15</v>
      </c>
      <c r="F72" s="15" t="s">
        <v>2473</v>
      </c>
      <c r="G72" s="16"/>
      <c r="H72" s="16"/>
      <c r="I72" s="16"/>
      <c r="J72" s="16"/>
      <c r="K72" s="16"/>
      <c r="L72" s="16"/>
      <c r="M72" s="16"/>
      <c r="N72" s="16"/>
      <c r="O72" s="16"/>
      <c r="P72" s="16"/>
      <c r="Q72" s="16"/>
      <c r="R72" s="16"/>
      <c r="S72" s="16"/>
      <c r="T72" s="16"/>
      <c r="U72" s="16"/>
      <c r="V72" s="16"/>
      <c r="W72" s="16"/>
      <c r="X72" s="16"/>
      <c r="Y72" s="16"/>
      <c r="Z72" s="16"/>
    </row>
    <row r="73" spans="1:26" ht="84">
      <c r="A73" s="29">
        <v>71</v>
      </c>
      <c r="B73" s="14"/>
      <c r="C73" s="15">
        <v>500</v>
      </c>
      <c r="D73" s="15" t="s">
        <v>2474</v>
      </c>
      <c r="E73" s="15" t="s">
        <v>260</v>
      </c>
      <c r="F73" s="15" t="s">
        <v>2475</v>
      </c>
      <c r="G73" s="16"/>
      <c r="H73" s="16"/>
      <c r="I73" s="16"/>
      <c r="J73" s="16"/>
      <c r="K73" s="16"/>
      <c r="L73" s="16"/>
      <c r="M73" s="16"/>
      <c r="N73" s="16"/>
      <c r="O73" s="16"/>
      <c r="P73" s="16"/>
      <c r="Q73" s="16"/>
      <c r="R73" s="16"/>
      <c r="S73" s="16"/>
      <c r="T73" s="16"/>
      <c r="U73" s="16"/>
      <c r="V73" s="16"/>
      <c r="W73" s="16"/>
      <c r="X73" s="16"/>
      <c r="Y73" s="16"/>
      <c r="Z73" s="16"/>
    </row>
    <row r="74" spans="1:26" ht="84">
      <c r="A74" s="29">
        <v>72</v>
      </c>
      <c r="B74" s="14"/>
      <c r="C74" s="15">
        <v>600</v>
      </c>
      <c r="D74" s="15" t="s">
        <v>2476</v>
      </c>
      <c r="E74" s="15" t="s">
        <v>10</v>
      </c>
      <c r="F74" s="15" t="s">
        <v>2477</v>
      </c>
      <c r="G74" s="16"/>
      <c r="H74" s="16"/>
      <c r="I74" s="16"/>
      <c r="J74" s="16"/>
      <c r="K74" s="16"/>
      <c r="L74" s="16"/>
      <c r="M74" s="16"/>
      <c r="N74" s="16"/>
      <c r="O74" s="16"/>
      <c r="P74" s="16"/>
      <c r="Q74" s="16"/>
      <c r="R74" s="16"/>
      <c r="S74" s="16"/>
      <c r="T74" s="16"/>
      <c r="U74" s="16"/>
      <c r="V74" s="16"/>
      <c r="W74" s="16"/>
      <c r="X74" s="16"/>
      <c r="Y74" s="16"/>
      <c r="Z74" s="16"/>
    </row>
    <row r="75" spans="1:26" ht="134.4">
      <c r="A75" s="29">
        <v>73</v>
      </c>
      <c r="B75" s="14"/>
      <c r="C75" s="15">
        <v>600</v>
      </c>
      <c r="D75" s="15" t="s">
        <v>2478</v>
      </c>
      <c r="E75" s="15" t="s">
        <v>10</v>
      </c>
      <c r="F75" s="15" t="s">
        <v>2479</v>
      </c>
      <c r="G75" s="16"/>
      <c r="H75" s="16"/>
      <c r="I75" s="16"/>
      <c r="J75" s="16"/>
      <c r="K75" s="16"/>
      <c r="L75" s="16"/>
      <c r="M75" s="16"/>
      <c r="N75" s="16"/>
      <c r="O75" s="16"/>
      <c r="P75" s="16"/>
      <c r="Q75" s="16"/>
      <c r="R75" s="16"/>
      <c r="S75" s="16"/>
      <c r="T75" s="16"/>
      <c r="U75" s="16"/>
      <c r="V75" s="16"/>
      <c r="W75" s="16"/>
      <c r="X75" s="16"/>
      <c r="Y75" s="16"/>
      <c r="Z75" s="16"/>
    </row>
    <row r="76" spans="1:26" ht="100.8">
      <c r="A76" s="29">
        <v>74</v>
      </c>
      <c r="B76" s="14"/>
      <c r="C76" s="15">
        <v>600</v>
      </c>
      <c r="D76" s="15" t="s">
        <v>2480</v>
      </c>
      <c r="E76" s="15" t="s">
        <v>196</v>
      </c>
      <c r="F76" s="15" t="s">
        <v>2481</v>
      </c>
      <c r="G76" s="16"/>
      <c r="H76" s="16"/>
      <c r="I76" s="16"/>
      <c r="J76" s="16"/>
      <c r="K76" s="16"/>
      <c r="L76" s="16"/>
      <c r="M76" s="16"/>
      <c r="N76" s="16"/>
      <c r="O76" s="16"/>
      <c r="P76" s="16"/>
      <c r="Q76" s="16"/>
      <c r="R76" s="16"/>
      <c r="S76" s="16"/>
      <c r="T76" s="16"/>
      <c r="U76" s="16"/>
      <c r="V76" s="16"/>
      <c r="W76" s="16"/>
      <c r="X76" s="16"/>
      <c r="Y76" s="16"/>
      <c r="Z76" s="16"/>
    </row>
    <row r="77" spans="1:26" ht="134.4">
      <c r="A77" s="29">
        <v>75</v>
      </c>
      <c r="B77" s="14"/>
      <c r="C77" s="15">
        <v>600</v>
      </c>
      <c r="D77" s="15" t="s">
        <v>2482</v>
      </c>
      <c r="E77" s="15" t="s">
        <v>45</v>
      </c>
      <c r="F77" s="15" t="s">
        <v>2483</v>
      </c>
      <c r="G77" s="16"/>
      <c r="H77" s="16"/>
      <c r="I77" s="16"/>
      <c r="J77" s="16"/>
      <c r="K77" s="16"/>
      <c r="L77" s="16"/>
      <c r="M77" s="16"/>
      <c r="N77" s="16"/>
      <c r="O77" s="16"/>
      <c r="P77" s="16"/>
      <c r="Q77" s="16"/>
      <c r="R77" s="16"/>
      <c r="S77" s="16"/>
      <c r="T77" s="16"/>
      <c r="U77" s="16"/>
      <c r="V77" s="16"/>
      <c r="W77" s="16"/>
      <c r="X77" s="16"/>
      <c r="Y77" s="16"/>
      <c r="Z77" s="16"/>
    </row>
    <row r="78" spans="1:26" ht="218.4">
      <c r="A78" s="29">
        <v>76</v>
      </c>
      <c r="B78" s="14"/>
      <c r="C78" s="15">
        <v>600</v>
      </c>
      <c r="D78" s="15" t="s">
        <v>63</v>
      </c>
      <c r="E78" s="15" t="s">
        <v>220</v>
      </c>
      <c r="F78" s="15" t="s">
        <v>2484</v>
      </c>
      <c r="G78" s="16"/>
      <c r="H78" s="16"/>
      <c r="I78" s="16"/>
      <c r="J78" s="16"/>
      <c r="K78" s="16"/>
      <c r="L78" s="16"/>
      <c r="M78" s="16"/>
      <c r="N78" s="16"/>
      <c r="O78" s="16"/>
      <c r="P78" s="16"/>
      <c r="Q78" s="16"/>
      <c r="R78" s="16"/>
      <c r="S78" s="16"/>
      <c r="T78" s="16"/>
      <c r="U78" s="16"/>
      <c r="V78" s="16"/>
      <c r="W78" s="16"/>
      <c r="X78" s="16"/>
      <c r="Y78" s="16"/>
      <c r="Z78" s="16"/>
    </row>
    <row r="79" spans="1:26" ht="235.2">
      <c r="A79" s="29">
        <v>77</v>
      </c>
      <c r="B79" s="14"/>
      <c r="C79" s="15">
        <v>600</v>
      </c>
      <c r="D79" s="15" t="s">
        <v>2485</v>
      </c>
      <c r="E79" s="15" t="s">
        <v>220</v>
      </c>
      <c r="F79" s="15" t="s">
        <v>2486</v>
      </c>
      <c r="G79" s="16"/>
      <c r="H79" s="16"/>
      <c r="I79" s="16"/>
      <c r="J79" s="16"/>
      <c r="K79" s="16"/>
      <c r="L79" s="16"/>
      <c r="M79" s="16"/>
      <c r="N79" s="16"/>
      <c r="O79" s="16"/>
      <c r="P79" s="16"/>
      <c r="Q79" s="16"/>
      <c r="R79" s="16"/>
      <c r="S79" s="16"/>
      <c r="T79" s="16"/>
      <c r="U79" s="16"/>
      <c r="V79" s="16"/>
      <c r="W79" s="16"/>
      <c r="X79" s="16"/>
      <c r="Y79" s="16"/>
      <c r="Z79" s="16"/>
    </row>
    <row r="80" spans="1:26" ht="134.4">
      <c r="A80" s="29">
        <v>78</v>
      </c>
      <c r="B80" s="14"/>
      <c r="C80" s="15">
        <v>600</v>
      </c>
      <c r="D80" s="15" t="s">
        <v>2487</v>
      </c>
      <c r="E80" s="15" t="s">
        <v>196</v>
      </c>
      <c r="F80" s="15" t="s">
        <v>2488</v>
      </c>
      <c r="G80" s="16"/>
      <c r="H80" s="16"/>
      <c r="I80" s="16"/>
      <c r="J80" s="16"/>
      <c r="K80" s="16"/>
      <c r="L80" s="16"/>
      <c r="M80" s="16"/>
      <c r="N80" s="16"/>
      <c r="O80" s="16"/>
      <c r="P80" s="16"/>
      <c r="Q80" s="16"/>
      <c r="R80" s="16"/>
      <c r="S80" s="16"/>
      <c r="T80" s="16"/>
      <c r="U80" s="16"/>
      <c r="V80" s="16"/>
      <c r="W80" s="16"/>
      <c r="X80" s="16"/>
      <c r="Y80" s="16"/>
      <c r="Z80" s="16"/>
    </row>
    <row r="81" spans="1:26" ht="252">
      <c r="A81" s="29">
        <v>79</v>
      </c>
      <c r="B81" s="14"/>
      <c r="C81" s="15">
        <v>600</v>
      </c>
      <c r="D81" s="15" t="s">
        <v>2489</v>
      </c>
      <c r="E81" s="15" t="s">
        <v>196</v>
      </c>
      <c r="F81" s="15" t="s">
        <v>2490</v>
      </c>
      <c r="G81" s="16"/>
      <c r="H81" s="16"/>
      <c r="I81" s="16"/>
      <c r="J81" s="16"/>
      <c r="K81" s="16"/>
      <c r="L81" s="16"/>
      <c r="M81" s="16"/>
      <c r="N81" s="16"/>
      <c r="O81" s="16"/>
      <c r="P81" s="16"/>
      <c r="Q81" s="16"/>
      <c r="R81" s="16"/>
      <c r="S81" s="16"/>
      <c r="T81" s="16"/>
      <c r="U81" s="16"/>
      <c r="V81" s="16"/>
      <c r="W81" s="16"/>
      <c r="X81" s="16"/>
      <c r="Y81" s="16"/>
      <c r="Z81" s="16"/>
    </row>
    <row r="82" spans="1:26" ht="184.8">
      <c r="A82" s="29">
        <v>80</v>
      </c>
      <c r="B82" s="14"/>
      <c r="C82" s="15">
        <v>600</v>
      </c>
      <c r="D82" s="15" t="s">
        <v>2491</v>
      </c>
      <c r="E82" s="15" t="s">
        <v>15</v>
      </c>
      <c r="F82" s="15" t="s">
        <v>2492</v>
      </c>
      <c r="G82" s="16"/>
      <c r="H82" s="16"/>
      <c r="I82" s="16"/>
      <c r="J82" s="16"/>
      <c r="K82" s="16"/>
      <c r="L82" s="16"/>
      <c r="M82" s="16"/>
      <c r="N82" s="16"/>
      <c r="O82" s="16"/>
      <c r="P82" s="16"/>
      <c r="Q82" s="16"/>
      <c r="R82" s="16"/>
      <c r="S82" s="16"/>
      <c r="T82" s="16"/>
      <c r="U82" s="16"/>
      <c r="V82" s="16"/>
      <c r="W82" s="16"/>
      <c r="X82" s="16"/>
      <c r="Y82" s="16"/>
      <c r="Z82" s="16"/>
    </row>
    <row r="83" spans="1:26" ht="285.60000000000002">
      <c r="A83" s="29">
        <v>81</v>
      </c>
      <c r="B83" s="14"/>
      <c r="C83" s="15">
        <v>600</v>
      </c>
      <c r="D83" s="15" t="s">
        <v>2493</v>
      </c>
      <c r="E83" s="15" t="s">
        <v>172</v>
      </c>
      <c r="F83" s="15" t="s">
        <v>2494</v>
      </c>
      <c r="G83" s="16"/>
      <c r="H83" s="16"/>
      <c r="I83" s="16"/>
      <c r="J83" s="16"/>
      <c r="K83" s="16"/>
      <c r="L83" s="16"/>
      <c r="M83" s="16"/>
      <c r="N83" s="16"/>
      <c r="O83" s="16"/>
      <c r="P83" s="16"/>
      <c r="Q83" s="16"/>
      <c r="R83" s="16"/>
      <c r="S83" s="16"/>
      <c r="T83" s="16"/>
      <c r="U83" s="16"/>
      <c r="V83" s="16"/>
      <c r="W83" s="16"/>
      <c r="X83" s="16"/>
      <c r="Y83" s="16"/>
      <c r="Z83" s="16"/>
    </row>
    <row r="84" spans="1:26" ht="184.8">
      <c r="A84" s="29">
        <v>82</v>
      </c>
      <c r="B84" s="14"/>
      <c r="C84" s="15">
        <v>600</v>
      </c>
      <c r="D84" s="15" t="s">
        <v>2495</v>
      </c>
      <c r="E84" s="15" t="s">
        <v>177</v>
      </c>
      <c r="F84" s="15" t="s">
        <v>2496</v>
      </c>
      <c r="G84" s="16"/>
      <c r="H84" s="16"/>
      <c r="I84" s="16"/>
      <c r="J84" s="16"/>
      <c r="K84" s="16"/>
      <c r="L84" s="16"/>
      <c r="M84" s="16"/>
      <c r="N84" s="16"/>
      <c r="O84" s="16"/>
      <c r="P84" s="16"/>
      <c r="Q84" s="16"/>
      <c r="R84" s="16"/>
      <c r="S84" s="16"/>
      <c r="T84" s="16"/>
      <c r="U84" s="16"/>
      <c r="V84" s="16"/>
      <c r="W84" s="16"/>
      <c r="X84" s="16"/>
      <c r="Y84" s="16"/>
      <c r="Z84" s="16"/>
    </row>
    <row r="85" spans="1:26" ht="168">
      <c r="A85" s="29">
        <v>83</v>
      </c>
      <c r="B85" s="14"/>
      <c r="C85" s="15">
        <v>600</v>
      </c>
      <c r="D85" s="15" t="s">
        <v>2497</v>
      </c>
      <c r="E85" s="15" t="s">
        <v>104</v>
      </c>
      <c r="F85" s="15" t="s">
        <v>2498</v>
      </c>
      <c r="G85" s="16"/>
      <c r="H85" s="16"/>
      <c r="I85" s="16"/>
      <c r="J85" s="16"/>
      <c r="K85" s="16"/>
      <c r="L85" s="16"/>
      <c r="M85" s="16"/>
      <c r="N85" s="16"/>
      <c r="O85" s="16"/>
      <c r="P85" s="16"/>
      <c r="Q85" s="16"/>
      <c r="R85" s="16"/>
      <c r="S85" s="16"/>
      <c r="T85" s="16"/>
      <c r="U85" s="16"/>
      <c r="V85" s="16"/>
      <c r="W85" s="16"/>
      <c r="X85" s="16"/>
      <c r="Y85" s="16"/>
      <c r="Z85" s="16"/>
    </row>
    <row r="86" spans="1:26" ht="218.4">
      <c r="A86" s="29">
        <v>84</v>
      </c>
      <c r="B86" s="14"/>
      <c r="C86" s="15">
        <v>600</v>
      </c>
      <c r="D86" s="15" t="s">
        <v>2499</v>
      </c>
      <c r="E86" s="15" t="s">
        <v>196</v>
      </c>
      <c r="F86" s="15" t="s">
        <v>2500</v>
      </c>
      <c r="G86" s="16"/>
      <c r="H86" s="16"/>
      <c r="I86" s="16"/>
      <c r="J86" s="16"/>
      <c r="K86" s="16"/>
      <c r="L86" s="16"/>
      <c r="M86" s="16"/>
      <c r="N86" s="16"/>
      <c r="O86" s="16"/>
      <c r="P86" s="16"/>
      <c r="Q86" s="16"/>
      <c r="R86" s="16"/>
      <c r="S86" s="16"/>
      <c r="T86" s="16"/>
      <c r="U86" s="16"/>
      <c r="V86" s="16"/>
      <c r="W86" s="16"/>
      <c r="X86" s="16"/>
      <c r="Y86" s="16"/>
      <c r="Z86" s="16"/>
    </row>
    <row r="87" spans="1:26" ht="252">
      <c r="A87" s="29">
        <v>85</v>
      </c>
      <c r="B87" s="14"/>
      <c r="C87" s="15">
        <v>600</v>
      </c>
      <c r="D87" s="15" t="s">
        <v>2501</v>
      </c>
      <c r="E87" s="15" t="s">
        <v>177</v>
      </c>
      <c r="F87" s="15" t="s">
        <v>2502</v>
      </c>
      <c r="G87" s="16"/>
      <c r="H87" s="16"/>
      <c r="I87" s="16"/>
      <c r="J87" s="16"/>
      <c r="K87" s="16"/>
      <c r="L87" s="16"/>
      <c r="M87" s="16"/>
      <c r="N87" s="16"/>
      <c r="O87" s="16"/>
      <c r="P87" s="16"/>
      <c r="Q87" s="16"/>
      <c r="R87" s="16"/>
      <c r="S87" s="16"/>
      <c r="T87" s="16"/>
      <c r="U87" s="16"/>
      <c r="V87" s="16"/>
      <c r="W87" s="16"/>
      <c r="X87" s="16"/>
      <c r="Y87" s="16"/>
      <c r="Z87" s="16"/>
    </row>
    <row r="88" spans="1:26" ht="352.8">
      <c r="A88" s="29">
        <v>86</v>
      </c>
      <c r="B88" s="14"/>
      <c r="C88" s="15">
        <v>600</v>
      </c>
      <c r="D88" s="15" t="s">
        <v>2503</v>
      </c>
      <c r="E88" s="15" t="s">
        <v>269</v>
      </c>
      <c r="F88" s="15" t="s">
        <v>2504</v>
      </c>
      <c r="G88" s="16"/>
      <c r="H88" s="16"/>
      <c r="I88" s="16"/>
      <c r="J88" s="16"/>
      <c r="K88" s="16"/>
      <c r="L88" s="16"/>
      <c r="M88" s="16"/>
      <c r="N88" s="16"/>
      <c r="O88" s="16"/>
      <c r="P88" s="16"/>
      <c r="Q88" s="16"/>
      <c r="R88" s="16"/>
      <c r="S88" s="16"/>
      <c r="T88" s="16"/>
      <c r="U88" s="16"/>
      <c r="V88" s="16"/>
      <c r="W88" s="16"/>
      <c r="X88" s="16"/>
      <c r="Y88" s="16"/>
      <c r="Z88" s="16"/>
    </row>
    <row r="89" spans="1:26" ht="409.6">
      <c r="A89" s="29">
        <v>87</v>
      </c>
      <c r="B89" s="14"/>
      <c r="C89" s="15">
        <v>600</v>
      </c>
      <c r="D89" s="15" t="s">
        <v>2505</v>
      </c>
      <c r="E89" s="15" t="s">
        <v>231</v>
      </c>
      <c r="F89" s="15" t="s">
        <v>2506</v>
      </c>
      <c r="G89" s="16"/>
      <c r="H89" s="16"/>
      <c r="I89" s="16"/>
      <c r="J89" s="16"/>
      <c r="K89" s="16"/>
      <c r="L89" s="16"/>
      <c r="M89" s="16"/>
      <c r="N89" s="16"/>
      <c r="O89" s="16"/>
      <c r="P89" s="16"/>
      <c r="Q89" s="16"/>
      <c r="R89" s="16"/>
      <c r="S89" s="16"/>
      <c r="T89" s="16"/>
      <c r="U89" s="16"/>
      <c r="V89" s="16"/>
      <c r="W89" s="16"/>
      <c r="X89" s="16"/>
      <c r="Y89" s="16"/>
      <c r="Z89" s="16"/>
    </row>
    <row r="90" spans="1:26" ht="117.6">
      <c r="A90" s="29">
        <v>88</v>
      </c>
      <c r="B90" s="14"/>
      <c r="C90" s="15">
        <v>600</v>
      </c>
      <c r="D90" s="15" t="s">
        <v>2507</v>
      </c>
      <c r="E90" s="15" t="s">
        <v>167</v>
      </c>
      <c r="F90" s="15" t="s">
        <v>2508</v>
      </c>
      <c r="G90" s="16"/>
      <c r="H90" s="16"/>
      <c r="I90" s="16"/>
      <c r="J90" s="16"/>
      <c r="K90" s="16"/>
      <c r="L90" s="16"/>
      <c r="M90" s="16"/>
      <c r="N90" s="16"/>
      <c r="O90" s="16"/>
      <c r="P90" s="16"/>
      <c r="Q90" s="16"/>
      <c r="R90" s="16"/>
      <c r="S90" s="16"/>
      <c r="T90" s="16"/>
      <c r="U90" s="16"/>
      <c r="V90" s="16"/>
      <c r="W90" s="16"/>
      <c r="X90" s="16"/>
      <c r="Y90" s="16"/>
      <c r="Z90" s="16"/>
    </row>
    <row r="91" spans="1:26" ht="100.8">
      <c r="A91" s="29">
        <v>89</v>
      </c>
      <c r="B91" s="14"/>
      <c r="C91" s="15">
        <v>600</v>
      </c>
      <c r="D91" s="15" t="s">
        <v>2509</v>
      </c>
      <c r="E91" s="15" t="s">
        <v>24</v>
      </c>
      <c r="F91" s="15" t="s">
        <v>22</v>
      </c>
      <c r="G91" s="16"/>
      <c r="H91" s="16"/>
      <c r="I91" s="16"/>
      <c r="J91" s="16"/>
      <c r="K91" s="16"/>
      <c r="L91" s="16"/>
      <c r="M91" s="16"/>
      <c r="N91" s="16"/>
      <c r="O91" s="16"/>
      <c r="P91" s="16"/>
      <c r="Q91" s="16"/>
      <c r="R91" s="16"/>
      <c r="S91" s="16"/>
      <c r="T91" s="16"/>
      <c r="U91" s="16"/>
      <c r="V91" s="16"/>
      <c r="W91" s="16"/>
      <c r="X91" s="16"/>
      <c r="Y91" s="16"/>
      <c r="Z91" s="16"/>
    </row>
    <row r="92" spans="1:26" ht="409.6">
      <c r="A92" s="29">
        <v>90</v>
      </c>
      <c r="B92" s="14"/>
      <c r="C92" s="15">
        <v>600</v>
      </c>
      <c r="D92" s="15" t="s">
        <v>2510</v>
      </c>
      <c r="E92" s="15" t="s">
        <v>269</v>
      </c>
      <c r="F92" s="15" t="s">
        <v>2511</v>
      </c>
      <c r="G92" s="16"/>
      <c r="H92" s="16"/>
      <c r="I92" s="16"/>
      <c r="J92" s="16"/>
      <c r="K92" s="16"/>
      <c r="L92" s="16"/>
      <c r="M92" s="16"/>
      <c r="N92" s="16"/>
      <c r="O92" s="16"/>
      <c r="P92" s="16"/>
      <c r="Q92" s="16"/>
      <c r="R92" s="16"/>
      <c r="S92" s="16"/>
      <c r="T92" s="16"/>
      <c r="U92" s="16"/>
      <c r="V92" s="16"/>
      <c r="W92" s="16"/>
      <c r="X92" s="16"/>
      <c r="Y92" s="16"/>
      <c r="Z92" s="16"/>
    </row>
    <row r="93" spans="1:26" ht="50.4">
      <c r="A93" s="29">
        <v>91</v>
      </c>
      <c r="B93" s="14"/>
      <c r="C93" s="15">
        <v>600</v>
      </c>
      <c r="D93" s="15" t="s">
        <v>2512</v>
      </c>
      <c r="E93" s="15" t="s">
        <v>260</v>
      </c>
      <c r="F93" s="15" t="s">
        <v>2513</v>
      </c>
      <c r="G93" s="16"/>
      <c r="H93" s="16"/>
      <c r="I93" s="16"/>
      <c r="J93" s="16"/>
      <c r="K93" s="16"/>
      <c r="L93" s="16"/>
      <c r="M93" s="16"/>
      <c r="N93" s="16"/>
      <c r="O93" s="16"/>
      <c r="P93" s="16"/>
      <c r="Q93" s="16"/>
      <c r="R93" s="16"/>
      <c r="S93" s="16"/>
      <c r="T93" s="16"/>
      <c r="U93" s="16"/>
      <c r="V93" s="16"/>
      <c r="W93" s="16"/>
      <c r="X93" s="16"/>
      <c r="Y93" s="16"/>
      <c r="Z93" s="16"/>
    </row>
    <row r="94" spans="1:26" ht="409.6">
      <c r="A94" s="29">
        <v>92</v>
      </c>
      <c r="B94" s="14"/>
      <c r="C94" s="15">
        <v>600</v>
      </c>
      <c r="D94" s="15" t="s">
        <v>2514</v>
      </c>
      <c r="E94" s="15" t="s">
        <v>15</v>
      </c>
      <c r="F94" s="15" t="s">
        <v>2515</v>
      </c>
      <c r="G94" s="16"/>
      <c r="H94" s="16"/>
      <c r="I94" s="16"/>
      <c r="J94" s="16"/>
      <c r="K94" s="16"/>
      <c r="L94" s="16"/>
      <c r="M94" s="16"/>
      <c r="N94" s="16"/>
      <c r="O94" s="16"/>
      <c r="P94" s="16"/>
      <c r="Q94" s="16"/>
      <c r="R94" s="16"/>
      <c r="S94" s="16"/>
      <c r="T94" s="16"/>
      <c r="U94" s="16"/>
      <c r="V94" s="16"/>
      <c r="W94" s="16"/>
      <c r="X94" s="16"/>
      <c r="Y94" s="16"/>
      <c r="Z94" s="16"/>
    </row>
    <row r="95" spans="1:26" ht="151.19999999999999">
      <c r="A95" s="29">
        <v>93</v>
      </c>
      <c r="B95" s="14"/>
      <c r="C95" s="15">
        <v>600</v>
      </c>
      <c r="D95" s="15" t="s">
        <v>2516</v>
      </c>
      <c r="E95" s="15" t="s">
        <v>385</v>
      </c>
      <c r="F95" s="15" t="s">
        <v>2517</v>
      </c>
      <c r="G95" s="16"/>
      <c r="H95" s="16"/>
      <c r="I95" s="16"/>
      <c r="J95" s="16"/>
      <c r="K95" s="16"/>
      <c r="L95" s="16"/>
      <c r="M95" s="16"/>
      <c r="N95" s="16"/>
      <c r="O95" s="16"/>
      <c r="P95" s="16"/>
      <c r="Q95" s="16"/>
      <c r="R95" s="16"/>
      <c r="S95" s="16"/>
      <c r="T95" s="16"/>
      <c r="U95" s="16"/>
      <c r="V95" s="16"/>
      <c r="W95" s="16"/>
      <c r="X95" s="16"/>
      <c r="Y95" s="16"/>
      <c r="Z95" s="16"/>
    </row>
    <row r="96" spans="1:26" ht="201.6">
      <c r="A96" s="29">
        <v>94</v>
      </c>
      <c r="B96" s="14"/>
      <c r="C96" s="15">
        <v>600</v>
      </c>
      <c r="D96" s="15" t="s">
        <v>2518</v>
      </c>
      <c r="E96" s="15" t="s">
        <v>15</v>
      </c>
      <c r="F96" s="15" t="s">
        <v>2519</v>
      </c>
      <c r="G96" s="16"/>
      <c r="H96" s="16"/>
      <c r="I96" s="16"/>
      <c r="J96" s="16"/>
      <c r="K96" s="16"/>
      <c r="L96" s="16"/>
      <c r="M96" s="16"/>
      <c r="N96" s="16"/>
      <c r="O96" s="16"/>
      <c r="P96" s="16"/>
      <c r="Q96" s="16"/>
      <c r="R96" s="16"/>
      <c r="S96" s="16"/>
      <c r="T96" s="16"/>
      <c r="U96" s="16"/>
      <c r="V96" s="16"/>
      <c r="W96" s="16"/>
      <c r="X96" s="16"/>
      <c r="Y96" s="16"/>
      <c r="Z96" s="16"/>
    </row>
    <row r="97" spans="1:26" ht="409.6">
      <c r="A97" s="29">
        <v>95</v>
      </c>
      <c r="B97" s="14"/>
      <c r="C97" s="15">
        <v>600</v>
      </c>
      <c r="D97" s="15" t="s">
        <v>2520</v>
      </c>
      <c r="E97" s="15" t="s">
        <v>172</v>
      </c>
      <c r="F97" s="15" t="s">
        <v>2521</v>
      </c>
      <c r="G97" s="16"/>
      <c r="H97" s="16"/>
      <c r="I97" s="16"/>
      <c r="J97" s="16"/>
      <c r="K97" s="16"/>
      <c r="L97" s="16"/>
      <c r="M97" s="16"/>
      <c r="N97" s="16"/>
      <c r="O97" s="16"/>
      <c r="P97" s="16"/>
      <c r="Q97" s="16"/>
      <c r="R97" s="16"/>
      <c r="S97" s="16"/>
      <c r="T97" s="16"/>
      <c r="U97" s="16"/>
      <c r="V97" s="16"/>
      <c r="W97" s="16"/>
      <c r="X97" s="16"/>
      <c r="Y97" s="16"/>
      <c r="Z97" s="16"/>
    </row>
    <row r="98" spans="1:26" ht="285.60000000000002">
      <c r="A98" s="29">
        <v>96</v>
      </c>
      <c r="B98" s="14"/>
      <c r="C98" s="15">
        <v>600</v>
      </c>
      <c r="D98" s="15" t="s">
        <v>2522</v>
      </c>
      <c r="E98" s="15" t="s">
        <v>64</v>
      </c>
      <c r="F98" s="15" t="s">
        <v>2523</v>
      </c>
      <c r="G98" s="16"/>
      <c r="H98" s="16"/>
      <c r="I98" s="16"/>
      <c r="J98" s="16"/>
      <c r="K98" s="16"/>
      <c r="L98" s="16"/>
      <c r="M98" s="16"/>
      <c r="N98" s="16"/>
      <c r="O98" s="16"/>
      <c r="P98" s="16"/>
      <c r="Q98" s="16"/>
      <c r="R98" s="16"/>
      <c r="S98" s="16"/>
      <c r="T98" s="16"/>
      <c r="U98" s="16"/>
      <c r="V98" s="16"/>
      <c r="W98" s="16"/>
      <c r="X98" s="16"/>
      <c r="Y98" s="16"/>
      <c r="Z98" s="16"/>
    </row>
    <row r="99" spans="1:26" ht="201.6">
      <c r="A99" s="29">
        <v>97</v>
      </c>
      <c r="B99" s="14"/>
      <c r="C99" s="15">
        <v>600</v>
      </c>
      <c r="D99" s="15" t="s">
        <v>2524</v>
      </c>
      <c r="E99" s="15" t="s">
        <v>50</v>
      </c>
      <c r="F99" s="15" t="s">
        <v>2525</v>
      </c>
      <c r="G99" s="16"/>
      <c r="H99" s="16"/>
      <c r="I99" s="16"/>
      <c r="J99" s="16"/>
      <c r="K99" s="16"/>
      <c r="L99" s="16"/>
      <c r="M99" s="16"/>
      <c r="N99" s="16"/>
      <c r="O99" s="16"/>
      <c r="P99" s="16"/>
      <c r="Q99" s="16"/>
      <c r="R99" s="16"/>
      <c r="S99" s="16"/>
      <c r="T99" s="16"/>
      <c r="U99" s="16"/>
      <c r="V99" s="16"/>
      <c r="W99" s="16"/>
      <c r="X99" s="16"/>
      <c r="Y99" s="16"/>
      <c r="Z99" s="16"/>
    </row>
    <row r="100" spans="1:26" ht="409.6">
      <c r="A100" s="29">
        <v>98</v>
      </c>
      <c r="B100" s="14"/>
      <c r="C100" s="15">
        <v>600</v>
      </c>
      <c r="D100" s="15" t="s">
        <v>2526</v>
      </c>
      <c r="E100" s="15" t="s">
        <v>231</v>
      </c>
      <c r="F100" s="15" t="s">
        <v>2527</v>
      </c>
      <c r="G100" s="16"/>
      <c r="H100" s="16"/>
      <c r="I100" s="16"/>
      <c r="J100" s="16"/>
      <c r="K100" s="16"/>
      <c r="L100" s="16"/>
      <c r="M100" s="16"/>
      <c r="N100" s="16"/>
      <c r="O100" s="16"/>
      <c r="P100" s="16"/>
      <c r="Q100" s="16"/>
      <c r="R100" s="16"/>
      <c r="S100" s="16"/>
      <c r="T100" s="16"/>
      <c r="U100" s="16"/>
      <c r="V100" s="16"/>
      <c r="W100" s="16"/>
      <c r="X100" s="16"/>
      <c r="Y100" s="16"/>
      <c r="Z100" s="16"/>
    </row>
    <row r="101" spans="1:26" ht="201.6">
      <c r="A101" s="29">
        <v>99</v>
      </c>
      <c r="B101" s="14"/>
      <c r="C101" s="15">
        <v>600</v>
      </c>
      <c r="D101" s="15" t="s">
        <v>2528</v>
      </c>
      <c r="E101" s="15" t="s">
        <v>226</v>
      </c>
      <c r="F101" s="15" t="s">
        <v>2529</v>
      </c>
      <c r="G101" s="16"/>
      <c r="H101" s="16"/>
      <c r="I101" s="16"/>
      <c r="J101" s="16"/>
      <c r="K101" s="16"/>
      <c r="L101" s="16"/>
      <c r="M101" s="16"/>
      <c r="N101" s="16"/>
      <c r="O101" s="16"/>
      <c r="P101" s="16"/>
      <c r="Q101" s="16"/>
      <c r="R101" s="16"/>
      <c r="S101" s="16"/>
      <c r="T101" s="16"/>
      <c r="U101" s="16"/>
      <c r="V101" s="16"/>
      <c r="W101" s="16"/>
      <c r="X101" s="16"/>
      <c r="Y101" s="16"/>
      <c r="Z101" s="16"/>
    </row>
    <row r="102" spans="1:26" ht="218.4">
      <c r="A102" s="29">
        <v>100</v>
      </c>
      <c r="B102" s="14"/>
      <c r="C102" s="15">
        <v>600</v>
      </c>
      <c r="D102" s="15" t="s">
        <v>2530</v>
      </c>
      <c r="E102" s="15" t="s">
        <v>69</v>
      </c>
      <c r="F102" s="15" t="s">
        <v>2531</v>
      </c>
      <c r="G102" s="16"/>
      <c r="H102" s="16"/>
      <c r="I102" s="16"/>
      <c r="J102" s="16"/>
      <c r="K102" s="16"/>
      <c r="L102" s="16"/>
      <c r="M102" s="16"/>
      <c r="N102" s="16"/>
      <c r="O102" s="16"/>
      <c r="P102" s="16"/>
      <c r="Q102" s="16"/>
      <c r="R102" s="16"/>
      <c r="S102" s="16"/>
      <c r="T102" s="16"/>
      <c r="U102" s="16"/>
      <c r="V102" s="16"/>
      <c r="W102" s="16"/>
      <c r="X102" s="16"/>
      <c r="Y102" s="16"/>
      <c r="Z102" s="16"/>
    </row>
    <row r="103" spans="1:26" ht="100.8">
      <c r="A103" s="29">
        <v>101</v>
      </c>
      <c r="B103" s="14"/>
      <c r="C103" s="15">
        <v>600</v>
      </c>
      <c r="D103" s="15" t="s">
        <v>2532</v>
      </c>
      <c r="E103" s="15" t="s">
        <v>260</v>
      </c>
      <c r="F103" s="15" t="s">
        <v>2533</v>
      </c>
      <c r="G103" s="16"/>
      <c r="H103" s="16"/>
      <c r="I103" s="16"/>
      <c r="J103" s="16"/>
      <c r="K103" s="16"/>
      <c r="L103" s="16"/>
      <c r="M103" s="16"/>
      <c r="N103" s="16"/>
      <c r="O103" s="16"/>
      <c r="P103" s="16"/>
      <c r="Q103" s="16"/>
      <c r="R103" s="16"/>
      <c r="S103" s="16"/>
      <c r="T103" s="16"/>
      <c r="U103" s="16"/>
      <c r="V103" s="16"/>
      <c r="W103" s="16"/>
      <c r="X103" s="16"/>
      <c r="Y103" s="16"/>
      <c r="Z103" s="16"/>
    </row>
    <row r="104" spans="1:26" ht="252">
      <c r="A104" s="29">
        <v>102</v>
      </c>
      <c r="B104" s="14"/>
      <c r="C104" s="15">
        <v>600</v>
      </c>
      <c r="D104" s="15" t="s">
        <v>2534</v>
      </c>
      <c r="E104" s="15" t="s">
        <v>72</v>
      </c>
      <c r="F104" s="15" t="s">
        <v>2535</v>
      </c>
      <c r="G104" s="16"/>
      <c r="H104" s="16"/>
      <c r="I104" s="16"/>
      <c r="J104" s="16"/>
      <c r="K104" s="16"/>
      <c r="L104" s="16"/>
      <c r="M104" s="16"/>
      <c r="N104" s="16"/>
      <c r="O104" s="16"/>
      <c r="P104" s="16"/>
      <c r="Q104" s="16"/>
      <c r="R104" s="16"/>
      <c r="S104" s="16"/>
      <c r="T104" s="16"/>
      <c r="U104" s="16"/>
      <c r="V104" s="16"/>
      <c r="W104" s="16"/>
      <c r="X104" s="16"/>
      <c r="Y104" s="16"/>
      <c r="Z104" s="16"/>
    </row>
    <row r="105" spans="1:26" ht="409.6">
      <c r="A105" s="29">
        <v>103</v>
      </c>
      <c r="B105" s="14"/>
      <c r="C105" s="15">
        <v>600</v>
      </c>
      <c r="D105" s="15" t="s">
        <v>2536</v>
      </c>
      <c r="E105" s="15" t="s">
        <v>231</v>
      </c>
      <c r="F105" s="15" t="s">
        <v>2537</v>
      </c>
      <c r="G105" s="16"/>
      <c r="H105" s="16"/>
      <c r="I105" s="16"/>
      <c r="J105" s="16"/>
      <c r="K105" s="16"/>
      <c r="L105" s="16"/>
      <c r="M105" s="16"/>
      <c r="N105" s="16"/>
      <c r="O105" s="16"/>
      <c r="P105" s="16"/>
      <c r="Q105" s="16"/>
      <c r="R105" s="16"/>
      <c r="S105" s="16"/>
      <c r="T105" s="16"/>
      <c r="U105" s="16"/>
      <c r="V105" s="16"/>
      <c r="W105" s="16"/>
      <c r="X105" s="16"/>
      <c r="Y105" s="16"/>
      <c r="Z105" s="16"/>
    </row>
    <row r="106" spans="1:26" ht="235.2">
      <c r="A106" s="29">
        <v>104</v>
      </c>
      <c r="B106" s="14"/>
      <c r="C106" s="15">
        <v>600</v>
      </c>
      <c r="D106" s="15" t="s">
        <v>2538</v>
      </c>
      <c r="E106" s="15" t="s">
        <v>226</v>
      </c>
      <c r="F106" s="15" t="s">
        <v>2539</v>
      </c>
      <c r="G106" s="16"/>
      <c r="H106" s="16"/>
      <c r="I106" s="16"/>
      <c r="J106" s="16"/>
      <c r="K106" s="16"/>
      <c r="L106" s="16"/>
      <c r="M106" s="16"/>
      <c r="N106" s="16"/>
      <c r="O106" s="16"/>
      <c r="P106" s="16"/>
      <c r="Q106" s="16"/>
      <c r="R106" s="16"/>
      <c r="S106" s="16"/>
      <c r="T106" s="16"/>
      <c r="U106" s="16"/>
      <c r="V106" s="16"/>
      <c r="W106" s="16"/>
      <c r="X106" s="16"/>
      <c r="Y106" s="16"/>
      <c r="Z106" s="16"/>
    </row>
    <row r="107" spans="1:26" ht="403.2">
      <c r="A107" s="29">
        <v>105</v>
      </c>
      <c r="B107" s="14"/>
      <c r="C107" s="15">
        <v>600</v>
      </c>
      <c r="D107" s="15" t="s">
        <v>2540</v>
      </c>
      <c r="E107" s="15" t="s">
        <v>64</v>
      </c>
      <c r="F107" s="15" t="s">
        <v>2541</v>
      </c>
      <c r="G107" s="16"/>
      <c r="H107" s="16"/>
      <c r="I107" s="16"/>
      <c r="J107" s="16"/>
      <c r="K107" s="16"/>
      <c r="L107" s="16"/>
      <c r="M107" s="16"/>
      <c r="N107" s="16"/>
      <c r="O107" s="16"/>
      <c r="P107" s="16"/>
      <c r="Q107" s="16"/>
      <c r="R107" s="16"/>
      <c r="S107" s="16"/>
      <c r="T107" s="16"/>
      <c r="U107" s="16"/>
      <c r="V107" s="16"/>
      <c r="W107" s="16"/>
      <c r="X107" s="16"/>
      <c r="Y107" s="16"/>
      <c r="Z107" s="16"/>
    </row>
    <row r="108" spans="1:26" ht="409.6">
      <c r="A108" s="29">
        <v>106</v>
      </c>
      <c r="B108" s="14"/>
      <c r="C108" s="15">
        <v>600</v>
      </c>
      <c r="D108" s="15" t="s">
        <v>2542</v>
      </c>
      <c r="E108" s="15" t="s">
        <v>64</v>
      </c>
      <c r="F108" s="15" t="s">
        <v>2543</v>
      </c>
      <c r="G108" s="16"/>
      <c r="H108" s="16"/>
      <c r="I108" s="16"/>
      <c r="J108" s="16"/>
      <c r="K108" s="16"/>
      <c r="L108" s="16"/>
      <c r="M108" s="16"/>
      <c r="N108" s="16"/>
      <c r="O108" s="16"/>
      <c r="P108" s="16"/>
      <c r="Q108" s="16"/>
      <c r="R108" s="16"/>
      <c r="S108" s="16"/>
      <c r="T108" s="16"/>
      <c r="U108" s="16"/>
      <c r="V108" s="16"/>
      <c r="W108" s="16"/>
      <c r="X108" s="16"/>
      <c r="Y108" s="16"/>
      <c r="Z108" s="16"/>
    </row>
    <row r="109" spans="1:26" ht="235.2">
      <c r="A109" s="29">
        <v>107</v>
      </c>
      <c r="B109" s="14"/>
      <c r="C109" s="15">
        <v>600</v>
      </c>
      <c r="D109" s="15" t="s">
        <v>2544</v>
      </c>
      <c r="E109" s="15" t="s">
        <v>50</v>
      </c>
      <c r="F109" s="15" t="s">
        <v>2545</v>
      </c>
      <c r="G109" s="16"/>
      <c r="H109" s="16"/>
      <c r="I109" s="16"/>
      <c r="J109" s="16"/>
      <c r="K109" s="16"/>
      <c r="L109" s="16"/>
      <c r="M109" s="16"/>
      <c r="N109" s="16"/>
      <c r="O109" s="16"/>
      <c r="P109" s="16"/>
      <c r="Q109" s="16"/>
      <c r="R109" s="16"/>
      <c r="S109" s="16"/>
      <c r="T109" s="16"/>
      <c r="U109" s="16"/>
      <c r="V109" s="16"/>
      <c r="W109" s="16"/>
      <c r="X109" s="16"/>
      <c r="Y109" s="16"/>
      <c r="Z109" s="16"/>
    </row>
    <row r="110" spans="1:26" ht="369.6">
      <c r="A110" s="29">
        <v>108</v>
      </c>
      <c r="B110" s="14"/>
      <c r="C110" s="15">
        <v>600</v>
      </c>
      <c r="D110" s="15" t="s">
        <v>2546</v>
      </c>
      <c r="E110" s="15" t="s">
        <v>75</v>
      </c>
      <c r="F110" s="15" t="s">
        <v>2547</v>
      </c>
      <c r="G110" s="16"/>
      <c r="H110" s="16"/>
      <c r="I110" s="16"/>
      <c r="J110" s="16"/>
      <c r="K110" s="16"/>
      <c r="L110" s="16"/>
      <c r="M110" s="16"/>
      <c r="N110" s="16"/>
      <c r="O110" s="16"/>
      <c r="P110" s="16"/>
      <c r="Q110" s="16"/>
      <c r="R110" s="16"/>
      <c r="S110" s="16"/>
      <c r="T110" s="16"/>
      <c r="U110" s="16"/>
      <c r="V110" s="16"/>
      <c r="W110" s="16"/>
      <c r="X110" s="16"/>
      <c r="Y110" s="16"/>
      <c r="Z110" s="16"/>
    </row>
    <row r="111" spans="1:26" ht="409.6">
      <c r="A111" s="29">
        <v>109</v>
      </c>
      <c r="B111" s="14"/>
      <c r="C111" s="15">
        <v>600</v>
      </c>
      <c r="D111" s="15" t="s">
        <v>2548</v>
      </c>
      <c r="E111" s="15" t="s">
        <v>109</v>
      </c>
      <c r="F111" s="15" t="s">
        <v>2549</v>
      </c>
      <c r="G111" s="16"/>
      <c r="H111" s="16"/>
      <c r="I111" s="16"/>
      <c r="J111" s="16"/>
      <c r="K111" s="16"/>
      <c r="L111" s="16"/>
      <c r="M111" s="16"/>
      <c r="N111" s="16"/>
      <c r="O111" s="16"/>
      <c r="P111" s="16"/>
      <c r="Q111" s="16"/>
      <c r="R111" s="16"/>
      <c r="S111" s="16"/>
      <c r="T111" s="16"/>
      <c r="U111" s="16"/>
      <c r="V111" s="16"/>
      <c r="W111" s="16"/>
      <c r="X111" s="16"/>
      <c r="Y111" s="16"/>
      <c r="Z111" s="16"/>
    </row>
    <row r="112" spans="1:26" ht="409.6">
      <c r="A112" s="29">
        <v>110</v>
      </c>
      <c r="B112" s="14"/>
      <c r="C112" s="15">
        <v>600</v>
      </c>
      <c r="D112" s="15" t="s">
        <v>2550</v>
      </c>
      <c r="E112" s="15" t="s">
        <v>150</v>
      </c>
      <c r="F112" s="15" t="s">
        <v>2551</v>
      </c>
      <c r="G112" s="16"/>
      <c r="H112" s="16"/>
      <c r="I112" s="16"/>
      <c r="J112" s="16"/>
      <c r="K112" s="16"/>
      <c r="L112" s="16"/>
      <c r="M112" s="16"/>
      <c r="N112" s="16"/>
      <c r="O112" s="16"/>
      <c r="P112" s="16"/>
      <c r="Q112" s="16"/>
      <c r="R112" s="16"/>
      <c r="S112" s="16"/>
      <c r="T112" s="16"/>
      <c r="U112" s="16"/>
      <c r="V112" s="16"/>
      <c r="W112" s="16"/>
      <c r="X112" s="16"/>
      <c r="Y112" s="16"/>
      <c r="Z112" s="16"/>
    </row>
    <row r="113" spans="1:26" ht="409.6">
      <c r="A113" s="29">
        <v>111</v>
      </c>
      <c r="B113" s="14"/>
      <c r="C113" s="15">
        <v>700</v>
      </c>
      <c r="D113" s="15" t="s">
        <v>2552</v>
      </c>
      <c r="E113" s="15" t="s">
        <v>10</v>
      </c>
      <c r="F113" s="15" t="s">
        <v>2553</v>
      </c>
      <c r="G113" s="16"/>
      <c r="H113" s="16"/>
      <c r="I113" s="16"/>
      <c r="J113" s="16"/>
      <c r="K113" s="16"/>
      <c r="L113" s="16"/>
      <c r="M113" s="16"/>
      <c r="N113" s="16"/>
      <c r="O113" s="16"/>
      <c r="P113" s="16"/>
      <c r="Q113" s="16"/>
      <c r="R113" s="16"/>
      <c r="S113" s="16"/>
      <c r="T113" s="16"/>
      <c r="U113" s="16"/>
      <c r="V113" s="16"/>
      <c r="W113" s="16"/>
      <c r="X113" s="16"/>
      <c r="Y113" s="16"/>
      <c r="Z113" s="16"/>
    </row>
    <row r="114" spans="1:26" ht="409.6">
      <c r="A114" s="29">
        <v>112</v>
      </c>
      <c r="B114" s="14"/>
      <c r="C114" s="15">
        <v>700</v>
      </c>
      <c r="D114" s="15" t="s">
        <v>2554</v>
      </c>
      <c r="E114" s="15" t="s">
        <v>10</v>
      </c>
      <c r="F114" s="15" t="s">
        <v>2555</v>
      </c>
      <c r="G114" s="16"/>
      <c r="H114" s="16"/>
      <c r="I114" s="16"/>
      <c r="J114" s="16"/>
      <c r="K114" s="16"/>
      <c r="L114" s="16"/>
      <c r="M114" s="16"/>
      <c r="N114" s="16"/>
      <c r="O114" s="16"/>
      <c r="P114" s="16"/>
      <c r="Q114" s="16"/>
      <c r="R114" s="16"/>
      <c r="S114" s="16"/>
      <c r="T114" s="16"/>
      <c r="U114" s="16"/>
      <c r="V114" s="16"/>
      <c r="W114" s="16"/>
      <c r="X114" s="16"/>
      <c r="Y114" s="16"/>
      <c r="Z114" s="16"/>
    </row>
    <row r="115" spans="1:26" ht="352.8">
      <c r="A115" s="29">
        <v>113</v>
      </c>
      <c r="B115" s="14"/>
      <c r="C115" s="15">
        <v>800</v>
      </c>
      <c r="D115" s="15" t="s">
        <v>2556</v>
      </c>
      <c r="E115" s="15" t="s">
        <v>10</v>
      </c>
      <c r="F115" s="15" t="s">
        <v>2557</v>
      </c>
      <c r="G115" s="16"/>
      <c r="H115" s="16"/>
      <c r="I115" s="16"/>
      <c r="J115" s="16"/>
      <c r="K115" s="16"/>
      <c r="L115" s="16"/>
      <c r="M115" s="16"/>
      <c r="N115" s="16"/>
      <c r="O115" s="16"/>
      <c r="P115" s="16"/>
      <c r="Q115" s="16"/>
      <c r="R115" s="16"/>
      <c r="S115" s="16"/>
      <c r="T115" s="16"/>
      <c r="U115" s="16"/>
      <c r="V115" s="16"/>
      <c r="W115" s="16"/>
      <c r="X115" s="16"/>
      <c r="Y115" s="16"/>
      <c r="Z115" s="16"/>
    </row>
    <row r="116" spans="1:26" ht="409.6">
      <c r="A116" s="29">
        <v>114</v>
      </c>
      <c r="B116" s="14"/>
      <c r="C116" s="15">
        <v>800</v>
      </c>
      <c r="D116" s="15" t="s">
        <v>2558</v>
      </c>
      <c r="E116" s="15" t="s">
        <v>10</v>
      </c>
      <c r="F116" s="15" t="s">
        <v>2559</v>
      </c>
      <c r="G116" s="16"/>
      <c r="H116" s="16"/>
      <c r="I116" s="16"/>
      <c r="J116" s="16"/>
      <c r="K116" s="16"/>
      <c r="L116" s="16"/>
      <c r="M116" s="16"/>
      <c r="N116" s="16"/>
      <c r="O116" s="16"/>
      <c r="P116" s="16"/>
      <c r="Q116" s="16"/>
      <c r="R116" s="16"/>
      <c r="S116" s="16"/>
      <c r="T116" s="16"/>
      <c r="U116" s="16"/>
      <c r="V116" s="16"/>
      <c r="W116" s="16"/>
      <c r="X116" s="16"/>
      <c r="Y116" s="16"/>
      <c r="Z116" s="16"/>
    </row>
    <row r="117" spans="1:26" ht="409.6">
      <c r="A117" s="29">
        <v>115</v>
      </c>
      <c r="B117" s="14"/>
      <c r="C117" s="15">
        <v>800</v>
      </c>
      <c r="D117" s="15" t="s">
        <v>2560</v>
      </c>
      <c r="E117" s="15" t="s">
        <v>172</v>
      </c>
      <c r="F117" s="15" t="s">
        <v>2561</v>
      </c>
      <c r="G117" s="16"/>
      <c r="H117" s="16"/>
      <c r="I117" s="16"/>
      <c r="J117" s="16"/>
      <c r="K117" s="16"/>
      <c r="L117" s="16"/>
      <c r="M117" s="16"/>
      <c r="N117" s="16"/>
      <c r="O117" s="16"/>
      <c r="P117" s="16"/>
      <c r="Q117" s="16"/>
      <c r="R117" s="16"/>
      <c r="S117" s="16"/>
      <c r="T117" s="16"/>
      <c r="U117" s="16"/>
      <c r="V117" s="16"/>
      <c r="W117" s="16"/>
      <c r="X117" s="16"/>
      <c r="Y117" s="16"/>
      <c r="Z117" s="16"/>
    </row>
    <row r="118" spans="1:26" ht="409.6">
      <c r="A118" s="29">
        <v>116</v>
      </c>
      <c r="B118" s="14"/>
      <c r="C118" s="15">
        <v>800</v>
      </c>
      <c r="D118" s="15" t="s">
        <v>2562</v>
      </c>
      <c r="E118" s="15" t="s">
        <v>72</v>
      </c>
      <c r="F118" s="15" t="s">
        <v>2563</v>
      </c>
      <c r="G118" s="16"/>
      <c r="H118" s="16"/>
      <c r="I118" s="16"/>
      <c r="J118" s="16"/>
      <c r="K118" s="16"/>
      <c r="L118" s="16"/>
      <c r="M118" s="16"/>
      <c r="N118" s="16"/>
      <c r="O118" s="16"/>
      <c r="P118" s="16"/>
      <c r="Q118" s="16"/>
      <c r="R118" s="16"/>
      <c r="S118" s="16"/>
      <c r="T118" s="16"/>
      <c r="U118" s="16"/>
      <c r="V118" s="16"/>
      <c r="W118" s="16"/>
      <c r="X118" s="16"/>
      <c r="Y118" s="16"/>
      <c r="Z118" s="16"/>
    </row>
    <row r="119" spans="1:26" ht="84">
      <c r="A119" s="29">
        <v>117</v>
      </c>
      <c r="B119" s="14"/>
      <c r="C119" s="15">
        <v>800</v>
      </c>
      <c r="D119" s="15" t="s">
        <v>2564</v>
      </c>
      <c r="E119" s="15" t="s">
        <v>260</v>
      </c>
      <c r="F119" s="15" t="s">
        <v>2565</v>
      </c>
      <c r="G119" s="16"/>
      <c r="H119" s="16"/>
      <c r="I119" s="16"/>
      <c r="J119" s="16"/>
      <c r="K119" s="16"/>
      <c r="L119" s="16"/>
      <c r="M119" s="16"/>
      <c r="N119" s="16"/>
      <c r="O119" s="16"/>
      <c r="P119" s="16"/>
      <c r="Q119" s="16"/>
      <c r="R119" s="16"/>
      <c r="S119" s="16"/>
      <c r="T119" s="16"/>
      <c r="U119" s="16"/>
      <c r="V119" s="16"/>
      <c r="W119" s="16"/>
      <c r="X119" s="16"/>
      <c r="Y119" s="16"/>
      <c r="Z119" s="16"/>
    </row>
    <row r="120" spans="1:26" ht="409.6">
      <c r="A120" s="29">
        <v>118</v>
      </c>
      <c r="B120" s="14"/>
      <c r="C120" s="15">
        <v>800</v>
      </c>
      <c r="D120" s="15" t="s">
        <v>2566</v>
      </c>
      <c r="E120" s="15" t="s">
        <v>69</v>
      </c>
      <c r="F120" s="15" t="s">
        <v>2567</v>
      </c>
      <c r="G120" s="16"/>
      <c r="H120" s="16"/>
      <c r="I120" s="16"/>
      <c r="J120" s="16"/>
      <c r="K120" s="16"/>
      <c r="L120" s="16"/>
      <c r="M120" s="16"/>
      <c r="N120" s="16"/>
      <c r="O120" s="16"/>
      <c r="P120" s="16"/>
      <c r="Q120" s="16"/>
      <c r="R120" s="16"/>
      <c r="S120" s="16"/>
      <c r="T120" s="16"/>
      <c r="U120" s="16"/>
      <c r="V120" s="16"/>
      <c r="W120" s="16"/>
      <c r="X120" s="16"/>
      <c r="Y120" s="16"/>
      <c r="Z120" s="16"/>
    </row>
    <row r="121" spans="1:26" ht="268.8">
      <c r="A121" s="29">
        <v>119</v>
      </c>
      <c r="B121" s="14"/>
      <c r="C121" s="15">
        <v>800</v>
      </c>
      <c r="D121" s="15" t="s">
        <v>2568</v>
      </c>
      <c r="E121" s="15" t="s">
        <v>2058</v>
      </c>
      <c r="F121" s="15" t="s">
        <v>2569</v>
      </c>
      <c r="G121" s="16"/>
      <c r="H121" s="16"/>
      <c r="I121" s="16"/>
      <c r="J121" s="16"/>
      <c r="K121" s="16"/>
      <c r="L121" s="16"/>
      <c r="M121" s="16"/>
      <c r="N121" s="16"/>
      <c r="O121" s="16"/>
      <c r="P121" s="16"/>
      <c r="Q121" s="16"/>
      <c r="R121" s="16"/>
      <c r="S121" s="16"/>
      <c r="T121" s="16"/>
      <c r="U121" s="16"/>
      <c r="V121" s="16"/>
      <c r="W121" s="16"/>
      <c r="X121" s="16"/>
      <c r="Y121" s="16"/>
      <c r="Z121" s="16"/>
    </row>
    <row r="122" spans="1:26" ht="218.4">
      <c r="A122" s="29">
        <v>120</v>
      </c>
      <c r="B122" s="14"/>
      <c r="C122" s="15">
        <v>800</v>
      </c>
      <c r="D122" s="15" t="s">
        <v>2570</v>
      </c>
      <c r="E122" s="15" t="s">
        <v>24</v>
      </c>
      <c r="F122" s="15" t="s">
        <v>2571</v>
      </c>
      <c r="G122" s="16"/>
      <c r="H122" s="16"/>
      <c r="I122" s="16"/>
      <c r="J122" s="16"/>
      <c r="K122" s="16"/>
      <c r="L122" s="16"/>
      <c r="M122" s="16"/>
      <c r="N122" s="16"/>
      <c r="O122" s="16"/>
      <c r="P122" s="16"/>
      <c r="Q122" s="16"/>
      <c r="R122" s="16"/>
      <c r="S122" s="16"/>
      <c r="T122" s="16"/>
      <c r="U122" s="16"/>
      <c r="V122" s="16"/>
      <c r="W122" s="16"/>
      <c r="X122" s="16"/>
      <c r="Y122" s="16"/>
      <c r="Z122" s="16"/>
    </row>
    <row r="123" spans="1:26" ht="117.6">
      <c r="A123" s="29">
        <v>121</v>
      </c>
      <c r="B123" s="14"/>
      <c r="C123" s="15">
        <v>1000</v>
      </c>
      <c r="D123" s="15" t="s">
        <v>2572</v>
      </c>
      <c r="E123" s="15" t="s">
        <v>125</v>
      </c>
      <c r="F123" s="15" t="s">
        <v>2573</v>
      </c>
      <c r="G123" s="16"/>
      <c r="H123" s="16"/>
      <c r="I123" s="16"/>
      <c r="J123" s="16"/>
      <c r="K123" s="16"/>
      <c r="L123" s="16"/>
      <c r="M123" s="16"/>
      <c r="N123" s="16"/>
      <c r="O123" s="16"/>
      <c r="P123" s="16"/>
      <c r="Q123" s="16"/>
      <c r="R123" s="16"/>
      <c r="S123" s="16"/>
      <c r="T123" s="16"/>
      <c r="U123" s="16"/>
      <c r="V123" s="16"/>
      <c r="W123" s="16"/>
      <c r="X123" s="16"/>
      <c r="Y123" s="16"/>
      <c r="Z123" s="16"/>
    </row>
    <row r="124" spans="1:26" ht="403.2">
      <c r="A124" s="29">
        <v>122</v>
      </c>
      <c r="B124" s="14"/>
      <c r="C124" s="15">
        <v>1000</v>
      </c>
      <c r="D124" s="15" t="s">
        <v>2574</v>
      </c>
      <c r="E124" s="15" t="s">
        <v>177</v>
      </c>
      <c r="F124" s="15" t="s">
        <v>2575</v>
      </c>
      <c r="G124" s="16"/>
      <c r="H124" s="16"/>
      <c r="I124" s="16"/>
      <c r="J124" s="16"/>
      <c r="K124" s="16"/>
      <c r="L124" s="16"/>
      <c r="M124" s="16"/>
      <c r="N124" s="16"/>
      <c r="O124" s="16"/>
      <c r="P124" s="16"/>
      <c r="Q124" s="16"/>
      <c r="R124" s="16"/>
      <c r="S124" s="16"/>
      <c r="T124" s="16"/>
      <c r="U124" s="16"/>
      <c r="V124" s="16"/>
      <c r="W124" s="16"/>
      <c r="X124" s="16"/>
      <c r="Y124" s="16"/>
      <c r="Z124" s="16"/>
    </row>
    <row r="125" spans="1:26" ht="409.6">
      <c r="A125" s="29">
        <v>123</v>
      </c>
      <c r="B125" s="14"/>
      <c r="C125" s="15">
        <v>1000</v>
      </c>
      <c r="D125" s="15" t="s">
        <v>2576</v>
      </c>
      <c r="E125" s="15" t="s">
        <v>39</v>
      </c>
      <c r="F125" s="15" t="s">
        <v>2577</v>
      </c>
      <c r="G125" s="16"/>
      <c r="H125" s="16"/>
      <c r="I125" s="16"/>
      <c r="J125" s="16"/>
      <c r="K125" s="16"/>
      <c r="L125" s="16"/>
      <c r="M125" s="16"/>
      <c r="N125" s="16"/>
      <c r="O125" s="16"/>
      <c r="P125" s="16"/>
      <c r="Q125" s="16"/>
      <c r="R125" s="16"/>
      <c r="S125" s="16"/>
      <c r="T125" s="16"/>
      <c r="U125" s="16"/>
      <c r="V125" s="16"/>
      <c r="W125" s="16"/>
      <c r="X125" s="16"/>
      <c r="Y125" s="16"/>
      <c r="Z125" s="16"/>
    </row>
    <row r="126" spans="1:26" ht="409.6">
      <c r="A126" s="29">
        <v>124</v>
      </c>
      <c r="B126" s="14"/>
      <c r="C126" s="15">
        <v>1000</v>
      </c>
      <c r="D126" s="15" t="s">
        <v>2578</v>
      </c>
      <c r="E126" s="15" t="s">
        <v>24</v>
      </c>
      <c r="F126" s="15" t="s">
        <v>2579</v>
      </c>
      <c r="G126" s="16"/>
      <c r="H126" s="16"/>
      <c r="I126" s="16"/>
      <c r="J126" s="16"/>
      <c r="K126" s="16"/>
      <c r="L126" s="16"/>
      <c r="M126" s="16"/>
      <c r="N126" s="16"/>
      <c r="O126" s="16"/>
      <c r="P126" s="16"/>
      <c r="Q126" s="16"/>
      <c r="R126" s="16"/>
      <c r="S126" s="16"/>
      <c r="T126" s="16"/>
      <c r="U126" s="16"/>
      <c r="V126" s="16"/>
      <c r="W126" s="16"/>
      <c r="X126" s="16"/>
      <c r="Y126" s="16"/>
      <c r="Z126" s="16"/>
    </row>
    <row r="127" spans="1:26" ht="409.6">
      <c r="A127" s="29">
        <v>125</v>
      </c>
      <c r="B127" s="14"/>
      <c r="C127" s="15">
        <v>1000</v>
      </c>
      <c r="D127" s="15" t="s">
        <v>2580</v>
      </c>
      <c r="E127" s="15" t="s">
        <v>385</v>
      </c>
      <c r="F127" s="15" t="s">
        <v>2581</v>
      </c>
      <c r="G127" s="16"/>
      <c r="H127" s="16"/>
      <c r="I127" s="16"/>
      <c r="J127" s="16"/>
      <c r="K127" s="16"/>
      <c r="L127" s="16"/>
      <c r="M127" s="16"/>
      <c r="N127" s="16"/>
      <c r="O127" s="16"/>
      <c r="P127" s="16"/>
      <c r="Q127" s="16"/>
      <c r="R127" s="16"/>
      <c r="S127" s="16"/>
      <c r="T127" s="16"/>
      <c r="U127" s="16"/>
      <c r="V127" s="16"/>
      <c r="W127" s="16"/>
      <c r="X127" s="16"/>
      <c r="Y127" s="16"/>
      <c r="Z127" s="16"/>
    </row>
    <row r="128" spans="1:26" ht="319.2">
      <c r="A128" s="29">
        <v>126</v>
      </c>
      <c r="B128" s="14"/>
      <c r="C128" s="15">
        <v>1200</v>
      </c>
      <c r="D128" s="15" t="s">
        <v>2582</v>
      </c>
      <c r="E128" s="15" t="s">
        <v>10</v>
      </c>
      <c r="F128" s="15" t="s">
        <v>2583</v>
      </c>
      <c r="G128" s="16"/>
      <c r="H128" s="16"/>
      <c r="I128" s="16"/>
      <c r="J128" s="16"/>
      <c r="K128" s="16"/>
      <c r="L128" s="16"/>
      <c r="M128" s="16"/>
      <c r="N128" s="16"/>
      <c r="O128" s="16"/>
      <c r="P128" s="16"/>
      <c r="Q128" s="16"/>
      <c r="R128" s="16"/>
      <c r="S128" s="16"/>
      <c r="T128" s="16"/>
      <c r="U128" s="16"/>
      <c r="V128" s="16"/>
      <c r="W128" s="16"/>
      <c r="X128" s="16"/>
      <c r="Y128" s="16"/>
      <c r="Z128" s="16"/>
    </row>
    <row r="129" spans="1:26" ht="409.6">
      <c r="A129" s="29">
        <v>127</v>
      </c>
      <c r="B129" s="14"/>
      <c r="C129" s="15">
        <v>2500</v>
      </c>
      <c r="D129" s="15" t="s">
        <v>2324</v>
      </c>
      <c r="E129" s="15" t="s">
        <v>10</v>
      </c>
      <c r="F129" s="15" t="s">
        <v>2584</v>
      </c>
      <c r="G129" s="16"/>
      <c r="H129" s="16"/>
      <c r="I129" s="16"/>
      <c r="J129" s="16"/>
      <c r="K129" s="16"/>
      <c r="L129" s="16"/>
      <c r="M129" s="16"/>
      <c r="N129" s="16"/>
      <c r="O129" s="16"/>
      <c r="P129" s="16"/>
      <c r="Q129" s="16"/>
      <c r="R129" s="16"/>
      <c r="S129" s="16"/>
      <c r="T129" s="16"/>
      <c r="U129" s="16"/>
      <c r="V129" s="16"/>
      <c r="W129" s="16"/>
      <c r="X129" s="16"/>
      <c r="Y129" s="16"/>
      <c r="Z129" s="16"/>
    </row>
    <row r="130" spans="1:26" ht="16.8">
      <c r="A130" s="35"/>
      <c r="B130" s="35"/>
      <c r="C130" s="35"/>
      <c r="D130" s="35"/>
      <c r="E130" s="35"/>
      <c r="F130" s="35"/>
      <c r="G130" s="13"/>
      <c r="H130" s="13"/>
      <c r="I130" s="13"/>
      <c r="J130" s="13"/>
      <c r="K130" s="13"/>
      <c r="L130" s="13"/>
      <c r="M130" s="13"/>
      <c r="N130" s="13"/>
      <c r="O130" s="13"/>
      <c r="P130" s="13"/>
      <c r="Q130" s="13"/>
      <c r="R130" s="13"/>
      <c r="S130" s="13"/>
      <c r="T130" s="13"/>
      <c r="U130" s="13"/>
      <c r="V130" s="13"/>
      <c r="W130" s="13"/>
      <c r="X130" s="13"/>
      <c r="Y130" s="13"/>
      <c r="Z130" s="13"/>
    </row>
    <row r="131" spans="1:26" ht="16.8">
      <c r="A131" s="36"/>
      <c r="B131" s="37"/>
      <c r="C131" s="36"/>
      <c r="D131" s="36"/>
      <c r="E131" s="36"/>
      <c r="F131" s="36"/>
    </row>
    <row r="132" spans="1:26" ht="16.8">
      <c r="A132" s="36"/>
      <c r="B132" s="37"/>
      <c r="C132" s="36"/>
      <c r="D132" s="36"/>
      <c r="E132" s="36"/>
      <c r="F132" s="36"/>
    </row>
    <row r="133" spans="1:26" ht="16.8">
      <c r="A133" s="36"/>
      <c r="B133" s="37"/>
      <c r="C133" s="36"/>
      <c r="D133" s="36"/>
      <c r="E133" s="36"/>
      <c r="F133" s="36"/>
    </row>
    <row r="134" spans="1:26" ht="16.8">
      <c r="A134" s="36"/>
      <c r="B134" s="37"/>
      <c r="C134" s="36"/>
      <c r="D134" s="36"/>
      <c r="E134" s="36"/>
      <c r="F134" s="36"/>
    </row>
    <row r="135" spans="1:26" ht="16.8">
      <c r="A135" s="36"/>
      <c r="B135" s="37"/>
      <c r="C135" s="36"/>
      <c r="D135" s="36"/>
      <c r="E135" s="36"/>
      <c r="F135" s="36"/>
    </row>
    <row r="136" spans="1:26" ht="16.8">
      <c r="A136" s="36"/>
      <c r="B136" s="37"/>
      <c r="C136" s="36"/>
      <c r="D136" s="36"/>
      <c r="E136" s="36"/>
      <c r="F136" s="36"/>
    </row>
    <row r="137" spans="1:26" ht="16.8">
      <c r="A137" s="36"/>
      <c r="B137" s="37"/>
      <c r="C137" s="36"/>
      <c r="D137" s="36"/>
      <c r="E137" s="36"/>
      <c r="F137" s="36"/>
    </row>
    <row r="138" spans="1:26" ht="16.8">
      <c r="A138" s="36"/>
      <c r="B138" s="37"/>
      <c r="C138" s="36"/>
      <c r="D138" s="36"/>
      <c r="E138" s="36"/>
      <c r="F138" s="36"/>
    </row>
    <row r="139" spans="1:26" ht="16.8">
      <c r="A139" s="36"/>
      <c r="B139" s="37"/>
      <c r="C139" s="36"/>
      <c r="D139" s="36"/>
      <c r="E139" s="36"/>
      <c r="F139" s="36"/>
    </row>
    <row r="140" spans="1:26" ht="16.8">
      <c r="A140" s="36"/>
      <c r="B140" s="37"/>
      <c r="C140" s="36"/>
      <c r="D140" s="36"/>
      <c r="E140" s="36"/>
      <c r="F140" s="36"/>
    </row>
    <row r="141" spans="1:26" ht="16.8">
      <c r="A141" s="36"/>
      <c r="B141" s="37"/>
      <c r="C141" s="36"/>
      <c r="D141" s="36"/>
      <c r="E141" s="36"/>
      <c r="F141" s="36"/>
    </row>
    <row r="142" spans="1:26" ht="16.8">
      <c r="A142" s="36"/>
      <c r="B142" s="37"/>
      <c r="C142" s="36"/>
      <c r="D142" s="36"/>
      <c r="E142" s="36"/>
      <c r="F142" s="36"/>
    </row>
    <row r="143" spans="1:26" ht="16.8">
      <c r="A143" s="36"/>
      <c r="B143" s="37"/>
      <c r="C143" s="36"/>
      <c r="D143" s="36"/>
      <c r="E143" s="36"/>
      <c r="F143" s="36"/>
    </row>
    <row r="144" spans="1:2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17"/>
      <c r="B546" s="41"/>
      <c r="C546" s="17"/>
      <c r="D546" s="17"/>
      <c r="E546" s="17"/>
      <c r="F546" s="17"/>
    </row>
    <row r="547" spans="1:6" ht="16.8">
      <c r="A547" s="11"/>
      <c r="B547" s="12"/>
      <c r="C547" s="11"/>
      <c r="D547" s="11"/>
      <c r="E547" s="11"/>
      <c r="F547" s="11"/>
    </row>
    <row r="548" spans="1:6" ht="16.8">
      <c r="A548" s="11"/>
      <c r="B548" s="12"/>
      <c r="C548" s="11"/>
      <c r="D548" s="11"/>
      <c r="E548" s="11"/>
      <c r="F548" s="11"/>
    </row>
    <row r="549" spans="1:6" ht="16.8">
      <c r="A549" s="11"/>
      <c r="B549" s="12"/>
      <c r="C549" s="11"/>
      <c r="D549" s="11"/>
      <c r="E549" s="11"/>
      <c r="F549" s="11"/>
    </row>
    <row r="550" spans="1:6" ht="16.8">
      <c r="A550" s="11"/>
      <c r="B550" s="12"/>
      <c r="C550" s="11"/>
      <c r="D550" s="11"/>
      <c r="E550" s="11"/>
      <c r="F550" s="11"/>
    </row>
    <row r="551" spans="1:6" ht="16.8">
      <c r="A551" s="11"/>
      <c r="B551" s="12"/>
      <c r="C551" s="11"/>
      <c r="D551" s="11"/>
      <c r="E551" s="11"/>
      <c r="F551" s="11"/>
    </row>
    <row r="552" spans="1:6" ht="16.8">
      <c r="A552" s="11"/>
      <c r="B552" s="12"/>
      <c r="C552" s="11"/>
      <c r="D552" s="11"/>
      <c r="E552" s="11"/>
      <c r="F552" s="11"/>
    </row>
    <row r="553" spans="1:6" ht="16.8">
      <c r="A553" s="11"/>
      <c r="B553" s="12"/>
      <c r="C553" s="11"/>
      <c r="D553" s="11"/>
      <c r="E553" s="11"/>
      <c r="F553" s="11"/>
    </row>
    <row r="554" spans="1:6" ht="16.8">
      <c r="A554" s="11"/>
      <c r="B554" s="12"/>
      <c r="C554" s="11"/>
      <c r="D554" s="11"/>
      <c r="E554" s="11"/>
      <c r="F554" s="11"/>
    </row>
    <row r="555" spans="1:6" ht="16.8">
      <c r="A555" s="11"/>
      <c r="B555" s="12"/>
      <c r="C555" s="11"/>
      <c r="D555" s="11"/>
      <c r="E555" s="11"/>
      <c r="F555" s="11"/>
    </row>
    <row r="556" spans="1:6" ht="16.8">
      <c r="A556" s="11"/>
      <c r="B556" s="12"/>
      <c r="C556" s="11"/>
      <c r="D556" s="11"/>
      <c r="E556" s="11"/>
      <c r="F556" s="11"/>
    </row>
    <row r="557" spans="1:6" ht="16.8">
      <c r="A557" s="11"/>
      <c r="B557" s="12"/>
      <c r="C557" s="11"/>
      <c r="D557" s="11"/>
      <c r="E557" s="11"/>
      <c r="F557" s="11"/>
    </row>
    <row r="558" spans="1:6" ht="16.8">
      <c r="A558" s="11"/>
      <c r="B558" s="12"/>
      <c r="C558" s="11"/>
      <c r="D558" s="11"/>
      <c r="E558" s="11"/>
      <c r="F558" s="11"/>
    </row>
    <row r="559" spans="1:6" ht="16.8">
      <c r="A559" s="11"/>
      <c r="B559" s="12"/>
      <c r="C559" s="11"/>
      <c r="D559" s="11"/>
      <c r="E559" s="11"/>
      <c r="F559" s="11"/>
    </row>
    <row r="560" spans="1:6" ht="16.8">
      <c r="A560" s="11"/>
      <c r="B560" s="12"/>
      <c r="C560" s="11"/>
      <c r="D560" s="11"/>
      <c r="E560" s="11"/>
      <c r="F560" s="11"/>
    </row>
    <row r="561" spans="1:6" ht="16.8">
      <c r="A561" s="11"/>
      <c r="B561" s="12"/>
      <c r="C561" s="11"/>
      <c r="D561" s="11"/>
      <c r="E561" s="11"/>
      <c r="F561" s="11"/>
    </row>
    <row r="562" spans="1:6" ht="16.8">
      <c r="A562" s="11"/>
      <c r="B562" s="12"/>
      <c r="C562" s="11"/>
      <c r="D562" s="11"/>
      <c r="E562" s="11"/>
      <c r="F562" s="11"/>
    </row>
    <row r="563" spans="1:6" ht="16.8">
      <c r="A563" s="11"/>
      <c r="B563" s="12"/>
      <c r="C563" s="11"/>
      <c r="D563" s="11"/>
      <c r="E563" s="11"/>
      <c r="F563" s="11"/>
    </row>
    <row r="564" spans="1:6" ht="16.8">
      <c r="A564" s="11"/>
      <c r="B564" s="12"/>
      <c r="C564" s="11"/>
      <c r="D564" s="11"/>
      <c r="E564" s="11"/>
      <c r="F564" s="11"/>
    </row>
    <row r="565" spans="1:6" ht="16.8">
      <c r="A565" s="11"/>
      <c r="B565" s="12"/>
      <c r="C565" s="11"/>
      <c r="D565" s="11"/>
      <c r="E565" s="11"/>
      <c r="F565" s="11"/>
    </row>
    <row r="566" spans="1:6" ht="16.8">
      <c r="A566" s="11"/>
      <c r="B566" s="12"/>
      <c r="C566" s="11"/>
      <c r="D566" s="11"/>
      <c r="E566" s="11"/>
      <c r="F566" s="11"/>
    </row>
    <row r="567" spans="1:6" ht="16.8">
      <c r="A567" s="11"/>
      <c r="B567" s="12"/>
      <c r="C567" s="11"/>
      <c r="D567" s="11"/>
      <c r="E567" s="11"/>
      <c r="F567" s="11"/>
    </row>
    <row r="568" spans="1:6" ht="16.8">
      <c r="A568" s="11"/>
      <c r="B568" s="12"/>
      <c r="C568" s="11"/>
      <c r="D568" s="11"/>
      <c r="E568" s="11"/>
      <c r="F568" s="11"/>
    </row>
    <row r="569" spans="1:6" ht="16.8">
      <c r="A569" s="11"/>
      <c r="B569" s="12"/>
      <c r="C569" s="11"/>
      <c r="D569" s="11"/>
      <c r="E569" s="11"/>
      <c r="F569" s="11"/>
    </row>
    <row r="570" spans="1:6" ht="16.8">
      <c r="A570" s="11"/>
      <c r="B570" s="12"/>
      <c r="C570" s="11"/>
      <c r="D570" s="11"/>
      <c r="E570" s="11"/>
      <c r="F570" s="11"/>
    </row>
    <row r="571" spans="1:6" ht="16.8">
      <c r="A571" s="11"/>
      <c r="B571" s="12"/>
      <c r="C571" s="11"/>
      <c r="D571" s="11"/>
      <c r="E571" s="11"/>
      <c r="F571" s="11"/>
    </row>
    <row r="572" spans="1:6" ht="16.8">
      <c r="A572" s="11"/>
      <c r="B572" s="12"/>
      <c r="C572" s="11"/>
      <c r="D572" s="11"/>
      <c r="E572" s="11"/>
      <c r="F572" s="11"/>
    </row>
    <row r="573" spans="1:6" ht="16.8">
      <c r="A573" s="11"/>
      <c r="B573" s="12"/>
      <c r="C573" s="11"/>
      <c r="D573" s="11"/>
      <c r="E573" s="11"/>
      <c r="F573" s="11"/>
    </row>
    <row r="574" spans="1:6" ht="16.8">
      <c r="A574" s="11"/>
      <c r="B574" s="12"/>
      <c r="C574" s="11"/>
      <c r="D574" s="11"/>
      <c r="E574" s="11"/>
      <c r="F574" s="11"/>
    </row>
    <row r="575" spans="1:6" ht="16.8">
      <c r="A575" s="11"/>
      <c r="B575" s="12"/>
      <c r="C575" s="11"/>
      <c r="D575" s="11"/>
      <c r="E575" s="11"/>
      <c r="F575" s="11"/>
    </row>
    <row r="576" spans="1:6" ht="16.8">
      <c r="A576" s="11"/>
      <c r="B576" s="12"/>
      <c r="C576" s="11"/>
      <c r="D576" s="11"/>
      <c r="E576" s="11"/>
      <c r="F576" s="11"/>
    </row>
    <row r="577" spans="1:6" ht="16.8">
      <c r="A577" s="11"/>
      <c r="B577" s="12"/>
      <c r="C577" s="11"/>
      <c r="D577" s="11"/>
      <c r="E577" s="11"/>
      <c r="F577" s="11"/>
    </row>
    <row r="578" spans="1:6" ht="16.8">
      <c r="A578" s="11"/>
      <c r="B578" s="12"/>
      <c r="C578" s="11"/>
      <c r="D578" s="11"/>
      <c r="E578" s="11"/>
      <c r="F578" s="11"/>
    </row>
    <row r="579" spans="1:6" ht="16.8">
      <c r="A579" s="11"/>
      <c r="B579" s="12"/>
      <c r="C579" s="11"/>
      <c r="D579" s="11"/>
      <c r="E579" s="11"/>
      <c r="F579" s="11"/>
    </row>
    <row r="580" spans="1:6" ht="16.8">
      <c r="A580" s="11"/>
      <c r="B580" s="12"/>
      <c r="C580" s="11"/>
      <c r="D580" s="11"/>
      <c r="E580" s="11"/>
      <c r="F580" s="11"/>
    </row>
    <row r="581" spans="1:6" ht="16.8">
      <c r="A581" s="11"/>
      <c r="B581" s="12"/>
      <c r="C581" s="11"/>
      <c r="D581" s="11"/>
      <c r="E581" s="11"/>
      <c r="F581" s="11"/>
    </row>
    <row r="582" spans="1:6" ht="16.8">
      <c r="A582" s="11"/>
      <c r="B582" s="12"/>
      <c r="C582" s="11"/>
      <c r="D582" s="11"/>
      <c r="E582" s="11"/>
      <c r="F582" s="11"/>
    </row>
    <row r="583" spans="1:6" ht="16.8">
      <c r="A583" s="11"/>
      <c r="B583" s="12"/>
      <c r="C583" s="11"/>
      <c r="D583" s="11"/>
      <c r="E583" s="11"/>
      <c r="F583" s="11"/>
    </row>
    <row r="584" spans="1:6" ht="16.8">
      <c r="A584" s="11"/>
      <c r="B584" s="12"/>
      <c r="C584" s="11"/>
      <c r="D584" s="11"/>
      <c r="E584" s="11"/>
      <c r="F584" s="11"/>
    </row>
    <row r="585" spans="1:6" ht="16.8">
      <c r="A585" s="11"/>
      <c r="B585" s="12"/>
      <c r="C585" s="11"/>
      <c r="D585" s="11"/>
      <c r="E585" s="11"/>
      <c r="F585" s="11"/>
    </row>
    <row r="586" spans="1:6" ht="16.8">
      <c r="A586" s="11"/>
      <c r="B586" s="12"/>
      <c r="C586" s="11"/>
      <c r="D586" s="11"/>
      <c r="E586" s="11"/>
      <c r="F586" s="11"/>
    </row>
    <row r="587" spans="1:6" ht="16.8">
      <c r="A587" s="11"/>
      <c r="B587" s="12"/>
      <c r="C587" s="11"/>
      <c r="D587" s="11"/>
      <c r="E587" s="11"/>
      <c r="F587" s="11"/>
    </row>
    <row r="588" spans="1:6" ht="16.8">
      <c r="A588" s="11"/>
      <c r="B588" s="12"/>
      <c r="C588" s="11"/>
      <c r="D588" s="11"/>
      <c r="E588" s="11"/>
      <c r="F588" s="11"/>
    </row>
    <row r="589" spans="1:6" ht="16.8">
      <c r="A589" s="11"/>
      <c r="B589" s="12"/>
      <c r="C589" s="11"/>
      <c r="D589" s="11"/>
      <c r="E589" s="11"/>
      <c r="F589" s="11"/>
    </row>
    <row r="590" spans="1:6" ht="16.8">
      <c r="A590" s="11"/>
      <c r="B590" s="12"/>
      <c r="C590" s="11"/>
      <c r="D590" s="11"/>
      <c r="E590" s="11"/>
      <c r="F590" s="11"/>
    </row>
    <row r="591" spans="1:6" ht="16.8">
      <c r="A591" s="11"/>
      <c r="B591" s="12"/>
      <c r="C591" s="11"/>
      <c r="D591" s="11"/>
      <c r="E591" s="11"/>
      <c r="F591" s="11"/>
    </row>
    <row r="592" spans="1:6" ht="16.8">
      <c r="A592" s="11"/>
      <c r="B592" s="12"/>
      <c r="C592" s="11"/>
      <c r="D592" s="11"/>
      <c r="E592" s="11"/>
      <c r="F592" s="11"/>
    </row>
    <row r="593" spans="1:6" ht="16.8">
      <c r="A593" s="11"/>
      <c r="B593" s="12"/>
      <c r="C593" s="11"/>
      <c r="D593" s="11"/>
      <c r="E593" s="11"/>
      <c r="F593" s="11"/>
    </row>
    <row r="594" spans="1:6" ht="16.8">
      <c r="A594" s="11"/>
      <c r="B594" s="12"/>
      <c r="C594" s="11"/>
      <c r="D594" s="11"/>
      <c r="E594" s="11"/>
      <c r="F594" s="11"/>
    </row>
    <row r="595" spans="1:6" ht="16.8">
      <c r="A595" s="11"/>
      <c r="B595" s="12"/>
      <c r="C595" s="11"/>
      <c r="D595" s="11"/>
      <c r="E595" s="11"/>
      <c r="F595" s="11"/>
    </row>
    <row r="596" spans="1:6" ht="16.8">
      <c r="A596" s="11"/>
      <c r="B596" s="12"/>
      <c r="C596" s="11"/>
      <c r="D596" s="11"/>
      <c r="E596" s="11"/>
      <c r="F596" s="11"/>
    </row>
    <row r="597" spans="1:6" ht="16.8">
      <c r="A597" s="11"/>
      <c r="B597" s="12"/>
      <c r="C597" s="11"/>
      <c r="D597" s="11"/>
      <c r="E597" s="11"/>
      <c r="F597" s="11"/>
    </row>
    <row r="598" spans="1:6" ht="16.8">
      <c r="A598" s="11"/>
      <c r="B598" s="12"/>
      <c r="C598" s="11"/>
      <c r="D598" s="11"/>
      <c r="E598" s="11"/>
      <c r="F598" s="11"/>
    </row>
    <row r="599" spans="1:6" ht="16.8">
      <c r="A599" s="11"/>
      <c r="B599" s="12"/>
      <c r="C599" s="11"/>
      <c r="D599" s="11"/>
      <c r="E599" s="11"/>
      <c r="F599" s="11"/>
    </row>
    <row r="600" spans="1:6" ht="16.8">
      <c r="A600" s="11"/>
      <c r="B600" s="12"/>
      <c r="C600" s="11"/>
      <c r="D600" s="11"/>
      <c r="E600" s="11"/>
      <c r="F600" s="11"/>
    </row>
    <row r="601" spans="1:6" ht="16.8">
      <c r="A601" s="11"/>
      <c r="B601" s="12"/>
      <c r="C601" s="11"/>
      <c r="D601" s="11"/>
      <c r="E601" s="11"/>
      <c r="F601" s="11"/>
    </row>
    <row r="602" spans="1:6" ht="16.8">
      <c r="A602" s="11"/>
      <c r="B602" s="12"/>
      <c r="C602" s="11"/>
      <c r="D602" s="11"/>
      <c r="E602" s="11"/>
      <c r="F602" s="11"/>
    </row>
    <row r="603" spans="1:6" ht="16.8">
      <c r="A603" s="11"/>
      <c r="B603" s="12"/>
      <c r="C603" s="11"/>
      <c r="D603" s="11"/>
      <c r="E603" s="11"/>
      <c r="F603" s="11"/>
    </row>
    <row r="604" spans="1:6" ht="16.8">
      <c r="A604" s="11"/>
      <c r="B604" s="12"/>
      <c r="C604" s="11"/>
      <c r="D604" s="11"/>
      <c r="E604" s="11"/>
      <c r="F604" s="11"/>
    </row>
    <row r="605" spans="1:6" ht="16.8">
      <c r="A605" s="11"/>
      <c r="B605" s="12"/>
      <c r="C605" s="11"/>
      <c r="D605" s="11"/>
      <c r="E605" s="11"/>
      <c r="F605" s="11"/>
    </row>
    <row r="606" spans="1:6" ht="16.8">
      <c r="A606" s="11"/>
      <c r="B606" s="12"/>
      <c r="C606" s="11"/>
      <c r="D606" s="11"/>
      <c r="E606" s="11"/>
      <c r="F606" s="11"/>
    </row>
    <row r="607" spans="1:6" ht="16.8">
      <c r="A607" s="11"/>
      <c r="B607" s="12"/>
      <c r="C607" s="11"/>
      <c r="D607" s="11"/>
      <c r="E607" s="11"/>
      <c r="F607" s="11"/>
    </row>
    <row r="608" spans="1:6" ht="16.8">
      <c r="A608" s="11"/>
      <c r="B608" s="12"/>
      <c r="C608" s="11"/>
      <c r="D608" s="11"/>
      <c r="E608" s="11"/>
      <c r="F608" s="11"/>
    </row>
    <row r="609" spans="1:6" ht="16.8">
      <c r="A609" s="11"/>
      <c r="B609" s="12"/>
      <c r="C609" s="11"/>
      <c r="D609" s="11"/>
      <c r="E609" s="11"/>
      <c r="F609" s="11"/>
    </row>
    <row r="610" spans="1:6" ht="16.8">
      <c r="A610" s="11"/>
      <c r="B610" s="12"/>
      <c r="C610" s="11"/>
      <c r="D610" s="11"/>
      <c r="E610" s="11"/>
      <c r="F610" s="11"/>
    </row>
    <row r="611" spans="1:6" ht="16.8">
      <c r="A611" s="11"/>
      <c r="B611" s="12"/>
      <c r="C611" s="11"/>
      <c r="D611" s="11"/>
      <c r="E611" s="11"/>
      <c r="F611" s="11"/>
    </row>
    <row r="612" spans="1:6" ht="16.8">
      <c r="A612" s="11"/>
      <c r="B612" s="12"/>
      <c r="C612" s="11"/>
      <c r="D612" s="11"/>
      <c r="E612" s="11"/>
      <c r="F612" s="11"/>
    </row>
    <row r="613" spans="1:6" ht="16.8">
      <c r="A613" s="11"/>
      <c r="B613" s="12"/>
      <c r="C613" s="11"/>
      <c r="D613" s="11"/>
      <c r="E613" s="11"/>
      <c r="F613" s="11"/>
    </row>
    <row r="614" spans="1:6" ht="16.8">
      <c r="A614" s="11"/>
      <c r="B614" s="12"/>
      <c r="C614" s="11"/>
      <c r="D614" s="11"/>
      <c r="E614" s="11"/>
      <c r="F614" s="11"/>
    </row>
    <row r="615" spans="1:6" ht="16.8">
      <c r="A615" s="11"/>
      <c r="B615" s="12"/>
      <c r="C615" s="11"/>
      <c r="D615" s="11"/>
      <c r="E615" s="11"/>
      <c r="F615" s="11"/>
    </row>
    <row r="616" spans="1:6" ht="16.8">
      <c r="A616" s="11"/>
      <c r="B616" s="12"/>
      <c r="C616" s="11"/>
      <c r="D616" s="11"/>
      <c r="E616" s="11"/>
      <c r="F616" s="11"/>
    </row>
    <row r="617" spans="1:6" ht="16.8">
      <c r="A617" s="11"/>
      <c r="B617" s="12"/>
      <c r="C617" s="11"/>
      <c r="D617" s="11"/>
      <c r="E617" s="11"/>
      <c r="F617" s="11"/>
    </row>
    <row r="618" spans="1:6" ht="16.8">
      <c r="A618" s="11"/>
      <c r="B618" s="12"/>
      <c r="C618" s="11"/>
      <c r="D618" s="11"/>
      <c r="E618" s="11"/>
      <c r="F618" s="11"/>
    </row>
    <row r="619" spans="1:6" ht="16.8">
      <c r="A619" s="11"/>
      <c r="B619" s="12"/>
      <c r="C619" s="11"/>
      <c r="D619" s="11"/>
      <c r="E619" s="11"/>
      <c r="F619" s="11"/>
    </row>
    <row r="620" spans="1:6" ht="16.8">
      <c r="A620" s="11"/>
      <c r="B620" s="12"/>
      <c r="C620" s="11"/>
      <c r="D620" s="11"/>
      <c r="E620" s="11"/>
      <c r="F620" s="11"/>
    </row>
    <row r="621" spans="1:6" ht="16.8">
      <c r="A621" s="11"/>
      <c r="B621" s="12"/>
      <c r="C621" s="11"/>
      <c r="D621" s="11"/>
      <c r="E621" s="11"/>
      <c r="F621" s="11"/>
    </row>
    <row r="622" spans="1:6" ht="16.8">
      <c r="A622" s="11"/>
      <c r="B622" s="12"/>
      <c r="C622" s="11"/>
      <c r="D622" s="11"/>
      <c r="E622" s="11"/>
      <c r="F622" s="11"/>
    </row>
    <row r="623" spans="1:6" ht="16.8">
      <c r="A623" s="11"/>
      <c r="B623" s="12"/>
      <c r="C623" s="11"/>
      <c r="D623" s="11"/>
      <c r="E623" s="11"/>
      <c r="F623" s="11"/>
    </row>
    <row r="624" spans="1:6" ht="16.8">
      <c r="A624" s="11"/>
      <c r="B624" s="12"/>
      <c r="C624" s="11"/>
      <c r="D624" s="11"/>
      <c r="E624" s="11"/>
      <c r="F624" s="11"/>
    </row>
    <row r="625" spans="1:6" ht="16.8">
      <c r="A625" s="11"/>
      <c r="B625" s="12"/>
      <c r="C625" s="11"/>
      <c r="D625" s="11"/>
      <c r="E625" s="11"/>
      <c r="F625" s="11"/>
    </row>
    <row r="626" spans="1:6" ht="16.8">
      <c r="A626" s="11"/>
      <c r="B626" s="12"/>
      <c r="C626" s="11"/>
      <c r="D626" s="11"/>
      <c r="E626" s="11"/>
      <c r="F626" s="11"/>
    </row>
    <row r="627" spans="1:6" ht="16.8">
      <c r="A627" s="11"/>
      <c r="B627" s="12"/>
      <c r="C627" s="11"/>
      <c r="D627" s="11"/>
      <c r="E627" s="11"/>
      <c r="F627" s="11"/>
    </row>
    <row r="628" spans="1:6" ht="16.8">
      <c r="A628" s="11"/>
      <c r="B628" s="12"/>
      <c r="C628" s="11"/>
      <c r="D628" s="11"/>
      <c r="E628" s="11"/>
      <c r="F628" s="11"/>
    </row>
    <row r="629" spans="1:6" ht="16.8">
      <c r="A629" s="11"/>
      <c r="B629" s="12"/>
      <c r="C629" s="11"/>
      <c r="D629" s="11"/>
      <c r="E629" s="11"/>
      <c r="F629" s="11"/>
    </row>
    <row r="630" spans="1:6" ht="16.8">
      <c r="A630" s="11"/>
      <c r="B630" s="12"/>
      <c r="C630" s="11"/>
      <c r="D630" s="11"/>
      <c r="E630" s="11"/>
      <c r="F630" s="11"/>
    </row>
    <row r="631" spans="1:6" ht="16.8">
      <c r="A631" s="11"/>
      <c r="B631" s="12"/>
      <c r="C631" s="11"/>
      <c r="D631" s="11"/>
      <c r="E631" s="11"/>
      <c r="F631" s="11"/>
    </row>
    <row r="632" spans="1:6" ht="16.8">
      <c r="A632" s="11"/>
      <c r="B632" s="12"/>
      <c r="C632" s="11"/>
      <c r="D632" s="11"/>
      <c r="E632" s="11"/>
      <c r="F632" s="11"/>
    </row>
    <row r="633" spans="1:6" ht="16.8">
      <c r="A633" s="11"/>
      <c r="B633" s="12"/>
      <c r="C633" s="11"/>
      <c r="D633" s="11"/>
      <c r="E633" s="11"/>
      <c r="F633" s="11"/>
    </row>
    <row r="634" spans="1:6" ht="16.8">
      <c r="A634" s="11"/>
      <c r="B634" s="12"/>
      <c r="C634" s="11"/>
      <c r="D634" s="11"/>
      <c r="E634" s="11"/>
      <c r="F634" s="11"/>
    </row>
    <row r="635" spans="1:6" ht="16.8">
      <c r="A635" s="11"/>
      <c r="B635" s="12"/>
      <c r="C635" s="11"/>
      <c r="D635" s="11"/>
      <c r="E635" s="11"/>
      <c r="F635" s="11"/>
    </row>
    <row r="636" spans="1:6" ht="16.8">
      <c r="A636" s="11"/>
      <c r="B636" s="12"/>
      <c r="C636" s="11"/>
      <c r="D636" s="11"/>
      <c r="E636" s="11"/>
      <c r="F636" s="11"/>
    </row>
    <row r="637" spans="1:6" ht="16.8">
      <c r="A637" s="11"/>
      <c r="B637" s="12"/>
      <c r="C637" s="11"/>
      <c r="D637" s="11"/>
      <c r="E637" s="11"/>
      <c r="F637" s="11"/>
    </row>
    <row r="638" spans="1:6" ht="16.8">
      <c r="A638" s="11"/>
      <c r="B638" s="12"/>
      <c r="C638" s="11"/>
      <c r="D638" s="11"/>
      <c r="E638" s="11"/>
      <c r="F638" s="11"/>
    </row>
    <row r="639" spans="1:6" ht="16.8">
      <c r="A639" s="11"/>
      <c r="B639" s="12"/>
      <c r="C639" s="11"/>
      <c r="D639" s="11"/>
      <c r="E639" s="11"/>
      <c r="F639" s="11"/>
    </row>
    <row r="640" spans="1:6" ht="16.8">
      <c r="A640" s="11"/>
      <c r="B640" s="12"/>
      <c r="C640" s="11"/>
      <c r="D640" s="11"/>
      <c r="E640" s="11"/>
      <c r="F640" s="11"/>
    </row>
    <row r="641" spans="1:6" ht="16.8">
      <c r="A641" s="11"/>
      <c r="B641" s="12"/>
      <c r="C641" s="11"/>
      <c r="D641" s="11"/>
      <c r="E641" s="11"/>
      <c r="F641" s="11"/>
    </row>
    <row r="642" spans="1:6" ht="16.8">
      <c r="A642" s="11"/>
      <c r="B642" s="12"/>
      <c r="C642" s="11"/>
      <c r="D642" s="11"/>
      <c r="E642" s="11"/>
      <c r="F642" s="11"/>
    </row>
    <row r="643" spans="1:6" ht="16.8">
      <c r="A643" s="11"/>
      <c r="B643" s="12"/>
      <c r="C643" s="11"/>
      <c r="D643" s="11"/>
      <c r="E643" s="11"/>
      <c r="F643" s="11"/>
    </row>
    <row r="644" spans="1:6" ht="16.8">
      <c r="A644" s="11"/>
      <c r="B644" s="12"/>
      <c r="C644" s="11"/>
      <c r="D644" s="11"/>
      <c r="E644" s="11"/>
      <c r="F644" s="11"/>
    </row>
    <row r="645" spans="1:6" ht="16.8">
      <c r="A645" s="11"/>
      <c r="B645" s="12"/>
      <c r="C645" s="11"/>
      <c r="D645" s="11"/>
      <c r="E645" s="11"/>
      <c r="F645" s="11"/>
    </row>
    <row r="646" spans="1:6" ht="16.8">
      <c r="A646" s="11"/>
      <c r="B646" s="12"/>
      <c r="C646" s="11"/>
      <c r="D646" s="11"/>
      <c r="E646" s="11"/>
      <c r="F646" s="11"/>
    </row>
    <row r="647" spans="1:6" ht="16.8">
      <c r="A647" s="11"/>
      <c r="B647" s="12"/>
      <c r="C647" s="11"/>
      <c r="D647" s="11"/>
      <c r="E647" s="11"/>
      <c r="F647" s="11"/>
    </row>
    <row r="648" spans="1:6" ht="16.8">
      <c r="A648" s="11"/>
      <c r="B648" s="12"/>
      <c r="C648" s="11"/>
      <c r="D648" s="11"/>
      <c r="E648" s="11"/>
      <c r="F648" s="11"/>
    </row>
    <row r="649" spans="1:6" ht="16.8">
      <c r="A649" s="11"/>
      <c r="B649" s="12"/>
      <c r="C649" s="11"/>
      <c r="D649" s="11"/>
      <c r="E649" s="11"/>
      <c r="F649" s="11"/>
    </row>
    <row r="650" spans="1:6" ht="16.8">
      <c r="A650" s="11"/>
      <c r="B650" s="12"/>
      <c r="C650" s="11"/>
      <c r="D650" s="11"/>
      <c r="E650" s="11"/>
      <c r="F650" s="11"/>
    </row>
    <row r="651" spans="1:6" ht="16.8">
      <c r="A651" s="11"/>
      <c r="B651" s="12"/>
      <c r="C651" s="11"/>
      <c r="D651" s="11"/>
      <c r="E651" s="11"/>
      <c r="F651" s="11"/>
    </row>
    <row r="652" spans="1:6" ht="16.8">
      <c r="A652" s="11"/>
      <c r="B652" s="12"/>
      <c r="C652" s="11"/>
      <c r="D652" s="11"/>
      <c r="E652" s="11"/>
      <c r="F652" s="11"/>
    </row>
    <row r="653" spans="1:6" ht="16.8">
      <c r="A653" s="11"/>
      <c r="B653" s="12"/>
      <c r="C653" s="11"/>
      <c r="D653" s="11"/>
      <c r="E653" s="11"/>
      <c r="F653" s="11"/>
    </row>
    <row r="654" spans="1:6" ht="16.8">
      <c r="A654" s="11"/>
      <c r="B654" s="12"/>
      <c r="C654" s="11"/>
      <c r="D654" s="11"/>
      <c r="E654" s="11"/>
      <c r="F654" s="11"/>
    </row>
    <row r="655" spans="1:6" ht="16.8">
      <c r="A655" s="11"/>
      <c r="B655" s="12"/>
      <c r="C655" s="11"/>
      <c r="D655" s="11"/>
      <c r="E655" s="11"/>
      <c r="F655" s="11"/>
    </row>
    <row r="656" spans="1:6" ht="16.8">
      <c r="A656" s="11"/>
      <c r="B656" s="12"/>
      <c r="C656" s="11"/>
      <c r="D656" s="11"/>
      <c r="E656" s="11"/>
      <c r="F656" s="11"/>
    </row>
    <row r="657" spans="1:6" ht="16.8">
      <c r="A657" s="11"/>
      <c r="B657" s="12"/>
      <c r="C657" s="11"/>
      <c r="D657" s="11"/>
      <c r="E657" s="11"/>
      <c r="F657" s="11"/>
    </row>
    <row r="658" spans="1:6" ht="16.8">
      <c r="A658" s="11"/>
      <c r="B658" s="12"/>
      <c r="C658" s="11"/>
      <c r="D658" s="11"/>
      <c r="E658" s="11"/>
      <c r="F658" s="11"/>
    </row>
    <row r="659" spans="1:6" ht="16.8">
      <c r="A659" s="11"/>
      <c r="B659" s="12"/>
      <c r="C659" s="11"/>
      <c r="D659" s="11"/>
      <c r="E659" s="11"/>
      <c r="F659" s="11"/>
    </row>
    <row r="660" spans="1:6" ht="16.8">
      <c r="A660" s="11"/>
      <c r="B660" s="12"/>
      <c r="C660" s="11"/>
      <c r="D660" s="11"/>
      <c r="E660" s="11"/>
      <c r="F660" s="11"/>
    </row>
    <row r="661" spans="1:6" ht="16.8">
      <c r="A661" s="11"/>
      <c r="B661" s="12"/>
      <c r="C661" s="11"/>
      <c r="D661" s="11"/>
      <c r="E661" s="11"/>
      <c r="F661" s="11"/>
    </row>
    <row r="662" spans="1:6" ht="16.8">
      <c r="A662" s="11"/>
      <c r="B662" s="12"/>
      <c r="C662" s="11"/>
      <c r="D662" s="11"/>
      <c r="E662" s="11"/>
      <c r="F662" s="11"/>
    </row>
    <row r="663" spans="1:6" ht="16.8">
      <c r="A663" s="11"/>
      <c r="B663" s="12"/>
      <c r="C663" s="11"/>
      <c r="D663" s="11"/>
      <c r="E663" s="11"/>
      <c r="F663" s="11"/>
    </row>
    <row r="664" spans="1:6" ht="16.8">
      <c r="A664" s="11"/>
      <c r="B664" s="12"/>
      <c r="C664" s="11"/>
      <c r="D664" s="11"/>
      <c r="E664" s="11"/>
      <c r="F664" s="11"/>
    </row>
    <row r="665" spans="1:6" ht="16.8">
      <c r="A665" s="11"/>
      <c r="B665" s="12"/>
      <c r="C665" s="11"/>
      <c r="D665" s="11"/>
      <c r="E665" s="11"/>
      <c r="F665" s="11"/>
    </row>
    <row r="666" spans="1:6" ht="16.8">
      <c r="A666" s="11"/>
      <c r="B666" s="12"/>
      <c r="C666" s="11"/>
      <c r="D666" s="11"/>
      <c r="E666" s="11"/>
      <c r="F666" s="11"/>
    </row>
    <row r="667" spans="1:6" ht="16.8">
      <c r="A667" s="11"/>
      <c r="B667" s="12"/>
      <c r="C667" s="11"/>
      <c r="D667" s="11"/>
      <c r="E667" s="11"/>
      <c r="F667" s="11"/>
    </row>
    <row r="668" spans="1:6" ht="16.8">
      <c r="A668" s="11"/>
      <c r="B668" s="12"/>
      <c r="C668" s="11"/>
      <c r="D668" s="11"/>
      <c r="E668" s="11"/>
      <c r="F668" s="11"/>
    </row>
    <row r="669" spans="1:6" ht="16.8">
      <c r="A669" s="11"/>
      <c r="B669" s="12"/>
      <c r="C669" s="11"/>
      <c r="D669" s="11"/>
      <c r="E669" s="11"/>
      <c r="F669" s="11"/>
    </row>
    <row r="670" spans="1:6" ht="16.8">
      <c r="A670" s="11"/>
      <c r="B670" s="12"/>
      <c r="C670" s="11"/>
      <c r="D670" s="11"/>
      <c r="E670" s="11"/>
      <c r="F670" s="11"/>
    </row>
    <row r="671" spans="1:6" ht="16.8">
      <c r="A671" s="11"/>
      <c r="B671" s="12"/>
      <c r="C671" s="11"/>
      <c r="D671" s="11"/>
      <c r="E671" s="11"/>
      <c r="F671" s="11"/>
    </row>
    <row r="672" spans="1:6" ht="16.8">
      <c r="A672" s="11"/>
      <c r="B672" s="12"/>
      <c r="C672" s="11"/>
      <c r="D672" s="11"/>
      <c r="E672" s="11"/>
      <c r="F672" s="11"/>
    </row>
    <row r="673" spans="1:6" ht="16.8">
      <c r="A673" s="11"/>
      <c r="B673" s="12"/>
      <c r="C673" s="11"/>
      <c r="D673" s="11"/>
      <c r="E673" s="11"/>
      <c r="F673" s="11"/>
    </row>
    <row r="674" spans="1:6" ht="16.8">
      <c r="A674" s="11"/>
      <c r="B674" s="12"/>
      <c r="C674" s="11"/>
      <c r="D674" s="11"/>
      <c r="E674" s="11"/>
      <c r="F674" s="11"/>
    </row>
    <row r="675" spans="1:6" ht="16.8">
      <c r="A675" s="11"/>
      <c r="B675" s="12"/>
      <c r="C675" s="11"/>
      <c r="D675" s="11"/>
      <c r="E675" s="11"/>
      <c r="F675" s="11"/>
    </row>
    <row r="676" spans="1:6" ht="16.8">
      <c r="A676" s="11"/>
      <c r="B676" s="12"/>
      <c r="C676" s="11"/>
      <c r="D676" s="11"/>
      <c r="E676" s="11"/>
      <c r="F676" s="11"/>
    </row>
    <row r="677" spans="1:6" ht="16.8">
      <c r="A677" s="11"/>
      <c r="B677" s="12"/>
      <c r="C677" s="11"/>
      <c r="D677" s="11"/>
      <c r="E677" s="11"/>
      <c r="F677" s="11"/>
    </row>
    <row r="678" spans="1:6" ht="16.8">
      <c r="A678" s="11"/>
      <c r="B678" s="12"/>
      <c r="C678" s="11"/>
      <c r="D678" s="11"/>
      <c r="E678" s="11"/>
      <c r="F678" s="11"/>
    </row>
    <row r="679" spans="1:6" ht="16.8">
      <c r="A679" s="11"/>
      <c r="B679" s="12"/>
      <c r="C679" s="11"/>
      <c r="D679" s="11"/>
      <c r="E679" s="11"/>
      <c r="F679" s="11"/>
    </row>
    <row r="680" spans="1:6" ht="16.8">
      <c r="A680" s="11"/>
      <c r="B680" s="12"/>
      <c r="C680" s="11"/>
      <c r="D680" s="11"/>
      <c r="E680" s="11"/>
      <c r="F680" s="11"/>
    </row>
    <row r="681" spans="1:6" ht="16.8">
      <c r="A681" s="11"/>
      <c r="B681" s="12"/>
      <c r="C681" s="11"/>
      <c r="D681" s="11"/>
      <c r="E681" s="11"/>
      <c r="F681" s="11"/>
    </row>
    <row r="682" spans="1:6" ht="16.8">
      <c r="A682" s="11"/>
      <c r="B682" s="12"/>
      <c r="C682" s="11"/>
      <c r="D682" s="11"/>
      <c r="E682" s="11"/>
      <c r="F682" s="11"/>
    </row>
    <row r="683" spans="1:6" ht="16.8">
      <c r="A683" s="11"/>
      <c r="B683" s="12"/>
      <c r="C683" s="11"/>
      <c r="D683" s="11"/>
      <c r="E683" s="11"/>
      <c r="F683" s="11"/>
    </row>
    <row r="684" spans="1:6" ht="16.8">
      <c r="A684" s="11"/>
      <c r="B684" s="12"/>
      <c r="C684" s="11"/>
      <c r="D684" s="11"/>
      <c r="E684" s="11"/>
      <c r="F684" s="11"/>
    </row>
    <row r="685" spans="1:6" ht="16.8">
      <c r="A685" s="11"/>
      <c r="B685" s="12"/>
      <c r="C685" s="11"/>
      <c r="D685" s="11"/>
      <c r="E685" s="11"/>
      <c r="F685" s="11"/>
    </row>
    <row r="686" spans="1:6" ht="16.8">
      <c r="A686" s="11"/>
      <c r="B686" s="12"/>
      <c r="C686" s="11"/>
      <c r="D686" s="11"/>
      <c r="E686" s="11"/>
      <c r="F686" s="11"/>
    </row>
    <row r="687" spans="1:6" ht="16.8">
      <c r="A687" s="11"/>
      <c r="B687" s="12"/>
      <c r="C687" s="11"/>
      <c r="D687" s="11"/>
      <c r="E687" s="11"/>
      <c r="F687" s="11"/>
    </row>
    <row r="688" spans="1:6" ht="16.8">
      <c r="A688" s="11"/>
      <c r="B688" s="12"/>
      <c r="C688" s="11"/>
      <c r="D688" s="11"/>
      <c r="E688" s="11"/>
      <c r="F688" s="11"/>
    </row>
    <row r="689" spans="1:6" ht="16.8">
      <c r="A689" s="11"/>
      <c r="B689" s="12"/>
      <c r="C689" s="11"/>
      <c r="D689" s="11"/>
      <c r="E689" s="11"/>
      <c r="F689" s="11"/>
    </row>
    <row r="690" spans="1:6" ht="16.8">
      <c r="A690" s="11"/>
      <c r="B690" s="12"/>
      <c r="C690" s="11"/>
      <c r="D690" s="11"/>
      <c r="E690" s="11"/>
      <c r="F690" s="11"/>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row r="1046" spans="1:6" ht="16.8">
      <c r="A1046" s="11"/>
      <c r="B1046" s="12"/>
      <c r="C1046" s="11"/>
      <c r="D1046" s="11"/>
      <c r="E1046" s="11"/>
      <c r="F1046" s="11"/>
    </row>
    <row r="1047" spans="1:6" ht="16.8">
      <c r="A1047" s="11"/>
      <c r="B1047" s="12"/>
      <c r="C1047" s="11"/>
      <c r="D1047" s="11"/>
      <c r="E1047" s="11"/>
      <c r="F1047" s="11"/>
    </row>
    <row r="1048" spans="1:6" ht="16.8">
      <c r="A1048" s="11"/>
      <c r="B1048" s="12"/>
      <c r="C1048" s="11"/>
      <c r="D1048" s="11"/>
      <c r="E1048" s="11"/>
      <c r="F1048" s="11"/>
    </row>
    <row r="1049" spans="1:6" ht="16.8">
      <c r="A1049" s="11"/>
      <c r="B1049" s="12"/>
      <c r="C1049" s="11"/>
      <c r="D1049" s="11"/>
      <c r="E1049" s="11"/>
      <c r="F1049" s="11"/>
    </row>
    <row r="1050" spans="1:6" ht="16.8">
      <c r="A1050" s="11"/>
      <c r="B1050" s="12"/>
      <c r="C1050" s="11"/>
      <c r="D1050" s="11"/>
      <c r="E1050" s="11"/>
      <c r="F1050" s="11"/>
    </row>
    <row r="1051" spans="1:6" ht="16.8">
      <c r="A1051" s="11"/>
      <c r="B1051" s="12"/>
      <c r="C1051" s="11"/>
      <c r="D1051" s="11"/>
      <c r="E1051" s="11"/>
      <c r="F1051" s="11"/>
    </row>
    <row r="1052" spans="1:6" ht="16.8">
      <c r="A1052" s="11"/>
      <c r="B1052" s="12"/>
      <c r="C1052" s="11"/>
      <c r="D1052" s="11"/>
      <c r="E1052" s="11"/>
      <c r="F1052" s="11"/>
    </row>
    <row r="1053" spans="1:6" ht="16.8">
      <c r="A1053" s="11"/>
      <c r="B1053" s="12"/>
      <c r="C1053" s="11"/>
      <c r="D1053" s="11"/>
      <c r="E1053" s="11"/>
      <c r="F1053" s="11"/>
    </row>
    <row r="1054" spans="1:6" ht="16.8">
      <c r="A1054" s="11"/>
      <c r="B1054" s="12"/>
      <c r="C1054" s="11"/>
      <c r="D1054" s="11"/>
      <c r="E1054" s="11"/>
      <c r="F1054" s="11"/>
    </row>
    <row r="1055" spans="1:6" ht="16.8">
      <c r="A1055" s="11"/>
      <c r="B1055" s="12"/>
      <c r="C1055" s="11"/>
      <c r="D1055" s="11"/>
      <c r="E1055" s="11"/>
      <c r="F1055" s="11"/>
    </row>
    <row r="1056" spans="1:6" ht="16.8">
      <c r="A1056" s="11"/>
      <c r="B1056" s="12"/>
      <c r="C1056" s="11"/>
      <c r="D1056" s="11"/>
      <c r="E1056" s="11"/>
      <c r="F1056" s="11"/>
    </row>
    <row r="1057" spans="1:6" ht="16.8">
      <c r="A1057" s="11"/>
      <c r="B1057" s="12"/>
      <c r="C1057" s="11"/>
      <c r="D1057" s="11"/>
      <c r="E1057" s="11"/>
      <c r="F1057" s="11"/>
    </row>
    <row r="1058" spans="1:6" ht="16.8">
      <c r="A1058" s="11"/>
      <c r="B1058" s="12"/>
      <c r="C1058" s="11"/>
      <c r="D1058" s="11"/>
      <c r="E1058" s="11"/>
      <c r="F1058" s="11"/>
    </row>
    <row r="1059" spans="1:6" ht="16.8">
      <c r="A1059" s="11"/>
      <c r="B1059" s="12"/>
      <c r="C1059" s="11"/>
      <c r="D1059" s="11"/>
      <c r="E1059" s="11"/>
      <c r="F1059" s="11"/>
    </row>
    <row r="1060" spans="1:6" ht="16.8">
      <c r="A1060" s="11"/>
      <c r="B1060" s="12"/>
      <c r="C1060" s="11"/>
      <c r="D1060" s="11"/>
      <c r="E1060" s="11"/>
      <c r="F1060" s="11"/>
    </row>
    <row r="1061" spans="1:6" ht="16.8">
      <c r="A1061" s="11"/>
      <c r="B1061" s="12"/>
      <c r="C1061" s="11"/>
      <c r="D1061" s="11"/>
      <c r="E1061" s="11"/>
      <c r="F1061" s="11"/>
    </row>
    <row r="1062" spans="1:6" ht="16.8">
      <c r="A1062" s="11"/>
      <c r="B1062" s="12"/>
      <c r="C1062" s="11"/>
      <c r="D1062" s="11"/>
      <c r="E1062" s="11"/>
      <c r="F1062" s="11"/>
    </row>
    <row r="1063" spans="1:6" ht="16.8">
      <c r="A1063" s="11"/>
      <c r="B1063" s="12"/>
      <c r="C1063" s="11"/>
      <c r="D1063" s="11"/>
      <c r="E1063" s="11"/>
      <c r="F1063" s="11"/>
    </row>
    <row r="1064" spans="1:6" ht="16.8">
      <c r="A1064" s="11"/>
      <c r="B1064" s="12"/>
      <c r="C1064" s="11"/>
      <c r="D1064" s="11"/>
      <c r="E1064" s="11"/>
      <c r="F1064" s="11"/>
    </row>
    <row r="1065" spans="1:6" ht="16.8">
      <c r="A1065" s="11"/>
      <c r="B1065" s="12"/>
      <c r="C1065" s="11"/>
      <c r="D1065" s="11"/>
      <c r="E1065" s="11"/>
      <c r="F1065" s="11"/>
    </row>
    <row r="1066" spans="1:6" ht="16.8">
      <c r="A1066" s="11"/>
      <c r="B1066" s="12"/>
      <c r="C1066" s="11"/>
      <c r="D1066" s="11"/>
      <c r="E1066" s="11"/>
      <c r="F1066" s="11"/>
    </row>
    <row r="1067" spans="1:6" ht="16.8">
      <c r="A1067" s="11"/>
      <c r="B1067" s="12"/>
      <c r="C1067" s="11"/>
      <c r="D1067" s="11"/>
      <c r="E1067" s="11"/>
      <c r="F1067" s="11"/>
    </row>
    <row r="1068" spans="1:6" ht="16.8">
      <c r="A1068" s="11"/>
      <c r="B1068" s="12"/>
      <c r="C1068" s="11"/>
      <c r="D1068" s="11"/>
      <c r="E1068" s="11"/>
      <c r="F1068" s="11"/>
    </row>
    <row r="1069" spans="1:6" ht="16.8">
      <c r="A1069" s="11"/>
      <c r="B1069" s="12"/>
      <c r="C1069" s="11"/>
      <c r="D1069" s="11"/>
      <c r="E1069" s="11"/>
      <c r="F1069" s="11"/>
    </row>
    <row r="1070" spans="1:6" ht="16.8">
      <c r="A1070" s="11"/>
      <c r="B1070" s="12"/>
      <c r="C1070" s="11"/>
      <c r="D1070" s="11"/>
      <c r="E1070" s="11"/>
      <c r="F1070" s="11"/>
    </row>
    <row r="1071" spans="1:6" ht="16.8">
      <c r="A1071" s="11"/>
      <c r="B1071" s="12"/>
      <c r="C1071" s="11"/>
      <c r="D1071" s="11"/>
      <c r="E1071" s="11"/>
      <c r="F1071" s="11"/>
    </row>
    <row r="1072" spans="1:6" ht="16.8">
      <c r="A1072" s="11"/>
      <c r="B1072" s="12"/>
      <c r="C1072" s="11"/>
      <c r="D1072" s="11"/>
      <c r="E1072" s="11"/>
      <c r="F1072" s="11"/>
    </row>
    <row r="1073" spans="1:6" ht="16.8">
      <c r="A1073" s="11"/>
      <c r="B1073" s="12"/>
      <c r="C1073" s="11"/>
      <c r="D1073" s="11"/>
      <c r="E1073" s="11"/>
      <c r="F1073" s="11"/>
    </row>
    <row r="1074" spans="1:6" ht="16.8">
      <c r="A1074" s="11"/>
      <c r="B1074" s="12"/>
      <c r="C1074" s="11"/>
      <c r="D1074" s="11"/>
      <c r="E1074" s="11"/>
      <c r="F1074" s="11"/>
    </row>
    <row r="1075" spans="1:6" ht="16.8">
      <c r="A1075" s="11"/>
      <c r="B1075" s="12"/>
      <c r="C1075" s="11"/>
      <c r="D1075" s="11"/>
      <c r="E1075" s="11"/>
      <c r="F1075" s="11"/>
    </row>
    <row r="1076" spans="1:6" ht="16.8">
      <c r="A1076" s="11"/>
      <c r="B1076" s="12"/>
      <c r="C1076" s="11"/>
      <c r="D1076" s="11"/>
      <c r="E1076" s="11"/>
      <c r="F1076" s="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outlinePr summaryBelow="0" summaryRight="0"/>
  </sheetPr>
  <dimension ref="E1:XFD8"/>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0.191003277836989</v>
      </c>
    </row>
    <row r="2" spans="5:5 16384:16384" ht="15.75" customHeight="1">
      <c r="E2" s="1" t="s">
        <v>2585</v>
      </c>
    </row>
    <row r="4" spans="5:5 16384:16384" ht="15.75" customHeight="1">
      <c r="E4" s="25" t="s">
        <v>2586</v>
      </c>
    </row>
    <row r="6" spans="5:5 16384:16384" ht="15.75" customHeight="1">
      <c r="E6" s="25" t="s">
        <v>2587</v>
      </c>
    </row>
    <row r="8" spans="5:5 16384:16384" ht="15.75" customHeight="1">
      <c r="E8" s="25" t="s">
        <v>2588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ummaryRight="0"/>
  </sheetPr>
  <dimension ref="A1:XFD993"/>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29">
        <v>0</v>
      </c>
      <c r="B1" s="44"/>
      <c r="C1" s="29" t="s">
        <v>21</v>
      </c>
      <c r="D1" s="29" t="s">
        <v>5</v>
      </c>
      <c r="E1" s="29" t="s">
        <v>6</v>
      </c>
      <c r="F1" s="29" t="s">
        <v>7</v>
      </c>
      <c r="XFD1">
        <f ca="1">IF('Roll All'!$B$4="Roll!",RAND(),RAND())</f>
        <v>0.99337968450820435</v>
      </c>
    </row>
    <row r="2" spans="1:26 16384:16384" ht="1.5" customHeight="1">
      <c r="A2" s="44"/>
      <c r="B2" s="44"/>
      <c r="C2" s="44"/>
      <c r="D2" s="44"/>
      <c r="E2" s="44"/>
      <c r="F2" s="44"/>
      <c r="G2" s="13"/>
      <c r="H2" s="13"/>
      <c r="I2" s="13"/>
      <c r="J2" s="13"/>
      <c r="K2" s="13"/>
      <c r="L2" s="13"/>
      <c r="M2" s="13"/>
      <c r="N2" s="13"/>
      <c r="O2" s="13"/>
      <c r="P2" s="13"/>
      <c r="Q2" s="13"/>
      <c r="R2" s="13"/>
      <c r="S2" s="13"/>
      <c r="T2" s="13"/>
      <c r="U2" s="13"/>
      <c r="V2" s="13"/>
      <c r="W2" s="13"/>
      <c r="X2" s="13"/>
      <c r="Y2" s="13"/>
      <c r="Z2" s="13"/>
    </row>
    <row r="3" spans="1:26 16384:16384" ht="84">
      <c r="A3" s="29">
        <v>1</v>
      </c>
      <c r="B3" s="14"/>
      <c r="C3" s="15" t="s">
        <v>8</v>
      </c>
      <c r="D3" s="15" t="s">
        <v>2589</v>
      </c>
      <c r="E3" s="15" t="s">
        <v>143</v>
      </c>
      <c r="F3" s="15" t="s">
        <v>2590</v>
      </c>
      <c r="G3" s="16"/>
      <c r="H3" s="16"/>
      <c r="I3" s="16"/>
      <c r="J3" s="16"/>
      <c r="K3" s="16"/>
      <c r="L3" s="16"/>
      <c r="M3" s="16"/>
      <c r="N3" s="16"/>
      <c r="O3" s="16"/>
      <c r="P3" s="16"/>
      <c r="Q3" s="16"/>
      <c r="R3" s="16"/>
      <c r="S3" s="16"/>
      <c r="T3" s="16"/>
      <c r="U3" s="16"/>
      <c r="V3" s="16"/>
      <c r="W3" s="16"/>
      <c r="X3" s="16"/>
      <c r="Y3" s="16"/>
      <c r="Z3" s="16"/>
    </row>
    <row r="4" spans="1:26 16384:16384" ht="168">
      <c r="A4" s="29">
        <v>2</v>
      </c>
      <c r="B4" s="14"/>
      <c r="C4" s="15" t="s">
        <v>8</v>
      </c>
      <c r="D4" s="15" t="s">
        <v>2591</v>
      </c>
      <c r="E4" s="15" t="s">
        <v>69</v>
      </c>
      <c r="F4" s="15" t="s">
        <v>2592</v>
      </c>
      <c r="G4" s="16"/>
      <c r="H4" s="16"/>
      <c r="I4" s="16"/>
      <c r="J4" s="16"/>
      <c r="K4" s="16"/>
      <c r="L4" s="16"/>
      <c r="M4" s="16"/>
      <c r="N4" s="16"/>
      <c r="O4" s="16"/>
      <c r="P4" s="16"/>
      <c r="Q4" s="16"/>
      <c r="R4" s="16"/>
      <c r="S4" s="16"/>
      <c r="T4" s="16"/>
      <c r="U4" s="16"/>
      <c r="V4" s="16"/>
      <c r="W4" s="16"/>
      <c r="X4" s="16"/>
      <c r="Y4" s="16"/>
      <c r="Z4" s="16"/>
    </row>
    <row r="5" spans="1:26 16384:16384" ht="84">
      <c r="A5" s="29">
        <v>3</v>
      </c>
      <c r="B5" s="14"/>
      <c r="C5" s="15">
        <v>50</v>
      </c>
      <c r="D5" s="15" t="s">
        <v>2593</v>
      </c>
      <c r="E5" s="15" t="s">
        <v>10</v>
      </c>
      <c r="F5" s="15" t="s">
        <v>2594</v>
      </c>
      <c r="G5" s="16"/>
      <c r="H5" s="16"/>
      <c r="I5" s="16"/>
      <c r="J5" s="16"/>
      <c r="K5" s="16"/>
      <c r="L5" s="16"/>
      <c r="M5" s="16"/>
      <c r="N5" s="16"/>
      <c r="O5" s="16"/>
      <c r="P5" s="16"/>
      <c r="Q5" s="16"/>
      <c r="R5" s="16"/>
      <c r="S5" s="16"/>
      <c r="T5" s="16"/>
      <c r="U5" s="16"/>
      <c r="V5" s="16"/>
      <c r="W5" s="16"/>
      <c r="X5" s="16"/>
      <c r="Y5" s="16"/>
      <c r="Z5" s="16"/>
    </row>
    <row r="6" spans="1:26 16384:16384" ht="67.2">
      <c r="A6" s="29">
        <v>4</v>
      </c>
      <c r="B6" s="14"/>
      <c r="C6" s="15">
        <v>50</v>
      </c>
      <c r="D6" s="15" t="s">
        <v>2595</v>
      </c>
      <c r="E6" s="15" t="s">
        <v>172</v>
      </c>
      <c r="F6" s="15" t="s">
        <v>2596</v>
      </c>
      <c r="G6" s="16"/>
      <c r="H6" s="16"/>
      <c r="I6" s="16"/>
      <c r="J6" s="16"/>
      <c r="K6" s="16"/>
      <c r="L6" s="16"/>
      <c r="M6" s="16"/>
      <c r="N6" s="16"/>
      <c r="O6" s="16"/>
      <c r="P6" s="16"/>
      <c r="Q6" s="16"/>
      <c r="R6" s="16"/>
      <c r="S6" s="16"/>
      <c r="T6" s="16"/>
      <c r="U6" s="16"/>
      <c r="V6" s="16"/>
      <c r="W6" s="16"/>
      <c r="X6" s="16"/>
      <c r="Y6" s="16"/>
      <c r="Z6" s="16"/>
    </row>
    <row r="7" spans="1:26 16384:16384" ht="100.8">
      <c r="A7" s="29">
        <v>5</v>
      </c>
      <c r="B7" s="14"/>
      <c r="C7" s="15">
        <v>50</v>
      </c>
      <c r="D7" s="15" t="s">
        <v>2597</v>
      </c>
      <c r="E7" s="15" t="s">
        <v>42</v>
      </c>
      <c r="F7" s="15" t="s">
        <v>2598</v>
      </c>
      <c r="G7" s="16"/>
      <c r="H7" s="16"/>
      <c r="I7" s="16"/>
      <c r="J7" s="16"/>
      <c r="K7" s="16"/>
      <c r="L7" s="16"/>
      <c r="M7" s="16"/>
      <c r="N7" s="16"/>
      <c r="O7" s="16"/>
      <c r="P7" s="16"/>
      <c r="Q7" s="16"/>
      <c r="R7" s="16"/>
      <c r="S7" s="16"/>
      <c r="T7" s="16"/>
      <c r="U7" s="16"/>
      <c r="V7" s="16"/>
      <c r="W7" s="16"/>
      <c r="X7" s="16"/>
      <c r="Y7" s="16"/>
      <c r="Z7" s="16"/>
    </row>
    <row r="8" spans="1:26 16384:16384" ht="33.6">
      <c r="A8" s="29">
        <v>6</v>
      </c>
      <c r="B8" s="14"/>
      <c r="C8" s="15">
        <v>100</v>
      </c>
      <c r="D8" s="15" t="s">
        <v>2599</v>
      </c>
      <c r="E8" s="15" t="s">
        <v>703</v>
      </c>
      <c r="F8" s="15" t="s">
        <v>2600</v>
      </c>
      <c r="G8" s="16"/>
      <c r="H8" s="16"/>
      <c r="I8" s="16"/>
      <c r="J8" s="16"/>
      <c r="K8" s="16"/>
      <c r="L8" s="16"/>
      <c r="M8" s="16"/>
      <c r="N8" s="16"/>
      <c r="O8" s="16"/>
      <c r="P8" s="16"/>
      <c r="Q8" s="16"/>
      <c r="R8" s="16"/>
      <c r="S8" s="16"/>
      <c r="T8" s="16"/>
      <c r="U8" s="16"/>
      <c r="V8" s="16"/>
      <c r="W8" s="16"/>
      <c r="X8" s="16"/>
      <c r="Y8" s="16"/>
      <c r="Z8" s="16"/>
    </row>
    <row r="9" spans="1:26 16384:16384" ht="33.6">
      <c r="A9" s="29">
        <v>7</v>
      </c>
      <c r="B9" s="14"/>
      <c r="C9" s="15">
        <v>100</v>
      </c>
      <c r="D9" s="15" t="s">
        <v>2601</v>
      </c>
      <c r="E9" s="15" t="s">
        <v>257</v>
      </c>
      <c r="F9" s="15" t="s">
        <v>2602</v>
      </c>
      <c r="G9" s="16"/>
      <c r="H9" s="16"/>
      <c r="I9" s="16"/>
      <c r="J9" s="16"/>
      <c r="K9" s="16"/>
      <c r="L9" s="16"/>
      <c r="M9" s="16"/>
      <c r="N9" s="16"/>
      <c r="O9" s="16"/>
      <c r="P9" s="16"/>
      <c r="Q9" s="16"/>
      <c r="R9" s="16"/>
      <c r="S9" s="16"/>
      <c r="T9" s="16"/>
      <c r="U9" s="16"/>
      <c r="V9" s="16"/>
      <c r="W9" s="16"/>
      <c r="X9" s="16"/>
      <c r="Y9" s="16"/>
      <c r="Z9" s="16"/>
    </row>
    <row r="10" spans="1:26 16384:16384" ht="33.6">
      <c r="A10" s="29">
        <v>8</v>
      </c>
      <c r="B10" s="14"/>
      <c r="C10" s="15">
        <v>100</v>
      </c>
      <c r="D10" s="15" t="s">
        <v>2603</v>
      </c>
      <c r="E10" s="15" t="s">
        <v>125</v>
      </c>
      <c r="F10" s="15" t="s">
        <v>2604</v>
      </c>
      <c r="G10" s="16"/>
      <c r="H10" s="16"/>
      <c r="I10" s="16"/>
      <c r="J10" s="16"/>
      <c r="K10" s="16"/>
      <c r="L10" s="16"/>
      <c r="M10" s="16"/>
      <c r="N10" s="16"/>
      <c r="O10" s="16"/>
      <c r="P10" s="16"/>
      <c r="Q10" s="16"/>
      <c r="R10" s="16"/>
      <c r="S10" s="16"/>
      <c r="T10" s="16"/>
      <c r="U10" s="16"/>
      <c r="V10" s="16"/>
      <c r="W10" s="16"/>
      <c r="X10" s="16"/>
      <c r="Y10" s="16"/>
      <c r="Z10" s="16"/>
    </row>
    <row r="11" spans="1:26 16384:16384" ht="184.8">
      <c r="A11" s="29">
        <v>9</v>
      </c>
      <c r="B11" s="14"/>
      <c r="C11" s="15">
        <v>100</v>
      </c>
      <c r="D11" s="15" t="s">
        <v>2605</v>
      </c>
      <c r="E11" s="15" t="s">
        <v>338</v>
      </c>
      <c r="F11" s="15" t="s">
        <v>2606</v>
      </c>
      <c r="G11" s="16"/>
      <c r="H11" s="16"/>
      <c r="I11" s="16"/>
      <c r="J11" s="16"/>
      <c r="K11" s="16"/>
      <c r="L11" s="16"/>
      <c r="M11" s="16"/>
      <c r="N11" s="16"/>
      <c r="O11" s="16"/>
      <c r="P11" s="16"/>
      <c r="Q11" s="16"/>
      <c r="R11" s="16"/>
      <c r="S11" s="16"/>
      <c r="T11" s="16"/>
      <c r="U11" s="16"/>
      <c r="V11" s="16"/>
      <c r="W11" s="16"/>
      <c r="X11" s="16"/>
      <c r="Y11" s="16"/>
      <c r="Z11" s="16"/>
    </row>
    <row r="12" spans="1:26 16384:16384" ht="100.8">
      <c r="A12" s="29">
        <v>10</v>
      </c>
      <c r="B12" s="14"/>
      <c r="C12" s="15">
        <v>100</v>
      </c>
      <c r="D12" s="15" t="s">
        <v>2607</v>
      </c>
      <c r="E12" s="15" t="s">
        <v>231</v>
      </c>
      <c r="F12" s="15" t="s">
        <v>2608</v>
      </c>
      <c r="G12" s="16"/>
      <c r="H12" s="16"/>
      <c r="I12" s="16"/>
      <c r="J12" s="16"/>
      <c r="K12" s="16"/>
      <c r="L12" s="16"/>
      <c r="M12" s="16"/>
      <c r="N12" s="16"/>
      <c r="O12" s="16"/>
      <c r="P12" s="16"/>
      <c r="Q12" s="16"/>
      <c r="R12" s="16"/>
      <c r="S12" s="16"/>
      <c r="T12" s="16"/>
      <c r="U12" s="16"/>
      <c r="V12" s="16"/>
      <c r="W12" s="16"/>
      <c r="X12" s="16"/>
      <c r="Y12" s="16"/>
      <c r="Z12" s="16"/>
    </row>
    <row r="13" spans="1:26 16384:16384" ht="67.2">
      <c r="A13" s="29">
        <v>11</v>
      </c>
      <c r="B13" s="14"/>
      <c r="C13" s="15">
        <v>100</v>
      </c>
      <c r="D13" s="15" t="s">
        <v>2609</v>
      </c>
      <c r="E13" s="15" t="s">
        <v>167</v>
      </c>
      <c r="F13" s="15" t="s">
        <v>2610</v>
      </c>
      <c r="G13" s="16"/>
      <c r="H13" s="16"/>
      <c r="I13" s="16"/>
      <c r="J13" s="16"/>
      <c r="K13" s="16"/>
      <c r="L13" s="16"/>
      <c r="M13" s="16"/>
      <c r="N13" s="16"/>
      <c r="O13" s="16"/>
      <c r="P13" s="16"/>
      <c r="Q13" s="16"/>
      <c r="R13" s="16"/>
      <c r="S13" s="16"/>
      <c r="T13" s="16"/>
      <c r="U13" s="16"/>
      <c r="V13" s="16"/>
      <c r="W13" s="16"/>
      <c r="X13" s="16"/>
      <c r="Y13" s="16"/>
      <c r="Z13" s="16"/>
    </row>
    <row r="14" spans="1:26 16384:16384" ht="84">
      <c r="A14" s="29">
        <v>12</v>
      </c>
      <c r="B14" s="14"/>
      <c r="C14" s="15">
        <v>100</v>
      </c>
      <c r="D14" s="15" t="s">
        <v>2611</v>
      </c>
      <c r="E14" s="15" t="s">
        <v>42</v>
      </c>
      <c r="F14" s="15" t="s">
        <v>2612</v>
      </c>
      <c r="G14" s="16"/>
      <c r="H14" s="16"/>
      <c r="I14" s="16"/>
      <c r="J14" s="16"/>
      <c r="K14" s="16"/>
      <c r="L14" s="16"/>
      <c r="M14" s="16"/>
      <c r="N14" s="16"/>
      <c r="O14" s="16"/>
      <c r="P14" s="16"/>
      <c r="Q14" s="16"/>
      <c r="R14" s="16"/>
      <c r="S14" s="16"/>
      <c r="T14" s="16"/>
      <c r="U14" s="16"/>
      <c r="V14" s="16"/>
      <c r="W14" s="16"/>
      <c r="X14" s="16"/>
      <c r="Y14" s="16"/>
      <c r="Z14" s="16"/>
    </row>
    <row r="15" spans="1:26 16384:16384" ht="84">
      <c r="A15" s="29">
        <v>13</v>
      </c>
      <c r="B15" s="14"/>
      <c r="C15" s="15">
        <v>100</v>
      </c>
      <c r="D15" s="15" t="s">
        <v>2613</v>
      </c>
      <c r="E15" s="15" t="s">
        <v>385</v>
      </c>
      <c r="F15" s="15" t="s">
        <v>2614</v>
      </c>
      <c r="G15" s="16"/>
      <c r="H15" s="16"/>
      <c r="I15" s="16"/>
      <c r="J15" s="16"/>
      <c r="K15" s="16"/>
      <c r="L15" s="16"/>
      <c r="M15" s="16"/>
      <c r="N15" s="16"/>
      <c r="O15" s="16"/>
      <c r="P15" s="16"/>
      <c r="Q15" s="16"/>
      <c r="R15" s="16"/>
      <c r="S15" s="16"/>
      <c r="T15" s="16"/>
      <c r="U15" s="16"/>
      <c r="V15" s="16"/>
      <c r="W15" s="16"/>
      <c r="X15" s="16"/>
      <c r="Y15" s="16"/>
      <c r="Z15" s="16"/>
    </row>
    <row r="16" spans="1:26 16384:16384" ht="117.6">
      <c r="A16" s="29">
        <v>14</v>
      </c>
      <c r="B16" s="14"/>
      <c r="C16" s="15">
        <v>100</v>
      </c>
      <c r="D16" s="15" t="s">
        <v>2615</v>
      </c>
      <c r="E16" s="15" t="s">
        <v>226</v>
      </c>
      <c r="F16" s="15" t="s">
        <v>2616</v>
      </c>
      <c r="G16" s="16"/>
      <c r="H16" s="16"/>
      <c r="I16" s="16"/>
      <c r="J16" s="16"/>
      <c r="K16" s="16"/>
      <c r="L16" s="16"/>
      <c r="M16" s="16"/>
      <c r="N16" s="16"/>
      <c r="O16" s="16"/>
      <c r="P16" s="16"/>
      <c r="Q16" s="16"/>
      <c r="R16" s="16"/>
      <c r="S16" s="16"/>
      <c r="T16" s="16"/>
      <c r="U16" s="16"/>
      <c r="V16" s="16"/>
      <c r="W16" s="16"/>
      <c r="X16" s="16"/>
      <c r="Y16" s="16"/>
      <c r="Z16" s="16"/>
    </row>
    <row r="17" spans="1:26" ht="67.2">
      <c r="A17" s="29">
        <v>15</v>
      </c>
      <c r="B17" s="14"/>
      <c r="C17" s="15">
        <v>100</v>
      </c>
      <c r="D17" s="15" t="s">
        <v>2617</v>
      </c>
      <c r="E17" s="15" t="s">
        <v>27</v>
      </c>
      <c r="F17" s="15" t="s">
        <v>2618</v>
      </c>
      <c r="G17" s="16"/>
      <c r="H17" s="16"/>
      <c r="I17" s="16"/>
      <c r="J17" s="16"/>
      <c r="K17" s="16"/>
      <c r="L17" s="16"/>
      <c r="M17" s="16"/>
      <c r="N17" s="16"/>
      <c r="O17" s="16"/>
      <c r="P17" s="16"/>
      <c r="Q17" s="16"/>
      <c r="R17" s="16"/>
      <c r="S17" s="16"/>
      <c r="T17" s="16"/>
      <c r="U17" s="16"/>
      <c r="V17" s="16"/>
      <c r="W17" s="16"/>
      <c r="X17" s="16"/>
      <c r="Y17" s="16"/>
      <c r="Z17" s="16"/>
    </row>
    <row r="18" spans="1:26" ht="84">
      <c r="A18" s="29">
        <v>16</v>
      </c>
      <c r="B18" s="14"/>
      <c r="C18" s="15">
        <v>200</v>
      </c>
      <c r="D18" s="15" t="s">
        <v>2619</v>
      </c>
      <c r="E18" s="15" t="s">
        <v>104</v>
      </c>
      <c r="F18" s="15" t="s">
        <v>2620</v>
      </c>
      <c r="G18" s="16"/>
      <c r="H18" s="16"/>
      <c r="I18" s="16"/>
      <c r="J18" s="16"/>
      <c r="K18" s="16"/>
      <c r="L18" s="16"/>
      <c r="M18" s="16"/>
      <c r="N18" s="16"/>
      <c r="O18" s="16"/>
      <c r="P18" s="16"/>
      <c r="Q18" s="16"/>
      <c r="R18" s="16"/>
      <c r="S18" s="16"/>
      <c r="T18" s="16"/>
      <c r="U18" s="16"/>
      <c r="V18" s="16"/>
      <c r="W18" s="16"/>
      <c r="X18" s="16"/>
      <c r="Y18" s="16"/>
      <c r="Z18" s="16"/>
    </row>
    <row r="19" spans="1:26" ht="100.8">
      <c r="A19" s="29">
        <v>17</v>
      </c>
      <c r="B19" s="14"/>
      <c r="C19" s="15">
        <v>200</v>
      </c>
      <c r="D19" s="15" t="s">
        <v>2621</v>
      </c>
      <c r="E19" s="15" t="s">
        <v>85</v>
      </c>
      <c r="F19" s="15" t="s">
        <v>2622</v>
      </c>
      <c r="G19" s="16"/>
      <c r="H19" s="16"/>
      <c r="I19" s="16"/>
      <c r="J19" s="16"/>
      <c r="K19" s="16"/>
      <c r="L19" s="16"/>
      <c r="M19" s="16"/>
      <c r="N19" s="16"/>
      <c r="O19" s="16"/>
      <c r="P19" s="16"/>
      <c r="Q19" s="16"/>
      <c r="R19" s="16"/>
      <c r="S19" s="16"/>
      <c r="T19" s="16"/>
      <c r="U19" s="16"/>
      <c r="V19" s="16"/>
      <c r="W19" s="16"/>
      <c r="X19" s="16"/>
      <c r="Y19" s="16"/>
      <c r="Z19" s="16"/>
    </row>
    <row r="20" spans="1:26" ht="168">
      <c r="A20" s="29">
        <v>18</v>
      </c>
      <c r="B20" s="14"/>
      <c r="C20" s="15">
        <v>200</v>
      </c>
      <c r="D20" s="15" t="s">
        <v>2623</v>
      </c>
      <c r="E20" s="15" t="s">
        <v>177</v>
      </c>
      <c r="F20" s="15" t="s">
        <v>2624</v>
      </c>
      <c r="G20" s="16"/>
      <c r="H20" s="16"/>
      <c r="I20" s="16"/>
      <c r="J20" s="16"/>
      <c r="K20" s="16"/>
      <c r="L20" s="16"/>
      <c r="M20" s="16"/>
      <c r="N20" s="16"/>
      <c r="O20" s="16"/>
      <c r="P20" s="16"/>
      <c r="Q20" s="16"/>
      <c r="R20" s="16"/>
      <c r="S20" s="16"/>
      <c r="T20" s="16"/>
      <c r="U20" s="16"/>
      <c r="V20" s="16"/>
      <c r="W20" s="16"/>
      <c r="X20" s="16"/>
      <c r="Y20" s="16"/>
      <c r="Z20" s="16"/>
    </row>
    <row r="21" spans="1:26" ht="218.4">
      <c r="A21" s="29">
        <v>19</v>
      </c>
      <c r="B21" s="14"/>
      <c r="C21" s="21">
        <v>200</v>
      </c>
      <c r="D21" s="21" t="s">
        <v>2625</v>
      </c>
      <c r="E21" s="21" t="s">
        <v>196</v>
      </c>
      <c r="F21" s="21" t="s">
        <v>2626</v>
      </c>
      <c r="G21" s="16"/>
      <c r="H21" s="16"/>
      <c r="I21" s="16"/>
      <c r="J21" s="16"/>
      <c r="K21" s="16"/>
      <c r="L21" s="16"/>
      <c r="M21" s="16"/>
      <c r="N21" s="16"/>
      <c r="O21" s="16"/>
      <c r="P21" s="16"/>
      <c r="Q21" s="16"/>
      <c r="R21" s="16"/>
      <c r="S21" s="16"/>
      <c r="T21" s="16"/>
      <c r="U21" s="16"/>
      <c r="V21" s="16"/>
      <c r="W21" s="16"/>
      <c r="X21" s="16"/>
      <c r="Y21" s="16"/>
      <c r="Z21" s="16"/>
    </row>
    <row r="22" spans="1:26" ht="84">
      <c r="A22" s="29">
        <v>20</v>
      </c>
      <c r="B22" s="14"/>
      <c r="C22" s="15">
        <v>200</v>
      </c>
      <c r="D22" s="15" t="s">
        <v>2627</v>
      </c>
      <c r="E22" s="15" t="s">
        <v>288</v>
      </c>
      <c r="F22" s="15" t="s">
        <v>2628</v>
      </c>
      <c r="G22" s="16"/>
      <c r="H22" s="16"/>
      <c r="I22" s="16"/>
      <c r="J22" s="16"/>
      <c r="K22" s="16"/>
      <c r="L22" s="16"/>
      <c r="M22" s="16"/>
      <c r="N22" s="16"/>
      <c r="O22" s="16"/>
      <c r="P22" s="16"/>
      <c r="Q22" s="16"/>
      <c r="R22" s="16"/>
      <c r="S22" s="16"/>
      <c r="T22" s="16"/>
      <c r="U22" s="16"/>
      <c r="V22" s="16"/>
      <c r="W22" s="16"/>
      <c r="X22" s="16"/>
      <c r="Y22" s="16"/>
      <c r="Z22" s="16"/>
    </row>
    <row r="23" spans="1:26" ht="151.19999999999999">
      <c r="A23" s="29">
        <v>21</v>
      </c>
      <c r="B23" s="14"/>
      <c r="C23" s="15">
        <v>200</v>
      </c>
      <c r="D23" s="15" t="s">
        <v>2629</v>
      </c>
      <c r="E23" s="15" t="s">
        <v>260</v>
      </c>
      <c r="F23" s="15" t="s">
        <v>2630</v>
      </c>
      <c r="G23" s="16"/>
      <c r="H23" s="16"/>
      <c r="I23" s="16"/>
      <c r="J23" s="16"/>
      <c r="K23" s="16"/>
      <c r="L23" s="16"/>
      <c r="M23" s="16"/>
      <c r="N23" s="16"/>
      <c r="O23" s="16"/>
      <c r="P23" s="16"/>
      <c r="Q23" s="16"/>
      <c r="R23" s="16"/>
      <c r="S23" s="16"/>
      <c r="T23" s="16"/>
      <c r="U23" s="16"/>
      <c r="V23" s="16"/>
      <c r="W23" s="16"/>
      <c r="X23" s="16"/>
      <c r="Y23" s="16"/>
      <c r="Z23" s="16"/>
    </row>
    <row r="24" spans="1:26" ht="168">
      <c r="A24" s="29">
        <v>22</v>
      </c>
      <c r="B24" s="14"/>
      <c r="C24" s="15">
        <v>200</v>
      </c>
      <c r="D24" s="15" t="s">
        <v>2631</v>
      </c>
      <c r="E24" s="15" t="s">
        <v>69</v>
      </c>
      <c r="F24" s="15" t="s">
        <v>2632</v>
      </c>
      <c r="G24" s="16"/>
      <c r="H24" s="16"/>
      <c r="I24" s="16"/>
      <c r="J24" s="16"/>
      <c r="K24" s="16"/>
      <c r="L24" s="16"/>
      <c r="M24" s="16"/>
      <c r="N24" s="16"/>
      <c r="O24" s="16"/>
      <c r="P24" s="16"/>
      <c r="Q24" s="16"/>
      <c r="R24" s="16"/>
      <c r="S24" s="16"/>
      <c r="T24" s="16"/>
      <c r="U24" s="16"/>
      <c r="V24" s="16"/>
      <c r="W24" s="16"/>
      <c r="X24" s="16"/>
      <c r="Y24" s="16"/>
      <c r="Z24" s="16"/>
    </row>
    <row r="25" spans="1:26" ht="134.4">
      <c r="A25" s="29">
        <v>23</v>
      </c>
      <c r="B25" s="14"/>
      <c r="C25" s="15">
        <v>400</v>
      </c>
      <c r="D25" s="15" t="s">
        <v>2633</v>
      </c>
      <c r="E25" s="15" t="s">
        <v>97</v>
      </c>
      <c r="F25" s="15" t="s">
        <v>2634</v>
      </c>
      <c r="G25" s="16"/>
      <c r="H25" s="16"/>
      <c r="I25" s="16"/>
      <c r="J25" s="16"/>
      <c r="K25" s="16"/>
      <c r="L25" s="16"/>
      <c r="M25" s="16"/>
      <c r="N25" s="16"/>
      <c r="O25" s="16"/>
      <c r="P25" s="16"/>
      <c r="Q25" s="16"/>
      <c r="R25" s="16"/>
      <c r="S25" s="16"/>
      <c r="T25" s="16"/>
      <c r="U25" s="16"/>
      <c r="V25" s="16"/>
      <c r="W25" s="16"/>
      <c r="X25" s="16"/>
      <c r="Y25" s="16"/>
      <c r="Z25" s="16"/>
    </row>
    <row r="26" spans="1:26" ht="201.6">
      <c r="A26" s="29">
        <v>24</v>
      </c>
      <c r="B26" s="14"/>
      <c r="C26" s="15">
        <v>600</v>
      </c>
      <c r="D26" s="15" t="s">
        <v>2635</v>
      </c>
      <c r="E26" s="15" t="s">
        <v>220</v>
      </c>
      <c r="F26" s="15" t="s">
        <v>2636</v>
      </c>
      <c r="G26" s="16"/>
      <c r="H26" s="16"/>
      <c r="I26" s="16"/>
      <c r="J26" s="16"/>
      <c r="K26" s="16"/>
      <c r="L26" s="16"/>
      <c r="M26" s="16"/>
      <c r="N26" s="16"/>
      <c r="O26" s="16"/>
      <c r="P26" s="16"/>
      <c r="Q26" s="16"/>
      <c r="R26" s="16"/>
      <c r="S26" s="16"/>
      <c r="T26" s="16"/>
      <c r="U26" s="16"/>
      <c r="V26" s="16"/>
      <c r="W26" s="16"/>
      <c r="X26" s="16"/>
      <c r="Y26" s="16"/>
      <c r="Z26" s="16"/>
    </row>
    <row r="27" spans="1:26" ht="168">
      <c r="A27" s="29">
        <v>25</v>
      </c>
      <c r="B27" s="14"/>
      <c r="C27" s="15">
        <v>600</v>
      </c>
      <c r="D27" s="15" t="s">
        <v>2637</v>
      </c>
      <c r="E27" s="15" t="s">
        <v>42</v>
      </c>
      <c r="F27" s="15" t="s">
        <v>2638</v>
      </c>
      <c r="G27" s="16"/>
      <c r="H27" s="16"/>
      <c r="I27" s="16"/>
      <c r="J27" s="16"/>
      <c r="K27" s="16"/>
      <c r="L27" s="16"/>
      <c r="M27" s="16"/>
      <c r="N27" s="16"/>
      <c r="O27" s="16"/>
      <c r="P27" s="16"/>
      <c r="Q27" s="16"/>
      <c r="R27" s="16"/>
      <c r="S27" s="16"/>
      <c r="T27" s="16"/>
      <c r="U27" s="16"/>
      <c r="V27" s="16"/>
      <c r="W27" s="16"/>
      <c r="X27" s="16"/>
      <c r="Y27" s="16"/>
      <c r="Z27" s="16"/>
    </row>
    <row r="28" spans="1:26" ht="168">
      <c r="A28" s="29">
        <v>26</v>
      </c>
      <c r="B28" s="14"/>
      <c r="C28" s="15">
        <v>600</v>
      </c>
      <c r="D28" s="15" t="s">
        <v>2639</v>
      </c>
      <c r="E28" s="15" t="s">
        <v>678</v>
      </c>
      <c r="F28" s="15" t="s">
        <v>2640</v>
      </c>
      <c r="G28" s="16"/>
      <c r="H28" s="16"/>
      <c r="I28" s="16"/>
      <c r="J28" s="16"/>
      <c r="K28" s="16"/>
      <c r="L28" s="16"/>
      <c r="M28" s="16"/>
      <c r="N28" s="16"/>
      <c r="O28" s="16"/>
      <c r="P28" s="16"/>
      <c r="Q28" s="16"/>
      <c r="R28" s="16"/>
      <c r="S28" s="16"/>
      <c r="T28" s="16"/>
      <c r="U28" s="16"/>
      <c r="V28" s="16"/>
      <c r="W28" s="16"/>
      <c r="X28" s="16"/>
      <c r="Y28" s="16"/>
      <c r="Z28" s="16"/>
    </row>
    <row r="29" spans="1:26" ht="409.6">
      <c r="A29" s="29">
        <v>27</v>
      </c>
      <c r="B29" s="14"/>
      <c r="C29" s="15">
        <v>1200</v>
      </c>
      <c r="D29" s="15" t="s">
        <v>2641</v>
      </c>
      <c r="E29" s="15" t="s">
        <v>172</v>
      </c>
      <c r="F29" s="15" t="s">
        <v>2642</v>
      </c>
      <c r="G29" s="16"/>
      <c r="H29" s="16"/>
      <c r="I29" s="16"/>
      <c r="J29" s="16"/>
      <c r="K29" s="16"/>
      <c r="L29" s="16"/>
      <c r="M29" s="16"/>
      <c r="N29" s="16"/>
      <c r="O29" s="16"/>
      <c r="P29" s="16"/>
      <c r="Q29" s="16"/>
      <c r="R29" s="16"/>
      <c r="S29" s="16"/>
      <c r="T29" s="16"/>
      <c r="U29" s="16"/>
      <c r="V29" s="16"/>
      <c r="W29" s="16"/>
      <c r="X29" s="16"/>
      <c r="Y29" s="16"/>
      <c r="Z29" s="16"/>
    </row>
    <row r="30" spans="1:26" ht="16.8">
      <c r="A30" s="51"/>
      <c r="B30" s="51"/>
      <c r="C30" s="51"/>
      <c r="D30" s="51"/>
      <c r="E30" s="51"/>
      <c r="F30" s="51"/>
      <c r="G30" s="13"/>
      <c r="H30" s="13"/>
      <c r="I30" s="13"/>
      <c r="J30" s="13"/>
      <c r="K30" s="13"/>
      <c r="L30" s="13"/>
      <c r="M30" s="13"/>
      <c r="N30" s="13"/>
      <c r="O30" s="13"/>
      <c r="P30" s="13"/>
      <c r="Q30" s="13"/>
      <c r="R30" s="13"/>
      <c r="S30" s="13"/>
      <c r="T30" s="13"/>
      <c r="U30" s="13"/>
      <c r="V30" s="13"/>
      <c r="W30" s="13"/>
      <c r="X30" s="13"/>
      <c r="Y30" s="13"/>
      <c r="Z30" s="13"/>
    </row>
    <row r="31" spans="1:26" ht="16.8">
      <c r="A31" s="52"/>
      <c r="B31" s="53"/>
      <c r="C31" s="52"/>
      <c r="D31" s="52"/>
      <c r="E31" s="52"/>
      <c r="F31" s="52"/>
    </row>
    <row r="32" spans="1:26" ht="16.8">
      <c r="A32" s="52"/>
      <c r="B32" s="53"/>
      <c r="C32" s="52"/>
      <c r="D32" s="52"/>
      <c r="E32" s="52"/>
      <c r="F32" s="52"/>
    </row>
    <row r="33" spans="1:6" ht="16.8">
      <c r="A33" s="52"/>
      <c r="B33" s="53"/>
      <c r="C33" s="52"/>
      <c r="D33" s="52"/>
      <c r="E33" s="52"/>
      <c r="F33" s="52"/>
    </row>
    <row r="34" spans="1:6" ht="16.8">
      <c r="A34" s="52"/>
      <c r="B34" s="53"/>
      <c r="C34" s="52"/>
      <c r="D34" s="52"/>
      <c r="E34" s="52"/>
      <c r="F34" s="52"/>
    </row>
    <row r="35" spans="1:6" ht="16.8">
      <c r="A35" s="52"/>
      <c r="B35" s="53"/>
      <c r="C35" s="52"/>
      <c r="D35" s="52"/>
      <c r="E35" s="52"/>
      <c r="F35" s="52"/>
    </row>
    <row r="36" spans="1:6" ht="16.8">
      <c r="A36" s="52"/>
      <c r="B36" s="53"/>
      <c r="C36" s="52"/>
      <c r="D36" s="52"/>
      <c r="E36" s="52"/>
      <c r="F36" s="52"/>
    </row>
    <row r="37" spans="1:6" ht="16.8">
      <c r="A37" s="52"/>
      <c r="B37" s="53"/>
      <c r="C37" s="52"/>
      <c r="D37" s="52"/>
      <c r="E37" s="52"/>
      <c r="F37" s="52"/>
    </row>
    <row r="38" spans="1:6" ht="16.8">
      <c r="A38" s="52"/>
      <c r="B38" s="53"/>
      <c r="C38" s="52"/>
      <c r="D38" s="52"/>
      <c r="E38" s="52"/>
      <c r="F38" s="52"/>
    </row>
    <row r="39" spans="1:6" ht="16.8">
      <c r="A39" s="52"/>
      <c r="B39" s="53"/>
      <c r="C39" s="52"/>
      <c r="D39" s="52"/>
      <c r="E39" s="52"/>
      <c r="F39" s="52"/>
    </row>
    <row r="40" spans="1:6" ht="16.8">
      <c r="A40" s="52"/>
      <c r="B40" s="53"/>
      <c r="C40" s="52"/>
      <c r="D40" s="52"/>
      <c r="E40" s="52"/>
      <c r="F40" s="52"/>
    </row>
    <row r="41" spans="1:6" ht="16.8">
      <c r="A41" s="52"/>
      <c r="B41" s="53"/>
      <c r="C41" s="52"/>
      <c r="D41" s="52"/>
      <c r="E41" s="52"/>
      <c r="F41" s="52"/>
    </row>
    <row r="42" spans="1:6" ht="16.8">
      <c r="A42" s="52"/>
      <c r="B42" s="53"/>
      <c r="C42" s="52"/>
      <c r="D42" s="52"/>
      <c r="E42" s="52"/>
      <c r="F42" s="52"/>
    </row>
    <row r="43" spans="1:6" ht="16.8">
      <c r="A43" s="52"/>
      <c r="B43" s="53"/>
      <c r="C43" s="52"/>
      <c r="D43" s="52"/>
      <c r="E43" s="52"/>
      <c r="F43" s="52"/>
    </row>
    <row r="44" spans="1:6" ht="16.8">
      <c r="A44" s="52"/>
      <c r="B44" s="53"/>
      <c r="C44" s="52"/>
      <c r="D44" s="52"/>
      <c r="E44" s="52"/>
      <c r="F44" s="52"/>
    </row>
    <row r="45" spans="1:6" ht="16.8">
      <c r="A45" s="52"/>
      <c r="B45" s="53"/>
      <c r="C45" s="52"/>
      <c r="D45" s="52"/>
      <c r="E45" s="52"/>
      <c r="F45" s="52"/>
    </row>
    <row r="46" spans="1:6" ht="16.8">
      <c r="A46" s="52"/>
      <c r="B46" s="53"/>
      <c r="C46" s="52"/>
      <c r="D46" s="52"/>
      <c r="E46" s="52"/>
      <c r="F46" s="52"/>
    </row>
    <row r="47" spans="1:6" ht="16.8">
      <c r="A47" s="52"/>
      <c r="B47" s="53"/>
      <c r="C47" s="52"/>
      <c r="D47" s="52"/>
      <c r="E47" s="52"/>
      <c r="F47" s="52"/>
    </row>
    <row r="48" spans="1:6" ht="16.8">
      <c r="A48" s="52"/>
      <c r="B48" s="53"/>
      <c r="C48" s="52"/>
      <c r="D48" s="52"/>
      <c r="E48" s="52"/>
      <c r="F48" s="52"/>
    </row>
    <row r="49" spans="1:6" ht="16.8">
      <c r="A49" s="52"/>
      <c r="B49" s="53"/>
      <c r="C49" s="52"/>
      <c r="D49" s="52"/>
      <c r="E49" s="52"/>
      <c r="F49" s="52"/>
    </row>
    <row r="50" spans="1:6" ht="16.8">
      <c r="A50" s="52"/>
      <c r="B50" s="53"/>
      <c r="C50" s="52"/>
      <c r="D50" s="52"/>
      <c r="E50" s="52"/>
      <c r="F50" s="52"/>
    </row>
    <row r="51" spans="1:6" ht="16.8">
      <c r="A51" s="52"/>
      <c r="B51" s="53"/>
      <c r="C51" s="52"/>
      <c r="D51" s="52"/>
      <c r="E51" s="52"/>
      <c r="F51" s="52"/>
    </row>
    <row r="52" spans="1:6" ht="16.8">
      <c r="A52" s="52"/>
      <c r="B52" s="53"/>
      <c r="C52" s="52"/>
      <c r="D52" s="52"/>
      <c r="E52" s="52"/>
      <c r="F52" s="52"/>
    </row>
    <row r="53" spans="1:6" ht="16.8">
      <c r="A53" s="52"/>
      <c r="B53" s="53"/>
      <c r="C53" s="52"/>
      <c r="D53" s="52"/>
      <c r="E53" s="52"/>
      <c r="F53" s="52"/>
    </row>
    <row r="54" spans="1:6" ht="16.8">
      <c r="A54" s="52"/>
      <c r="B54" s="53"/>
      <c r="C54" s="52"/>
      <c r="D54" s="52"/>
      <c r="E54" s="52"/>
      <c r="F54" s="52"/>
    </row>
    <row r="55" spans="1:6" ht="16.8">
      <c r="A55" s="52"/>
      <c r="B55" s="53"/>
      <c r="C55" s="52"/>
      <c r="D55" s="52"/>
      <c r="E55" s="52"/>
      <c r="F55" s="52"/>
    </row>
    <row r="56" spans="1:6" ht="16.8">
      <c r="A56" s="52"/>
      <c r="B56" s="53"/>
      <c r="C56" s="52"/>
      <c r="D56" s="52"/>
      <c r="E56" s="52"/>
      <c r="F56" s="52"/>
    </row>
    <row r="57" spans="1:6" ht="16.8">
      <c r="A57" s="52"/>
      <c r="B57" s="53"/>
      <c r="C57" s="52"/>
      <c r="D57" s="52"/>
      <c r="E57" s="52"/>
      <c r="F57" s="52"/>
    </row>
    <row r="58" spans="1:6" ht="16.8">
      <c r="A58" s="52"/>
      <c r="B58" s="53"/>
      <c r="C58" s="52"/>
      <c r="D58" s="52"/>
      <c r="E58" s="52"/>
      <c r="F58" s="52"/>
    </row>
    <row r="59" spans="1:6" ht="16.8">
      <c r="A59" s="52"/>
      <c r="B59" s="53"/>
      <c r="C59" s="52"/>
      <c r="D59" s="52"/>
      <c r="E59" s="52"/>
      <c r="F59" s="52"/>
    </row>
    <row r="60" spans="1:6" ht="16.8">
      <c r="A60" s="52"/>
      <c r="B60" s="53"/>
      <c r="C60" s="52"/>
      <c r="D60" s="52"/>
      <c r="E60" s="52"/>
      <c r="F60" s="52"/>
    </row>
    <row r="61" spans="1:6" ht="16.8">
      <c r="A61" s="52"/>
      <c r="B61" s="53"/>
      <c r="C61" s="52"/>
      <c r="D61" s="52"/>
      <c r="E61" s="52"/>
      <c r="F61" s="52"/>
    </row>
    <row r="62" spans="1:6" ht="16.8">
      <c r="A62" s="52"/>
      <c r="B62" s="53"/>
      <c r="C62" s="52"/>
      <c r="D62" s="52"/>
      <c r="E62" s="52"/>
      <c r="F62" s="52"/>
    </row>
    <row r="63" spans="1:6" ht="16.8">
      <c r="A63" s="52"/>
      <c r="B63" s="53"/>
      <c r="C63" s="52"/>
      <c r="D63" s="52"/>
      <c r="E63" s="52"/>
      <c r="F63" s="52"/>
    </row>
    <row r="64" spans="1:6" ht="16.8">
      <c r="A64" s="52"/>
      <c r="B64" s="53"/>
      <c r="C64" s="52"/>
      <c r="D64" s="52"/>
      <c r="E64" s="52"/>
      <c r="F64" s="52"/>
    </row>
    <row r="65" spans="1:6" ht="16.8">
      <c r="A65" s="52"/>
      <c r="B65" s="53"/>
      <c r="C65" s="52"/>
      <c r="D65" s="52"/>
      <c r="E65" s="52"/>
      <c r="F65" s="52"/>
    </row>
    <row r="66" spans="1:6" ht="16.8">
      <c r="A66" s="52"/>
      <c r="B66" s="53"/>
      <c r="C66" s="52"/>
      <c r="D66" s="52"/>
      <c r="E66" s="52"/>
      <c r="F66" s="52"/>
    </row>
    <row r="67" spans="1:6" ht="16.8">
      <c r="A67" s="52"/>
      <c r="B67" s="53"/>
      <c r="C67" s="52"/>
      <c r="D67" s="52"/>
      <c r="E67" s="52"/>
      <c r="F67" s="52"/>
    </row>
    <row r="68" spans="1:6" ht="16.8">
      <c r="A68" s="52"/>
      <c r="B68" s="53"/>
      <c r="C68" s="52"/>
      <c r="D68" s="52"/>
      <c r="E68" s="52"/>
      <c r="F68" s="52"/>
    </row>
    <row r="69" spans="1:6" ht="16.8">
      <c r="A69" s="52"/>
      <c r="B69" s="53"/>
      <c r="C69" s="52"/>
      <c r="D69" s="52"/>
      <c r="E69" s="52"/>
      <c r="F69" s="52"/>
    </row>
    <row r="70" spans="1:6" ht="16.8">
      <c r="A70" s="52"/>
      <c r="B70" s="53"/>
      <c r="C70" s="52"/>
      <c r="D70" s="52"/>
      <c r="E70" s="52"/>
      <c r="F70" s="52"/>
    </row>
    <row r="71" spans="1:6" ht="16.8">
      <c r="A71" s="52"/>
      <c r="B71" s="53"/>
      <c r="C71" s="52"/>
      <c r="D71" s="52"/>
      <c r="E71" s="52"/>
      <c r="F71" s="52"/>
    </row>
    <row r="72" spans="1:6" ht="16.8">
      <c r="A72" s="52"/>
      <c r="B72" s="53"/>
      <c r="C72" s="52"/>
      <c r="D72" s="52"/>
      <c r="E72" s="52"/>
      <c r="F72" s="52"/>
    </row>
    <row r="73" spans="1:6" ht="16.8">
      <c r="A73" s="52"/>
      <c r="B73" s="53"/>
      <c r="C73" s="52"/>
      <c r="D73" s="52"/>
      <c r="E73" s="52"/>
      <c r="F73" s="52"/>
    </row>
    <row r="74" spans="1:6" ht="16.8">
      <c r="A74" s="52"/>
      <c r="B74" s="53"/>
      <c r="C74" s="52"/>
      <c r="D74" s="52"/>
      <c r="E74" s="52"/>
      <c r="F74" s="52"/>
    </row>
    <row r="75" spans="1:6" ht="16.8">
      <c r="A75" s="52"/>
      <c r="B75" s="53"/>
      <c r="C75" s="52"/>
      <c r="D75" s="52"/>
      <c r="E75" s="52"/>
      <c r="F75" s="52"/>
    </row>
    <row r="76" spans="1:6" ht="16.8">
      <c r="A76" s="52"/>
      <c r="B76" s="53"/>
      <c r="C76" s="52"/>
      <c r="D76" s="52"/>
      <c r="E76" s="52"/>
      <c r="F76" s="52"/>
    </row>
    <row r="77" spans="1:6" ht="16.8">
      <c r="A77" s="52"/>
      <c r="B77" s="53"/>
      <c r="C77" s="52"/>
      <c r="D77" s="52"/>
      <c r="E77" s="52"/>
      <c r="F77" s="52"/>
    </row>
    <row r="78" spans="1:6" ht="16.8">
      <c r="A78" s="52"/>
      <c r="B78" s="53"/>
      <c r="C78" s="52"/>
      <c r="D78" s="52"/>
      <c r="E78" s="52"/>
      <c r="F78" s="52"/>
    </row>
    <row r="79" spans="1:6" ht="16.8">
      <c r="A79" s="52"/>
      <c r="B79" s="53"/>
      <c r="C79" s="52"/>
      <c r="D79" s="52"/>
      <c r="E79" s="52"/>
      <c r="F79" s="52"/>
    </row>
    <row r="80" spans="1:6" ht="16.8">
      <c r="A80" s="52"/>
      <c r="B80" s="53"/>
      <c r="C80" s="52"/>
      <c r="D80" s="52"/>
      <c r="E80" s="52"/>
      <c r="F80" s="52"/>
    </row>
    <row r="81" spans="1:6" ht="16.8">
      <c r="A81" s="52"/>
      <c r="B81" s="53"/>
      <c r="C81" s="52"/>
      <c r="D81" s="52"/>
      <c r="E81" s="52"/>
      <c r="F81" s="52"/>
    </row>
    <row r="82" spans="1:6" ht="16.8">
      <c r="A82" s="52"/>
      <c r="B82" s="53"/>
      <c r="C82" s="52"/>
      <c r="D82" s="52"/>
      <c r="E82" s="52"/>
      <c r="F82" s="52"/>
    </row>
    <row r="83" spans="1:6" ht="16.8">
      <c r="A83" s="52"/>
      <c r="B83" s="53"/>
      <c r="C83" s="52"/>
      <c r="D83" s="52"/>
      <c r="E83" s="52"/>
      <c r="F83" s="52"/>
    </row>
    <row r="84" spans="1:6" ht="16.8">
      <c r="A84" s="52"/>
      <c r="B84" s="53"/>
      <c r="C84" s="52"/>
      <c r="D84" s="52"/>
      <c r="E84" s="52"/>
      <c r="F84" s="52"/>
    </row>
    <row r="85" spans="1:6" ht="16.8">
      <c r="A85" s="52"/>
      <c r="B85" s="53"/>
      <c r="C85" s="52"/>
      <c r="D85" s="52"/>
      <c r="E85" s="52"/>
      <c r="F85" s="52"/>
    </row>
    <row r="86" spans="1:6" ht="16.8">
      <c r="A86" s="52"/>
      <c r="B86" s="53"/>
      <c r="C86" s="52"/>
      <c r="D86" s="52"/>
      <c r="E86" s="52"/>
      <c r="F86" s="52"/>
    </row>
    <row r="87" spans="1:6" ht="16.8">
      <c r="A87" s="52"/>
      <c r="B87" s="53"/>
      <c r="C87" s="52"/>
      <c r="D87" s="52"/>
      <c r="E87" s="52"/>
      <c r="F87" s="52"/>
    </row>
    <row r="88" spans="1:6" ht="16.8">
      <c r="A88" s="52"/>
      <c r="B88" s="53"/>
      <c r="C88" s="52"/>
      <c r="D88" s="52"/>
      <c r="E88" s="52"/>
      <c r="F88" s="52"/>
    </row>
    <row r="89" spans="1:6" ht="16.8">
      <c r="A89" s="52"/>
      <c r="B89" s="53"/>
      <c r="C89" s="52"/>
      <c r="D89" s="52"/>
      <c r="E89" s="52"/>
      <c r="F89" s="52"/>
    </row>
    <row r="90" spans="1:6" ht="16.8">
      <c r="A90" s="52"/>
      <c r="B90" s="53"/>
      <c r="C90" s="52"/>
      <c r="D90" s="52"/>
      <c r="E90" s="52"/>
      <c r="F90" s="52"/>
    </row>
    <row r="91" spans="1:6" ht="16.8">
      <c r="A91" s="52"/>
      <c r="B91" s="53"/>
      <c r="C91" s="52"/>
      <c r="D91" s="52"/>
      <c r="E91" s="52"/>
      <c r="F91" s="52"/>
    </row>
    <row r="92" spans="1:6" ht="16.8">
      <c r="A92" s="52"/>
      <c r="B92" s="53"/>
      <c r="C92" s="52"/>
      <c r="D92" s="52"/>
      <c r="E92" s="52"/>
      <c r="F92" s="52"/>
    </row>
    <row r="93" spans="1:6" ht="16.8">
      <c r="A93" s="52"/>
      <c r="B93" s="53"/>
      <c r="C93" s="52"/>
      <c r="D93" s="52"/>
      <c r="E93" s="52"/>
      <c r="F93" s="52"/>
    </row>
    <row r="94" spans="1:6" ht="16.8">
      <c r="A94" s="52"/>
      <c r="B94" s="53"/>
      <c r="C94" s="52"/>
      <c r="D94" s="52"/>
      <c r="E94" s="52"/>
      <c r="F94" s="52"/>
    </row>
    <row r="95" spans="1:6" ht="16.8">
      <c r="A95" s="52"/>
      <c r="B95" s="53"/>
      <c r="C95" s="52"/>
      <c r="D95" s="52"/>
      <c r="E95" s="52"/>
      <c r="F95" s="52"/>
    </row>
    <row r="96" spans="1:6" ht="16.8">
      <c r="A96" s="52"/>
      <c r="B96" s="53"/>
      <c r="C96" s="52"/>
      <c r="D96" s="52"/>
      <c r="E96" s="52"/>
      <c r="F96" s="52"/>
    </row>
    <row r="97" spans="1:6" ht="16.8">
      <c r="A97" s="52"/>
      <c r="B97" s="53"/>
      <c r="C97" s="52"/>
      <c r="D97" s="52"/>
      <c r="E97" s="52"/>
      <c r="F97" s="52"/>
    </row>
    <row r="98" spans="1:6" ht="16.8">
      <c r="A98" s="52"/>
      <c r="B98" s="53"/>
      <c r="C98" s="52"/>
      <c r="D98" s="52"/>
      <c r="E98" s="52"/>
      <c r="F98" s="52"/>
    </row>
    <row r="99" spans="1:6" ht="16.8">
      <c r="A99" s="52"/>
      <c r="B99" s="53"/>
      <c r="C99" s="52"/>
      <c r="D99" s="52"/>
      <c r="E99" s="52"/>
      <c r="F99" s="52"/>
    </row>
    <row r="100" spans="1:6" ht="16.8">
      <c r="A100" s="52"/>
      <c r="B100" s="53"/>
      <c r="C100" s="52"/>
      <c r="D100" s="52"/>
      <c r="E100" s="52"/>
      <c r="F100" s="52"/>
    </row>
    <row r="101" spans="1:6" ht="16.8">
      <c r="A101" s="52"/>
      <c r="B101" s="53"/>
      <c r="C101" s="52"/>
      <c r="D101" s="52"/>
      <c r="E101" s="52"/>
      <c r="F101" s="52"/>
    </row>
    <row r="102" spans="1:6" ht="16.8">
      <c r="A102" s="52"/>
      <c r="B102" s="53"/>
      <c r="C102" s="52"/>
      <c r="D102" s="52"/>
      <c r="E102" s="52"/>
      <c r="F102" s="52"/>
    </row>
    <row r="103" spans="1:6" ht="16.8">
      <c r="A103" s="52"/>
      <c r="B103" s="53"/>
      <c r="C103" s="52"/>
      <c r="D103" s="52"/>
      <c r="E103" s="52"/>
      <c r="F103" s="52"/>
    </row>
    <row r="104" spans="1:6" ht="16.8">
      <c r="A104" s="52"/>
      <c r="B104" s="53"/>
      <c r="C104" s="52"/>
      <c r="D104" s="52"/>
      <c r="E104" s="52"/>
      <c r="F104" s="52"/>
    </row>
    <row r="105" spans="1:6" ht="16.8">
      <c r="A105" s="52"/>
      <c r="B105" s="53"/>
      <c r="C105" s="52"/>
      <c r="D105" s="52"/>
      <c r="E105" s="52"/>
      <c r="F105" s="52"/>
    </row>
    <row r="106" spans="1:6" ht="16.8">
      <c r="A106" s="52"/>
      <c r="B106" s="53"/>
      <c r="C106" s="52"/>
      <c r="D106" s="52"/>
      <c r="E106" s="52"/>
      <c r="F106" s="52"/>
    </row>
    <row r="107" spans="1:6" ht="16.8">
      <c r="A107" s="52"/>
      <c r="B107" s="53"/>
      <c r="C107" s="52"/>
      <c r="D107" s="52"/>
      <c r="E107" s="52"/>
      <c r="F107" s="52"/>
    </row>
    <row r="108" spans="1:6" ht="16.8">
      <c r="A108" s="52"/>
      <c r="B108" s="53"/>
      <c r="C108" s="52"/>
      <c r="D108" s="52"/>
      <c r="E108" s="52"/>
      <c r="F108" s="52"/>
    </row>
    <row r="109" spans="1:6" ht="16.8">
      <c r="A109" s="52"/>
      <c r="B109" s="53"/>
      <c r="C109" s="52"/>
      <c r="D109" s="52"/>
      <c r="E109" s="52"/>
      <c r="F109" s="52"/>
    </row>
    <row r="110" spans="1:6" ht="16.8">
      <c r="A110" s="52"/>
      <c r="B110" s="53"/>
      <c r="C110" s="52"/>
      <c r="D110" s="52"/>
      <c r="E110" s="52"/>
      <c r="F110" s="52"/>
    </row>
    <row r="111" spans="1:6" ht="16.8">
      <c r="A111" s="52"/>
      <c r="B111" s="53"/>
      <c r="C111" s="52"/>
      <c r="D111" s="52"/>
      <c r="E111" s="52"/>
      <c r="F111" s="52"/>
    </row>
    <row r="112" spans="1:6" ht="16.8">
      <c r="A112" s="52"/>
      <c r="B112" s="53"/>
      <c r="C112" s="52"/>
      <c r="D112" s="52"/>
      <c r="E112" s="52"/>
      <c r="F112" s="52"/>
    </row>
    <row r="113" spans="1:6" ht="16.8">
      <c r="A113" s="52"/>
      <c r="B113" s="53"/>
      <c r="C113" s="52"/>
      <c r="D113" s="52"/>
      <c r="E113" s="52"/>
      <c r="F113" s="52"/>
    </row>
    <row r="114" spans="1:6" ht="16.8">
      <c r="A114" s="52"/>
      <c r="B114" s="53"/>
      <c r="C114" s="52"/>
      <c r="D114" s="52"/>
      <c r="E114" s="52"/>
      <c r="F114" s="52"/>
    </row>
    <row r="115" spans="1:6" ht="16.8">
      <c r="A115" s="52"/>
      <c r="B115" s="53"/>
      <c r="C115" s="52"/>
      <c r="D115" s="52"/>
      <c r="E115" s="52"/>
      <c r="F115" s="52"/>
    </row>
    <row r="116" spans="1:6" ht="16.8">
      <c r="A116" s="52"/>
      <c r="B116" s="53"/>
      <c r="C116" s="52"/>
      <c r="D116" s="52"/>
      <c r="E116" s="52"/>
      <c r="F116" s="52"/>
    </row>
    <row r="117" spans="1:6" ht="16.8">
      <c r="A117" s="52"/>
      <c r="B117" s="53"/>
      <c r="C117" s="52"/>
      <c r="D117" s="52"/>
      <c r="E117" s="52"/>
      <c r="F117" s="52"/>
    </row>
    <row r="118" spans="1:6" ht="16.8">
      <c r="A118" s="52"/>
      <c r="B118" s="53"/>
      <c r="C118" s="52"/>
      <c r="D118" s="52"/>
      <c r="E118" s="52"/>
      <c r="F118" s="52"/>
    </row>
    <row r="119" spans="1:6" ht="16.8">
      <c r="A119" s="52"/>
      <c r="B119" s="53"/>
      <c r="C119" s="52"/>
      <c r="D119" s="52"/>
      <c r="E119" s="52"/>
      <c r="F119" s="52"/>
    </row>
    <row r="120" spans="1:6" ht="16.8">
      <c r="A120" s="52"/>
      <c r="B120" s="53"/>
      <c r="C120" s="52"/>
      <c r="D120" s="52"/>
      <c r="E120" s="52"/>
      <c r="F120" s="52"/>
    </row>
    <row r="121" spans="1:6" ht="16.8">
      <c r="A121" s="52"/>
      <c r="B121" s="53"/>
      <c r="C121" s="52"/>
      <c r="D121" s="52"/>
      <c r="E121" s="52"/>
      <c r="F121" s="52"/>
    </row>
    <row r="122" spans="1:6" ht="16.8">
      <c r="A122" s="52"/>
      <c r="B122" s="53"/>
      <c r="C122" s="52"/>
      <c r="D122" s="52"/>
      <c r="E122" s="52"/>
      <c r="F122" s="52"/>
    </row>
    <row r="123" spans="1:6" ht="16.8">
      <c r="A123" s="52"/>
      <c r="B123" s="53"/>
      <c r="C123" s="52"/>
      <c r="D123" s="52"/>
      <c r="E123" s="52"/>
      <c r="F123" s="52"/>
    </row>
    <row r="124" spans="1:6" ht="16.8">
      <c r="A124" s="52"/>
      <c r="B124" s="53"/>
      <c r="C124" s="52"/>
      <c r="D124" s="52"/>
      <c r="E124" s="52"/>
      <c r="F124" s="52"/>
    </row>
    <row r="125" spans="1:6" ht="16.8">
      <c r="A125" s="52"/>
      <c r="B125" s="53"/>
      <c r="C125" s="52"/>
      <c r="D125" s="52"/>
      <c r="E125" s="52"/>
      <c r="F125" s="52"/>
    </row>
    <row r="126" spans="1:6" ht="16.8">
      <c r="A126" s="52"/>
      <c r="B126" s="53"/>
      <c r="C126" s="52"/>
      <c r="D126" s="52"/>
      <c r="E126" s="52"/>
      <c r="F126" s="52"/>
    </row>
    <row r="127" spans="1:6" ht="16.8">
      <c r="A127" s="52"/>
      <c r="B127" s="53"/>
      <c r="C127" s="52"/>
      <c r="D127" s="52"/>
      <c r="E127" s="52"/>
      <c r="F127" s="52"/>
    </row>
    <row r="128" spans="1:6" ht="16.8">
      <c r="A128" s="52"/>
      <c r="B128" s="53"/>
      <c r="C128" s="52"/>
      <c r="D128" s="52"/>
      <c r="E128" s="52"/>
      <c r="F128" s="52"/>
    </row>
    <row r="129" spans="1:6" ht="16.8">
      <c r="A129" s="52"/>
      <c r="B129" s="53"/>
      <c r="C129" s="52"/>
      <c r="D129" s="52"/>
      <c r="E129" s="52"/>
      <c r="F129" s="52"/>
    </row>
    <row r="130" spans="1:6" ht="16.8">
      <c r="A130" s="52"/>
      <c r="B130" s="53"/>
      <c r="C130" s="52"/>
      <c r="D130" s="52"/>
      <c r="E130" s="52"/>
      <c r="F130" s="52"/>
    </row>
    <row r="131" spans="1:6" ht="16.8">
      <c r="A131" s="52"/>
      <c r="B131" s="53"/>
      <c r="C131" s="52"/>
      <c r="D131" s="52"/>
      <c r="E131" s="52"/>
      <c r="F131" s="52"/>
    </row>
    <row r="132" spans="1:6" ht="16.8">
      <c r="A132" s="52"/>
      <c r="B132" s="53"/>
      <c r="C132" s="52"/>
      <c r="D132" s="52"/>
      <c r="E132" s="52"/>
      <c r="F132" s="52"/>
    </row>
    <row r="133" spans="1:6" ht="16.8">
      <c r="A133" s="52"/>
      <c r="B133" s="53"/>
      <c r="C133" s="52"/>
      <c r="D133" s="52"/>
      <c r="E133" s="52"/>
      <c r="F133" s="52"/>
    </row>
    <row r="134" spans="1:6" ht="16.8">
      <c r="A134" s="52"/>
      <c r="B134" s="53"/>
      <c r="C134" s="52"/>
      <c r="D134" s="52"/>
      <c r="E134" s="52"/>
      <c r="F134" s="52"/>
    </row>
    <row r="135" spans="1:6" ht="16.8">
      <c r="A135" s="52"/>
      <c r="B135" s="53"/>
      <c r="C135" s="52"/>
      <c r="D135" s="52"/>
      <c r="E135" s="52"/>
      <c r="F135" s="52"/>
    </row>
    <row r="136" spans="1:6" ht="16.8">
      <c r="A136" s="52"/>
      <c r="B136" s="53"/>
      <c r="C136" s="52"/>
      <c r="D136" s="52"/>
      <c r="E136" s="52"/>
      <c r="F136" s="52"/>
    </row>
    <row r="137" spans="1:6" ht="16.8">
      <c r="A137" s="52"/>
      <c r="B137" s="53"/>
      <c r="C137" s="52"/>
      <c r="D137" s="52"/>
      <c r="E137" s="52"/>
      <c r="F137" s="52"/>
    </row>
    <row r="138" spans="1:6" ht="16.8">
      <c r="A138" s="52"/>
      <c r="B138" s="53"/>
      <c r="C138" s="52"/>
      <c r="D138" s="52"/>
      <c r="E138" s="52"/>
      <c r="F138" s="52"/>
    </row>
    <row r="139" spans="1:6" ht="16.8">
      <c r="A139" s="52"/>
      <c r="B139" s="53"/>
      <c r="C139" s="52"/>
      <c r="D139" s="52"/>
      <c r="E139" s="52"/>
      <c r="F139" s="52"/>
    </row>
    <row r="140" spans="1:6" ht="16.8">
      <c r="A140" s="52"/>
      <c r="B140" s="53"/>
      <c r="C140" s="52"/>
      <c r="D140" s="52"/>
      <c r="E140" s="52"/>
      <c r="F140" s="52"/>
    </row>
    <row r="141" spans="1:6" ht="16.8">
      <c r="A141" s="52"/>
      <c r="B141" s="53"/>
      <c r="C141" s="52"/>
      <c r="D141" s="52"/>
      <c r="E141" s="52"/>
      <c r="F141" s="52"/>
    </row>
    <row r="142" spans="1:6" ht="16.8">
      <c r="A142" s="52"/>
      <c r="B142" s="53"/>
      <c r="C142" s="52"/>
      <c r="D142" s="52"/>
      <c r="E142" s="52"/>
      <c r="F142" s="52"/>
    </row>
    <row r="143" spans="1:6" ht="16.8">
      <c r="A143" s="52"/>
      <c r="B143" s="53"/>
      <c r="C143" s="52"/>
      <c r="D143" s="52"/>
      <c r="E143" s="52"/>
      <c r="F143" s="52"/>
    </row>
    <row r="144" spans="1:6" ht="16.8">
      <c r="A144" s="52"/>
      <c r="B144" s="53"/>
      <c r="C144" s="52"/>
      <c r="D144" s="52"/>
      <c r="E144" s="52"/>
      <c r="F144" s="52"/>
    </row>
    <row r="145" spans="1:6" ht="16.8">
      <c r="A145" s="52"/>
      <c r="B145" s="53"/>
      <c r="C145" s="52"/>
      <c r="D145" s="52"/>
      <c r="E145" s="52"/>
      <c r="F145" s="52"/>
    </row>
    <row r="146" spans="1:6" ht="16.8">
      <c r="A146" s="52"/>
      <c r="B146" s="53"/>
      <c r="C146" s="52"/>
      <c r="D146" s="52"/>
      <c r="E146" s="52"/>
      <c r="F146" s="52"/>
    </row>
    <row r="147" spans="1:6" ht="16.8">
      <c r="A147" s="52"/>
      <c r="B147" s="53"/>
      <c r="C147" s="52"/>
      <c r="D147" s="52"/>
      <c r="E147" s="52"/>
      <c r="F147" s="52"/>
    </row>
    <row r="148" spans="1:6" ht="16.8">
      <c r="A148" s="52"/>
      <c r="B148" s="53"/>
      <c r="C148" s="52"/>
      <c r="D148" s="52"/>
      <c r="E148" s="52"/>
      <c r="F148" s="52"/>
    </row>
    <row r="149" spans="1:6" ht="16.8">
      <c r="A149" s="52"/>
      <c r="B149" s="53"/>
      <c r="C149" s="52"/>
      <c r="D149" s="52"/>
      <c r="E149" s="52"/>
      <c r="F149" s="52"/>
    </row>
    <row r="150" spans="1:6" ht="16.8">
      <c r="A150" s="52"/>
      <c r="B150" s="53"/>
      <c r="C150" s="52"/>
      <c r="D150" s="52"/>
      <c r="E150" s="52"/>
      <c r="F150" s="52"/>
    </row>
    <row r="151" spans="1:6" ht="16.8">
      <c r="A151" s="52"/>
      <c r="B151" s="53"/>
      <c r="C151" s="52"/>
      <c r="D151" s="52"/>
      <c r="E151" s="52"/>
      <c r="F151" s="52"/>
    </row>
    <row r="152" spans="1:6" ht="16.8">
      <c r="A152" s="52"/>
      <c r="B152" s="53"/>
      <c r="C152" s="52"/>
      <c r="D152" s="52"/>
      <c r="E152" s="52"/>
      <c r="F152" s="52"/>
    </row>
    <row r="153" spans="1:6" ht="16.8">
      <c r="A153" s="52"/>
      <c r="B153" s="53"/>
      <c r="C153" s="52"/>
      <c r="D153" s="52"/>
      <c r="E153" s="52"/>
      <c r="F153" s="52"/>
    </row>
    <row r="154" spans="1:6" ht="16.8">
      <c r="A154" s="52"/>
      <c r="B154" s="53"/>
      <c r="C154" s="52"/>
      <c r="D154" s="52"/>
      <c r="E154" s="52"/>
      <c r="F154" s="52"/>
    </row>
    <row r="155" spans="1:6" ht="16.8">
      <c r="A155" s="52"/>
      <c r="B155" s="53"/>
      <c r="C155" s="52"/>
      <c r="D155" s="52"/>
      <c r="E155" s="52"/>
      <c r="F155" s="52"/>
    </row>
    <row r="156" spans="1:6" ht="16.8">
      <c r="A156" s="52"/>
      <c r="B156" s="53"/>
      <c r="C156" s="52"/>
      <c r="D156" s="52"/>
      <c r="E156" s="52"/>
      <c r="F156" s="52"/>
    </row>
    <row r="157" spans="1:6" ht="16.8">
      <c r="A157" s="52"/>
      <c r="B157" s="53"/>
      <c r="C157" s="52"/>
      <c r="D157" s="52"/>
      <c r="E157" s="52"/>
      <c r="F157" s="52"/>
    </row>
    <row r="158" spans="1:6" ht="16.8">
      <c r="A158" s="52"/>
      <c r="B158" s="53"/>
      <c r="C158" s="52"/>
      <c r="D158" s="52"/>
      <c r="E158" s="52"/>
      <c r="F158" s="52"/>
    </row>
    <row r="159" spans="1:6" ht="16.8">
      <c r="A159" s="52"/>
      <c r="B159" s="53"/>
      <c r="C159" s="52"/>
      <c r="D159" s="52"/>
      <c r="E159" s="52"/>
      <c r="F159" s="52"/>
    </row>
    <row r="160" spans="1:6" ht="16.8">
      <c r="A160" s="52"/>
      <c r="B160" s="53"/>
      <c r="C160" s="52"/>
      <c r="D160" s="52"/>
      <c r="E160" s="52"/>
      <c r="F160" s="52"/>
    </row>
    <row r="161" spans="1:6" ht="16.8">
      <c r="A161" s="52"/>
      <c r="B161" s="53"/>
      <c r="C161" s="52"/>
      <c r="D161" s="52"/>
      <c r="E161" s="52"/>
      <c r="F161" s="52"/>
    </row>
    <row r="162" spans="1:6" ht="16.8">
      <c r="A162" s="52"/>
      <c r="B162" s="53"/>
      <c r="C162" s="52"/>
      <c r="D162" s="52"/>
      <c r="E162" s="52"/>
      <c r="F162" s="52"/>
    </row>
    <row r="163" spans="1:6" ht="16.8">
      <c r="A163" s="52"/>
      <c r="B163" s="53"/>
      <c r="C163" s="52"/>
      <c r="D163" s="52"/>
      <c r="E163" s="52"/>
      <c r="F163" s="52"/>
    </row>
    <row r="164" spans="1:6" ht="16.8">
      <c r="A164" s="52"/>
      <c r="B164" s="53"/>
      <c r="C164" s="52"/>
      <c r="D164" s="52"/>
      <c r="E164" s="52"/>
      <c r="F164" s="52"/>
    </row>
    <row r="165" spans="1:6" ht="16.8">
      <c r="A165" s="52"/>
      <c r="B165" s="53"/>
      <c r="C165" s="52"/>
      <c r="D165" s="52"/>
      <c r="E165" s="52"/>
      <c r="F165" s="52"/>
    </row>
    <row r="166" spans="1:6" ht="16.8">
      <c r="A166" s="52"/>
      <c r="B166" s="53"/>
      <c r="C166" s="52"/>
      <c r="D166" s="52"/>
      <c r="E166" s="52"/>
      <c r="F166" s="52"/>
    </row>
    <row r="167" spans="1:6" ht="16.8">
      <c r="A167" s="52"/>
      <c r="B167" s="53"/>
      <c r="C167" s="52"/>
      <c r="D167" s="52"/>
      <c r="E167" s="52"/>
      <c r="F167" s="52"/>
    </row>
    <row r="168" spans="1:6" ht="16.8">
      <c r="A168" s="52"/>
      <c r="B168" s="53"/>
      <c r="C168" s="52"/>
      <c r="D168" s="52"/>
      <c r="E168" s="52"/>
      <c r="F168" s="52"/>
    </row>
    <row r="169" spans="1:6" ht="16.8">
      <c r="A169" s="52"/>
      <c r="B169" s="53"/>
      <c r="C169" s="52"/>
      <c r="D169" s="52"/>
      <c r="E169" s="52"/>
      <c r="F169" s="52"/>
    </row>
    <row r="170" spans="1:6" ht="16.8">
      <c r="A170" s="52"/>
      <c r="B170" s="53"/>
      <c r="C170" s="52"/>
      <c r="D170" s="52"/>
      <c r="E170" s="52"/>
      <c r="F170" s="52"/>
    </row>
    <row r="171" spans="1:6" ht="16.8">
      <c r="A171" s="52"/>
      <c r="B171" s="53"/>
      <c r="C171" s="52"/>
      <c r="D171" s="52"/>
      <c r="E171" s="52"/>
      <c r="F171" s="52"/>
    </row>
    <row r="172" spans="1:6" ht="16.8">
      <c r="A172" s="52"/>
      <c r="B172" s="53"/>
      <c r="C172" s="52"/>
      <c r="D172" s="52"/>
      <c r="E172" s="52"/>
      <c r="F172" s="52"/>
    </row>
    <row r="173" spans="1:6" ht="16.8">
      <c r="A173" s="52"/>
      <c r="B173" s="53"/>
      <c r="C173" s="52"/>
      <c r="D173" s="52"/>
      <c r="E173" s="52"/>
      <c r="F173" s="52"/>
    </row>
    <row r="174" spans="1:6" ht="16.8">
      <c r="A174" s="52"/>
      <c r="B174" s="53"/>
      <c r="C174" s="52"/>
      <c r="D174" s="52"/>
      <c r="E174" s="52"/>
      <c r="F174" s="52"/>
    </row>
    <row r="175" spans="1:6" ht="16.8">
      <c r="A175" s="52"/>
      <c r="B175" s="53"/>
      <c r="C175" s="52"/>
      <c r="D175" s="52"/>
      <c r="E175" s="52"/>
      <c r="F175" s="52"/>
    </row>
    <row r="176" spans="1:6" ht="16.8">
      <c r="A176" s="52"/>
      <c r="B176" s="53"/>
      <c r="C176" s="52"/>
      <c r="D176" s="52"/>
      <c r="E176" s="52"/>
      <c r="F176" s="52"/>
    </row>
    <row r="177" spans="1:6" ht="16.8">
      <c r="A177" s="52"/>
      <c r="B177" s="53"/>
      <c r="C177" s="52"/>
      <c r="D177" s="52"/>
      <c r="E177" s="52"/>
      <c r="F177" s="52"/>
    </row>
    <row r="178" spans="1:6" ht="16.8">
      <c r="A178" s="52"/>
      <c r="B178" s="53"/>
      <c r="C178" s="52"/>
      <c r="D178" s="52"/>
      <c r="E178" s="52"/>
      <c r="F178" s="52"/>
    </row>
    <row r="179" spans="1:6" ht="16.8">
      <c r="A179" s="52"/>
      <c r="B179" s="53"/>
      <c r="C179" s="52"/>
      <c r="D179" s="52"/>
      <c r="E179" s="52"/>
      <c r="F179" s="52"/>
    </row>
    <row r="180" spans="1:6" ht="16.8">
      <c r="A180" s="52"/>
      <c r="B180" s="53"/>
      <c r="C180" s="52"/>
      <c r="D180" s="52"/>
      <c r="E180" s="52"/>
      <c r="F180" s="52"/>
    </row>
    <row r="181" spans="1:6" ht="16.8">
      <c r="A181" s="52"/>
      <c r="B181" s="53"/>
      <c r="C181" s="52"/>
      <c r="D181" s="52"/>
      <c r="E181" s="52"/>
      <c r="F181" s="52"/>
    </row>
    <row r="182" spans="1:6" ht="16.8">
      <c r="A182" s="52"/>
      <c r="B182" s="53"/>
      <c r="C182" s="52"/>
      <c r="D182" s="52"/>
      <c r="E182" s="52"/>
      <c r="F182" s="52"/>
    </row>
    <row r="183" spans="1:6" ht="16.8">
      <c r="A183" s="52"/>
      <c r="B183" s="53"/>
      <c r="C183" s="52"/>
      <c r="D183" s="52"/>
      <c r="E183" s="52"/>
      <c r="F183" s="52"/>
    </row>
    <row r="184" spans="1:6" ht="16.8">
      <c r="A184" s="52"/>
      <c r="B184" s="53"/>
      <c r="C184" s="52"/>
      <c r="D184" s="52"/>
      <c r="E184" s="52"/>
      <c r="F184" s="52"/>
    </row>
    <row r="185" spans="1:6" ht="16.8">
      <c r="A185" s="52"/>
      <c r="B185" s="53"/>
      <c r="C185" s="52"/>
      <c r="D185" s="52"/>
      <c r="E185" s="52"/>
      <c r="F185" s="52"/>
    </row>
    <row r="186" spans="1:6" ht="16.8">
      <c r="A186" s="52"/>
      <c r="B186" s="53"/>
      <c r="C186" s="52"/>
      <c r="D186" s="52"/>
      <c r="E186" s="52"/>
      <c r="F186" s="52"/>
    </row>
    <row r="187" spans="1:6" ht="16.8">
      <c r="A187" s="52"/>
      <c r="B187" s="53"/>
      <c r="C187" s="52"/>
      <c r="D187" s="52"/>
      <c r="E187" s="52"/>
      <c r="F187" s="52"/>
    </row>
    <row r="188" spans="1:6" ht="16.8">
      <c r="A188" s="52"/>
      <c r="B188" s="53"/>
      <c r="C188" s="52"/>
      <c r="D188" s="52"/>
      <c r="E188" s="52"/>
      <c r="F188" s="52"/>
    </row>
    <row r="189" spans="1:6" ht="16.8">
      <c r="A189" s="52"/>
      <c r="B189" s="53"/>
      <c r="C189" s="52"/>
      <c r="D189" s="52"/>
      <c r="E189" s="52"/>
      <c r="F189" s="52"/>
    </row>
    <row r="190" spans="1:6" ht="16.8">
      <c r="A190" s="52"/>
      <c r="B190" s="53"/>
      <c r="C190" s="52"/>
      <c r="D190" s="52"/>
      <c r="E190" s="52"/>
      <c r="F190" s="52"/>
    </row>
    <row r="191" spans="1:6" ht="16.8">
      <c r="A191" s="52"/>
      <c r="B191" s="53"/>
      <c r="C191" s="52"/>
      <c r="D191" s="52"/>
      <c r="E191" s="52"/>
      <c r="F191" s="52"/>
    </row>
    <row r="192" spans="1:6" ht="16.8">
      <c r="A192" s="52"/>
      <c r="B192" s="53"/>
      <c r="C192" s="52"/>
      <c r="D192" s="52"/>
      <c r="E192" s="52"/>
      <c r="F192" s="52"/>
    </row>
    <row r="193" spans="1:6" ht="16.8">
      <c r="A193" s="52"/>
      <c r="B193" s="53"/>
      <c r="C193" s="52"/>
      <c r="D193" s="52"/>
      <c r="E193" s="52"/>
      <c r="F193" s="52"/>
    </row>
    <row r="194" spans="1:6" ht="16.8">
      <c r="A194" s="52"/>
      <c r="B194" s="53"/>
      <c r="C194" s="52"/>
      <c r="D194" s="52"/>
      <c r="E194" s="52"/>
      <c r="F194" s="52"/>
    </row>
    <row r="195" spans="1:6" ht="16.8">
      <c r="A195" s="52"/>
      <c r="B195" s="53"/>
      <c r="C195" s="52"/>
      <c r="D195" s="52"/>
      <c r="E195" s="52"/>
      <c r="F195" s="52"/>
    </row>
    <row r="196" spans="1:6" ht="16.8">
      <c r="A196" s="52"/>
      <c r="B196" s="53"/>
      <c r="C196" s="52"/>
      <c r="D196" s="52"/>
      <c r="E196" s="52"/>
      <c r="F196" s="52"/>
    </row>
    <row r="197" spans="1:6" ht="16.8">
      <c r="A197" s="52"/>
      <c r="B197" s="53"/>
      <c r="C197" s="52"/>
      <c r="D197" s="52"/>
      <c r="E197" s="52"/>
      <c r="F197" s="52"/>
    </row>
    <row r="198" spans="1:6" ht="16.8">
      <c r="A198" s="52"/>
      <c r="B198" s="53"/>
      <c r="C198" s="52"/>
      <c r="D198" s="52"/>
      <c r="E198" s="52"/>
      <c r="F198" s="52"/>
    </row>
    <row r="199" spans="1:6" ht="16.8">
      <c r="A199" s="52"/>
      <c r="B199" s="53"/>
      <c r="C199" s="52"/>
      <c r="D199" s="52"/>
      <c r="E199" s="52"/>
      <c r="F199" s="52"/>
    </row>
    <row r="200" spans="1:6" ht="16.8">
      <c r="A200" s="52"/>
      <c r="B200" s="53"/>
      <c r="C200" s="52"/>
      <c r="D200" s="52"/>
      <c r="E200" s="52"/>
      <c r="F200" s="52"/>
    </row>
    <row r="201" spans="1:6" ht="16.8">
      <c r="A201" s="52"/>
      <c r="B201" s="53"/>
      <c r="C201" s="52"/>
      <c r="D201" s="52"/>
      <c r="E201" s="52"/>
      <c r="F201" s="52"/>
    </row>
    <row r="202" spans="1:6" ht="16.8">
      <c r="A202" s="52"/>
      <c r="B202" s="53"/>
      <c r="C202" s="52"/>
      <c r="D202" s="52"/>
      <c r="E202" s="52"/>
      <c r="F202" s="52"/>
    </row>
    <row r="203" spans="1:6" ht="16.8">
      <c r="A203" s="52"/>
      <c r="B203" s="53"/>
      <c r="C203" s="52"/>
      <c r="D203" s="52"/>
      <c r="E203" s="52"/>
      <c r="F203" s="52"/>
    </row>
    <row r="204" spans="1:6" ht="16.8">
      <c r="A204" s="52"/>
      <c r="B204" s="53"/>
      <c r="C204" s="52"/>
      <c r="D204" s="52"/>
      <c r="E204" s="52"/>
      <c r="F204" s="52"/>
    </row>
    <row r="205" spans="1:6" ht="16.8">
      <c r="A205" s="52"/>
      <c r="B205" s="53"/>
      <c r="C205" s="52"/>
      <c r="D205" s="52"/>
      <c r="E205" s="52"/>
      <c r="F205" s="52"/>
    </row>
    <row r="206" spans="1:6" ht="16.8">
      <c r="A206" s="52"/>
      <c r="B206" s="53"/>
      <c r="C206" s="52"/>
      <c r="D206" s="52"/>
      <c r="E206" s="52"/>
      <c r="F206" s="52"/>
    </row>
    <row r="207" spans="1:6" ht="16.8">
      <c r="A207" s="52"/>
      <c r="B207" s="53"/>
      <c r="C207" s="52"/>
      <c r="D207" s="52"/>
      <c r="E207" s="52"/>
      <c r="F207" s="52"/>
    </row>
    <row r="208" spans="1:6" ht="16.8">
      <c r="A208" s="52"/>
      <c r="B208" s="53"/>
      <c r="C208" s="52"/>
      <c r="D208" s="52"/>
      <c r="E208" s="52"/>
      <c r="F208" s="52"/>
    </row>
    <row r="209" spans="1:6" ht="16.8">
      <c r="A209" s="52"/>
      <c r="B209" s="53"/>
      <c r="C209" s="52"/>
      <c r="D209" s="52"/>
      <c r="E209" s="52"/>
      <c r="F209" s="52"/>
    </row>
    <row r="210" spans="1:6" ht="16.8">
      <c r="A210" s="52"/>
      <c r="B210" s="53"/>
      <c r="C210" s="52"/>
      <c r="D210" s="52"/>
      <c r="E210" s="52"/>
      <c r="F210" s="52"/>
    </row>
    <row r="211" spans="1:6" ht="16.8">
      <c r="A211" s="52"/>
      <c r="B211" s="53"/>
      <c r="C211" s="52"/>
      <c r="D211" s="52"/>
      <c r="E211" s="52"/>
      <c r="F211" s="52"/>
    </row>
    <row r="212" spans="1:6" ht="16.8">
      <c r="A212" s="52"/>
      <c r="B212" s="53"/>
      <c r="C212" s="52"/>
      <c r="D212" s="52"/>
      <c r="E212" s="52"/>
      <c r="F212" s="52"/>
    </row>
    <row r="213" spans="1:6" ht="16.8">
      <c r="A213" s="52"/>
      <c r="B213" s="53"/>
      <c r="C213" s="52"/>
      <c r="D213" s="52"/>
      <c r="E213" s="52"/>
      <c r="F213" s="52"/>
    </row>
    <row r="214" spans="1:6" ht="16.8">
      <c r="A214" s="52"/>
      <c r="B214" s="53"/>
      <c r="C214" s="52"/>
      <c r="D214" s="52"/>
      <c r="E214" s="52"/>
      <c r="F214" s="52"/>
    </row>
    <row r="215" spans="1:6" ht="16.8">
      <c r="A215" s="52"/>
      <c r="B215" s="53"/>
      <c r="C215" s="52"/>
      <c r="D215" s="52"/>
      <c r="E215" s="52"/>
      <c r="F215" s="52"/>
    </row>
    <row r="216" spans="1:6" ht="16.8">
      <c r="A216" s="52"/>
      <c r="B216" s="53"/>
      <c r="C216" s="52"/>
      <c r="D216" s="52"/>
      <c r="E216" s="52"/>
      <c r="F216" s="52"/>
    </row>
    <row r="217" spans="1:6" ht="16.8">
      <c r="A217" s="52"/>
      <c r="B217" s="53"/>
      <c r="C217" s="52"/>
      <c r="D217" s="52"/>
      <c r="E217" s="52"/>
      <c r="F217" s="52"/>
    </row>
    <row r="218" spans="1:6" ht="16.8">
      <c r="A218" s="52"/>
      <c r="B218" s="53"/>
      <c r="C218" s="52"/>
      <c r="D218" s="52"/>
      <c r="E218" s="52"/>
      <c r="F218" s="52"/>
    </row>
    <row r="219" spans="1:6" ht="16.8">
      <c r="A219" s="52"/>
      <c r="B219" s="53"/>
      <c r="C219" s="52"/>
      <c r="D219" s="52"/>
      <c r="E219" s="52"/>
      <c r="F219" s="52"/>
    </row>
    <row r="220" spans="1:6" ht="16.8">
      <c r="A220" s="52"/>
      <c r="B220" s="53"/>
      <c r="C220" s="52"/>
      <c r="D220" s="52"/>
      <c r="E220" s="52"/>
      <c r="F220" s="52"/>
    </row>
    <row r="221" spans="1:6" ht="16.8">
      <c r="A221" s="52"/>
      <c r="B221" s="53"/>
      <c r="C221" s="52"/>
      <c r="D221" s="52"/>
      <c r="E221" s="52"/>
      <c r="F221" s="52"/>
    </row>
    <row r="222" spans="1:6" ht="16.8">
      <c r="A222" s="52"/>
      <c r="B222" s="53"/>
      <c r="C222" s="52"/>
      <c r="D222" s="52"/>
      <c r="E222" s="52"/>
      <c r="F222" s="52"/>
    </row>
    <row r="223" spans="1:6" ht="16.8">
      <c r="A223" s="52"/>
      <c r="B223" s="53"/>
      <c r="C223" s="52"/>
      <c r="D223" s="52"/>
      <c r="E223" s="52"/>
      <c r="F223" s="52"/>
    </row>
    <row r="224" spans="1:6" ht="16.8">
      <c r="A224" s="52"/>
      <c r="B224" s="53"/>
      <c r="C224" s="52"/>
      <c r="D224" s="52"/>
      <c r="E224" s="52"/>
      <c r="F224" s="52"/>
    </row>
    <row r="225" spans="1:6" ht="16.8">
      <c r="A225" s="52"/>
      <c r="B225" s="53"/>
      <c r="C225" s="52"/>
      <c r="D225" s="52"/>
      <c r="E225" s="52"/>
      <c r="F225" s="52"/>
    </row>
    <row r="226" spans="1:6" ht="16.8">
      <c r="A226" s="52"/>
      <c r="B226" s="53"/>
      <c r="C226" s="52"/>
      <c r="D226" s="52"/>
      <c r="E226" s="52"/>
      <c r="F226" s="52"/>
    </row>
    <row r="227" spans="1:6" ht="16.8">
      <c r="A227" s="52"/>
      <c r="B227" s="53"/>
      <c r="C227" s="52"/>
      <c r="D227" s="52"/>
      <c r="E227" s="52"/>
      <c r="F227" s="52"/>
    </row>
    <row r="228" spans="1:6" ht="16.8">
      <c r="A228" s="52"/>
      <c r="B228" s="53"/>
      <c r="C228" s="52"/>
      <c r="D228" s="52"/>
      <c r="E228" s="52"/>
      <c r="F228" s="52"/>
    </row>
    <row r="229" spans="1:6" ht="16.8">
      <c r="A229" s="52"/>
      <c r="B229" s="53"/>
      <c r="C229" s="52"/>
      <c r="D229" s="52"/>
      <c r="E229" s="52"/>
      <c r="F229" s="52"/>
    </row>
    <row r="230" spans="1:6" ht="16.8">
      <c r="A230" s="52"/>
      <c r="B230" s="53"/>
      <c r="C230" s="52"/>
      <c r="D230" s="52"/>
      <c r="E230" s="52"/>
      <c r="F230" s="52"/>
    </row>
    <row r="231" spans="1:6" ht="16.8">
      <c r="A231" s="52"/>
      <c r="B231" s="53"/>
      <c r="C231" s="52"/>
      <c r="D231" s="52"/>
      <c r="E231" s="52"/>
      <c r="F231" s="52"/>
    </row>
    <row r="232" spans="1:6" ht="16.8">
      <c r="A232" s="52"/>
      <c r="B232" s="53"/>
      <c r="C232" s="52"/>
      <c r="D232" s="52"/>
      <c r="E232" s="52"/>
      <c r="F232" s="52"/>
    </row>
    <row r="233" spans="1:6" ht="16.8">
      <c r="A233" s="52"/>
      <c r="B233" s="53"/>
      <c r="C233" s="52"/>
      <c r="D233" s="52"/>
      <c r="E233" s="52"/>
      <c r="F233" s="52"/>
    </row>
    <row r="234" spans="1:6" ht="16.8">
      <c r="A234" s="52"/>
      <c r="B234" s="53"/>
      <c r="C234" s="52"/>
      <c r="D234" s="52"/>
      <c r="E234" s="52"/>
      <c r="F234" s="52"/>
    </row>
    <row r="235" spans="1:6" ht="16.8">
      <c r="A235" s="52"/>
      <c r="B235" s="53"/>
      <c r="C235" s="52"/>
      <c r="D235" s="52"/>
      <c r="E235" s="52"/>
      <c r="F235" s="52"/>
    </row>
    <row r="236" spans="1:6" ht="16.8">
      <c r="A236" s="52"/>
      <c r="B236" s="53"/>
      <c r="C236" s="52"/>
      <c r="D236" s="52"/>
      <c r="E236" s="52"/>
      <c r="F236" s="52"/>
    </row>
    <row r="237" spans="1:6" ht="16.8">
      <c r="A237" s="52"/>
      <c r="B237" s="53"/>
      <c r="C237" s="52"/>
      <c r="D237" s="52"/>
      <c r="E237" s="52"/>
      <c r="F237" s="52"/>
    </row>
    <row r="238" spans="1:6" ht="16.8">
      <c r="A238" s="52"/>
      <c r="B238" s="53"/>
      <c r="C238" s="52"/>
      <c r="D238" s="52"/>
      <c r="E238" s="52"/>
      <c r="F238" s="52"/>
    </row>
    <row r="239" spans="1:6" ht="16.8">
      <c r="A239" s="52"/>
      <c r="B239" s="53"/>
      <c r="C239" s="52"/>
      <c r="D239" s="52"/>
      <c r="E239" s="52"/>
      <c r="F239" s="52"/>
    </row>
    <row r="240" spans="1:6" ht="16.8">
      <c r="A240" s="52"/>
      <c r="B240" s="53"/>
      <c r="C240" s="52"/>
      <c r="D240" s="52"/>
      <c r="E240" s="52"/>
      <c r="F240" s="52"/>
    </row>
    <row r="241" spans="1:6" ht="16.8">
      <c r="A241" s="52"/>
      <c r="B241" s="53"/>
      <c r="C241" s="52"/>
      <c r="D241" s="52"/>
      <c r="E241" s="52"/>
      <c r="F241" s="52"/>
    </row>
    <row r="242" spans="1:6" ht="16.8">
      <c r="A242" s="52"/>
      <c r="B242" s="53"/>
      <c r="C242" s="52"/>
      <c r="D242" s="52"/>
      <c r="E242" s="52"/>
      <c r="F242" s="52"/>
    </row>
    <row r="243" spans="1:6" ht="16.8">
      <c r="A243" s="52"/>
      <c r="B243" s="53"/>
      <c r="C243" s="52"/>
      <c r="D243" s="52"/>
      <c r="E243" s="52"/>
      <c r="F243" s="52"/>
    </row>
    <row r="244" spans="1:6" ht="16.8">
      <c r="A244" s="52"/>
      <c r="B244" s="53"/>
      <c r="C244" s="52"/>
      <c r="D244" s="52"/>
      <c r="E244" s="52"/>
      <c r="F244" s="52"/>
    </row>
    <row r="245" spans="1:6" ht="16.8">
      <c r="A245" s="52"/>
      <c r="B245" s="53"/>
      <c r="C245" s="52"/>
      <c r="D245" s="52"/>
      <c r="E245" s="52"/>
      <c r="F245" s="52"/>
    </row>
    <row r="246" spans="1:6" ht="16.8">
      <c r="A246" s="52"/>
      <c r="B246" s="53"/>
      <c r="C246" s="52"/>
      <c r="D246" s="52"/>
      <c r="E246" s="52"/>
      <c r="F246" s="52"/>
    </row>
    <row r="247" spans="1:6" ht="16.8">
      <c r="A247" s="52"/>
      <c r="B247" s="53"/>
      <c r="C247" s="52"/>
      <c r="D247" s="52"/>
      <c r="E247" s="52"/>
      <c r="F247" s="52"/>
    </row>
    <row r="248" spans="1:6" ht="16.8">
      <c r="A248" s="52"/>
      <c r="B248" s="53"/>
      <c r="C248" s="52"/>
      <c r="D248" s="52"/>
      <c r="E248" s="52"/>
      <c r="F248" s="52"/>
    </row>
    <row r="249" spans="1:6" ht="16.8">
      <c r="A249" s="52"/>
      <c r="B249" s="53"/>
      <c r="C249" s="52"/>
      <c r="D249" s="52"/>
      <c r="E249" s="52"/>
      <c r="F249" s="52"/>
    </row>
    <row r="250" spans="1:6" ht="16.8">
      <c r="A250" s="52"/>
      <c r="B250" s="53"/>
      <c r="C250" s="52"/>
      <c r="D250" s="52"/>
      <c r="E250" s="52"/>
      <c r="F250" s="52"/>
    </row>
    <row r="251" spans="1:6" ht="16.8">
      <c r="A251" s="52"/>
      <c r="B251" s="53"/>
      <c r="C251" s="52"/>
      <c r="D251" s="52"/>
      <c r="E251" s="52"/>
      <c r="F251" s="52"/>
    </row>
    <row r="252" spans="1:6" ht="16.8">
      <c r="A252" s="52"/>
      <c r="B252" s="53"/>
      <c r="C252" s="52"/>
      <c r="D252" s="52"/>
      <c r="E252" s="52"/>
      <c r="F252" s="52"/>
    </row>
    <row r="253" spans="1:6" ht="16.8">
      <c r="A253" s="52"/>
      <c r="B253" s="53"/>
      <c r="C253" s="52"/>
      <c r="D253" s="52"/>
      <c r="E253" s="52"/>
      <c r="F253" s="52"/>
    </row>
    <row r="254" spans="1:6" ht="16.8">
      <c r="A254" s="52"/>
      <c r="B254" s="53"/>
      <c r="C254" s="52"/>
      <c r="D254" s="52"/>
      <c r="E254" s="52"/>
      <c r="F254" s="52"/>
    </row>
    <row r="255" spans="1:6" ht="16.8">
      <c r="A255" s="52"/>
      <c r="B255" s="53"/>
      <c r="C255" s="52"/>
      <c r="D255" s="52"/>
      <c r="E255" s="52"/>
      <c r="F255" s="52"/>
    </row>
    <row r="256" spans="1:6" ht="16.8">
      <c r="A256" s="52"/>
      <c r="B256" s="53"/>
      <c r="C256" s="52"/>
      <c r="D256" s="52"/>
      <c r="E256" s="52"/>
      <c r="F256" s="52"/>
    </row>
    <row r="257" spans="1:6" ht="16.8">
      <c r="A257" s="52"/>
      <c r="B257" s="53"/>
      <c r="C257" s="52"/>
      <c r="D257" s="52"/>
      <c r="E257" s="52"/>
      <c r="F257" s="52"/>
    </row>
    <row r="258" spans="1:6" ht="16.8">
      <c r="A258" s="52"/>
      <c r="B258" s="53"/>
      <c r="C258" s="52"/>
      <c r="D258" s="52"/>
      <c r="E258" s="52"/>
      <c r="F258" s="52"/>
    </row>
    <row r="259" spans="1:6" ht="16.8">
      <c r="A259" s="52"/>
      <c r="B259" s="53"/>
      <c r="C259" s="52"/>
      <c r="D259" s="52"/>
      <c r="E259" s="52"/>
      <c r="F259" s="52"/>
    </row>
    <row r="260" spans="1:6" ht="16.8">
      <c r="A260" s="52"/>
      <c r="B260" s="53"/>
      <c r="C260" s="52"/>
      <c r="D260" s="52"/>
      <c r="E260" s="52"/>
      <c r="F260" s="52"/>
    </row>
    <row r="261" spans="1:6" ht="16.8">
      <c r="A261" s="52"/>
      <c r="B261" s="53"/>
      <c r="C261" s="52"/>
      <c r="D261" s="52"/>
      <c r="E261" s="52"/>
      <c r="F261" s="52"/>
    </row>
    <row r="262" spans="1:6" ht="16.8">
      <c r="A262" s="52"/>
      <c r="B262" s="53"/>
      <c r="C262" s="52"/>
      <c r="D262" s="52"/>
      <c r="E262" s="52"/>
      <c r="F262" s="52"/>
    </row>
    <row r="263" spans="1:6" ht="16.8">
      <c r="A263" s="52"/>
      <c r="B263" s="53"/>
      <c r="C263" s="52"/>
      <c r="D263" s="52"/>
      <c r="E263" s="52"/>
      <c r="F263" s="52"/>
    </row>
    <row r="264" spans="1:6" ht="16.8">
      <c r="A264" s="52"/>
      <c r="B264" s="53"/>
      <c r="C264" s="52"/>
      <c r="D264" s="52"/>
      <c r="E264" s="52"/>
      <c r="F264" s="52"/>
    </row>
    <row r="265" spans="1:6" ht="16.8">
      <c r="A265" s="52"/>
      <c r="B265" s="53"/>
      <c r="C265" s="52"/>
      <c r="D265" s="52"/>
      <c r="E265" s="52"/>
      <c r="F265" s="52"/>
    </row>
    <row r="266" spans="1:6" ht="16.8">
      <c r="A266" s="52"/>
      <c r="B266" s="53"/>
      <c r="C266" s="52"/>
      <c r="D266" s="52"/>
      <c r="E266" s="52"/>
      <c r="F266" s="52"/>
    </row>
    <row r="267" spans="1:6" ht="16.8">
      <c r="A267" s="52"/>
      <c r="B267" s="53"/>
      <c r="C267" s="52"/>
      <c r="D267" s="52"/>
      <c r="E267" s="52"/>
      <c r="F267" s="52"/>
    </row>
    <row r="268" spans="1:6" ht="16.8">
      <c r="A268" s="52"/>
      <c r="B268" s="53"/>
      <c r="C268" s="52"/>
      <c r="D268" s="52"/>
      <c r="E268" s="52"/>
      <c r="F268" s="52"/>
    </row>
    <row r="269" spans="1:6" ht="16.8">
      <c r="A269" s="52"/>
      <c r="B269" s="53"/>
      <c r="C269" s="52"/>
      <c r="D269" s="52"/>
      <c r="E269" s="52"/>
      <c r="F269" s="52"/>
    </row>
    <row r="270" spans="1:6" ht="16.8">
      <c r="A270" s="52"/>
      <c r="B270" s="53"/>
      <c r="C270" s="52"/>
      <c r="D270" s="52"/>
      <c r="E270" s="52"/>
      <c r="F270" s="52"/>
    </row>
    <row r="271" spans="1:6" ht="16.8">
      <c r="A271" s="52"/>
      <c r="B271" s="53"/>
      <c r="C271" s="52"/>
      <c r="D271" s="52"/>
      <c r="E271" s="52"/>
      <c r="F271" s="52"/>
    </row>
    <row r="272" spans="1:6" ht="16.8">
      <c r="A272" s="52"/>
      <c r="B272" s="53"/>
      <c r="C272" s="52"/>
      <c r="D272" s="52"/>
      <c r="E272" s="52"/>
      <c r="F272" s="52"/>
    </row>
    <row r="273" spans="1:6" ht="16.8">
      <c r="A273" s="52"/>
      <c r="B273" s="53"/>
      <c r="C273" s="52"/>
      <c r="D273" s="52"/>
      <c r="E273" s="52"/>
      <c r="F273" s="52"/>
    </row>
    <row r="274" spans="1:6" ht="16.8">
      <c r="A274" s="52"/>
      <c r="B274" s="53"/>
      <c r="C274" s="52"/>
      <c r="D274" s="52"/>
      <c r="E274" s="52"/>
      <c r="F274" s="52"/>
    </row>
    <row r="275" spans="1:6" ht="16.8">
      <c r="A275" s="52"/>
      <c r="B275" s="53"/>
      <c r="C275" s="52"/>
      <c r="D275" s="52"/>
      <c r="E275" s="52"/>
      <c r="F275" s="52"/>
    </row>
    <row r="276" spans="1:6" ht="16.8">
      <c r="A276" s="52"/>
      <c r="B276" s="53"/>
      <c r="C276" s="52"/>
      <c r="D276" s="52"/>
      <c r="E276" s="52"/>
      <c r="F276" s="52"/>
    </row>
    <row r="277" spans="1:6" ht="16.8">
      <c r="A277" s="52"/>
      <c r="B277" s="53"/>
      <c r="C277" s="52"/>
      <c r="D277" s="52"/>
      <c r="E277" s="52"/>
      <c r="F277" s="52"/>
    </row>
    <row r="278" spans="1:6" ht="16.8">
      <c r="A278" s="52"/>
      <c r="B278" s="53"/>
      <c r="C278" s="52"/>
      <c r="D278" s="52"/>
      <c r="E278" s="52"/>
      <c r="F278" s="52"/>
    </row>
    <row r="279" spans="1:6" ht="16.8">
      <c r="A279" s="52"/>
      <c r="B279" s="53"/>
      <c r="C279" s="52"/>
      <c r="D279" s="52"/>
      <c r="E279" s="52"/>
      <c r="F279" s="52"/>
    </row>
    <row r="280" spans="1:6" ht="16.8">
      <c r="A280" s="52"/>
      <c r="B280" s="53"/>
      <c r="C280" s="52"/>
      <c r="D280" s="52"/>
      <c r="E280" s="52"/>
      <c r="F280" s="52"/>
    </row>
    <row r="281" spans="1:6" ht="16.8">
      <c r="A281" s="52"/>
      <c r="B281" s="53"/>
      <c r="C281" s="52"/>
      <c r="D281" s="52"/>
      <c r="E281" s="52"/>
      <c r="F281" s="52"/>
    </row>
    <row r="282" spans="1:6" ht="16.8">
      <c r="A282" s="52"/>
      <c r="B282" s="53"/>
      <c r="C282" s="52"/>
      <c r="D282" s="52"/>
      <c r="E282" s="52"/>
      <c r="F282" s="52"/>
    </row>
    <row r="283" spans="1:6" ht="16.8">
      <c r="A283" s="52"/>
      <c r="B283" s="53"/>
      <c r="C283" s="52"/>
      <c r="D283" s="52"/>
      <c r="E283" s="52"/>
      <c r="F283" s="52"/>
    </row>
    <row r="284" spans="1:6" ht="16.8">
      <c r="A284" s="52"/>
      <c r="B284" s="53"/>
      <c r="C284" s="52"/>
      <c r="D284" s="52"/>
      <c r="E284" s="52"/>
      <c r="F284" s="52"/>
    </row>
    <row r="285" spans="1:6" ht="16.8">
      <c r="A285" s="52"/>
      <c r="B285" s="53"/>
      <c r="C285" s="52"/>
      <c r="D285" s="52"/>
      <c r="E285" s="52"/>
      <c r="F285" s="52"/>
    </row>
    <row r="286" spans="1:6" ht="16.8">
      <c r="A286" s="52"/>
      <c r="B286" s="53"/>
      <c r="C286" s="52"/>
      <c r="D286" s="52"/>
      <c r="E286" s="52"/>
      <c r="F286" s="52"/>
    </row>
    <row r="287" spans="1:6" ht="16.8">
      <c r="A287" s="52"/>
      <c r="B287" s="53"/>
      <c r="C287" s="52"/>
      <c r="D287" s="52"/>
      <c r="E287" s="52"/>
      <c r="F287" s="52"/>
    </row>
    <row r="288" spans="1:6" ht="16.8">
      <c r="A288" s="52"/>
      <c r="B288" s="53"/>
      <c r="C288" s="52"/>
      <c r="D288" s="52"/>
      <c r="E288" s="52"/>
      <c r="F288" s="52"/>
    </row>
    <row r="289" spans="1:6" ht="16.8">
      <c r="A289" s="52"/>
      <c r="B289" s="53"/>
      <c r="C289" s="52"/>
      <c r="D289" s="52"/>
      <c r="E289" s="52"/>
      <c r="F289" s="52"/>
    </row>
    <row r="290" spans="1:6" ht="16.8">
      <c r="A290" s="52"/>
      <c r="B290" s="53"/>
      <c r="C290" s="52"/>
      <c r="D290" s="52"/>
      <c r="E290" s="52"/>
      <c r="F290" s="52"/>
    </row>
    <row r="291" spans="1:6" ht="16.8">
      <c r="A291" s="52"/>
      <c r="B291" s="53"/>
      <c r="C291" s="52"/>
      <c r="D291" s="52"/>
      <c r="E291" s="52"/>
      <c r="F291" s="52"/>
    </row>
    <row r="292" spans="1:6" ht="16.8">
      <c r="A292" s="52"/>
      <c r="B292" s="53"/>
      <c r="C292" s="52"/>
      <c r="D292" s="52"/>
      <c r="E292" s="52"/>
      <c r="F292" s="52"/>
    </row>
    <row r="293" spans="1:6" ht="16.8">
      <c r="A293" s="52"/>
      <c r="B293" s="53"/>
      <c r="C293" s="52"/>
      <c r="D293" s="52"/>
      <c r="E293" s="52"/>
      <c r="F293" s="52"/>
    </row>
    <row r="294" spans="1:6" ht="16.8">
      <c r="A294" s="52"/>
      <c r="B294" s="53"/>
      <c r="C294" s="52"/>
      <c r="D294" s="52"/>
      <c r="E294" s="52"/>
      <c r="F294" s="52"/>
    </row>
    <row r="295" spans="1:6" ht="16.8">
      <c r="A295" s="52"/>
      <c r="B295" s="53"/>
      <c r="C295" s="52"/>
      <c r="D295" s="52"/>
      <c r="E295" s="52"/>
      <c r="F295" s="52"/>
    </row>
    <row r="296" spans="1:6" ht="16.8">
      <c r="A296" s="52"/>
      <c r="B296" s="53"/>
      <c r="C296" s="52"/>
      <c r="D296" s="52"/>
      <c r="E296" s="52"/>
      <c r="F296" s="52"/>
    </row>
    <row r="297" spans="1:6" ht="16.8">
      <c r="A297" s="52"/>
      <c r="B297" s="53"/>
      <c r="C297" s="52"/>
      <c r="D297" s="52"/>
      <c r="E297" s="52"/>
      <c r="F297" s="52"/>
    </row>
    <row r="298" spans="1:6" ht="16.8">
      <c r="A298" s="52"/>
      <c r="B298" s="53"/>
      <c r="C298" s="52"/>
      <c r="D298" s="52"/>
      <c r="E298" s="52"/>
      <c r="F298" s="52"/>
    </row>
    <row r="299" spans="1:6" ht="16.8">
      <c r="A299" s="52"/>
      <c r="B299" s="53"/>
      <c r="C299" s="52"/>
      <c r="D299" s="52"/>
      <c r="E299" s="52"/>
      <c r="F299" s="52"/>
    </row>
    <row r="300" spans="1:6" ht="16.8">
      <c r="A300" s="52"/>
      <c r="B300" s="53"/>
      <c r="C300" s="52"/>
      <c r="D300" s="52"/>
      <c r="E300" s="52"/>
      <c r="F300" s="52"/>
    </row>
    <row r="301" spans="1:6" ht="16.8">
      <c r="A301" s="52"/>
      <c r="B301" s="53"/>
      <c r="C301" s="52"/>
      <c r="D301" s="52"/>
      <c r="E301" s="52"/>
      <c r="F301" s="52"/>
    </row>
    <row r="302" spans="1:6" ht="16.8">
      <c r="A302" s="52"/>
      <c r="B302" s="53"/>
      <c r="C302" s="52"/>
      <c r="D302" s="52"/>
      <c r="E302" s="52"/>
      <c r="F302" s="52"/>
    </row>
    <row r="303" spans="1:6" ht="16.8">
      <c r="A303" s="52"/>
      <c r="B303" s="53"/>
      <c r="C303" s="52"/>
      <c r="D303" s="52"/>
      <c r="E303" s="52"/>
      <c r="F303" s="52"/>
    </row>
    <row r="304" spans="1:6" ht="16.8">
      <c r="A304" s="52"/>
      <c r="B304" s="53"/>
      <c r="C304" s="52"/>
      <c r="D304" s="52"/>
      <c r="E304" s="52"/>
      <c r="F304" s="52"/>
    </row>
    <row r="305" spans="1:6" ht="16.8">
      <c r="A305" s="52"/>
      <c r="B305" s="53"/>
      <c r="C305" s="52"/>
      <c r="D305" s="52"/>
      <c r="E305" s="52"/>
      <c r="F305" s="52"/>
    </row>
    <row r="306" spans="1:6" ht="16.8">
      <c r="A306" s="52"/>
      <c r="B306" s="53"/>
      <c r="C306" s="52"/>
      <c r="D306" s="52"/>
      <c r="E306" s="52"/>
      <c r="F306" s="52"/>
    </row>
    <row r="307" spans="1:6" ht="16.8">
      <c r="A307" s="52"/>
      <c r="B307" s="53"/>
      <c r="C307" s="52"/>
      <c r="D307" s="52"/>
      <c r="E307" s="52"/>
      <c r="F307" s="52"/>
    </row>
    <row r="308" spans="1:6" ht="16.8">
      <c r="A308" s="52"/>
      <c r="B308" s="53"/>
      <c r="C308" s="52"/>
      <c r="D308" s="52"/>
      <c r="E308" s="52"/>
      <c r="F308" s="52"/>
    </row>
    <row r="309" spans="1:6" ht="16.8">
      <c r="A309" s="52"/>
      <c r="B309" s="53"/>
      <c r="C309" s="52"/>
      <c r="D309" s="52"/>
      <c r="E309" s="52"/>
      <c r="F309" s="52"/>
    </row>
    <row r="310" spans="1:6" ht="16.8">
      <c r="A310" s="52"/>
      <c r="B310" s="53"/>
      <c r="C310" s="52"/>
      <c r="D310" s="52"/>
      <c r="E310" s="52"/>
      <c r="F310" s="52"/>
    </row>
    <row r="311" spans="1:6" ht="16.8">
      <c r="A311" s="52"/>
      <c r="B311" s="53"/>
      <c r="C311" s="52"/>
      <c r="D311" s="52"/>
      <c r="E311" s="52"/>
      <c r="F311" s="52"/>
    </row>
    <row r="312" spans="1:6" ht="16.8">
      <c r="A312" s="52"/>
      <c r="B312" s="53"/>
      <c r="C312" s="52"/>
      <c r="D312" s="52"/>
      <c r="E312" s="52"/>
      <c r="F312" s="52"/>
    </row>
    <row r="313" spans="1:6" ht="16.8">
      <c r="A313" s="52"/>
      <c r="B313" s="53"/>
      <c r="C313" s="52"/>
      <c r="D313" s="52"/>
      <c r="E313" s="52"/>
      <c r="F313" s="52"/>
    </row>
    <row r="314" spans="1:6" ht="16.8">
      <c r="A314" s="52"/>
      <c r="B314" s="53"/>
      <c r="C314" s="52"/>
      <c r="D314" s="52"/>
      <c r="E314" s="52"/>
      <c r="F314" s="52"/>
    </row>
    <row r="315" spans="1:6" ht="16.8">
      <c r="A315" s="52"/>
      <c r="B315" s="53"/>
      <c r="C315" s="52"/>
      <c r="D315" s="52"/>
      <c r="E315" s="52"/>
      <c r="F315" s="52"/>
    </row>
    <row r="316" spans="1:6" ht="16.8">
      <c r="A316" s="52"/>
      <c r="B316" s="53"/>
      <c r="C316" s="52"/>
      <c r="D316" s="52"/>
      <c r="E316" s="52"/>
      <c r="F316" s="52"/>
    </row>
    <row r="317" spans="1:6" ht="16.8">
      <c r="A317" s="52"/>
      <c r="B317" s="53"/>
      <c r="C317" s="52"/>
      <c r="D317" s="52"/>
      <c r="E317" s="52"/>
      <c r="F317" s="52"/>
    </row>
    <row r="318" spans="1:6" ht="16.8">
      <c r="A318" s="52"/>
      <c r="B318" s="53"/>
      <c r="C318" s="52"/>
      <c r="D318" s="52"/>
      <c r="E318" s="52"/>
      <c r="F318" s="52"/>
    </row>
    <row r="319" spans="1:6" ht="16.8">
      <c r="A319" s="52"/>
      <c r="B319" s="53"/>
      <c r="C319" s="52"/>
      <c r="D319" s="52"/>
      <c r="E319" s="52"/>
      <c r="F319" s="52"/>
    </row>
    <row r="320" spans="1:6" ht="16.8">
      <c r="A320" s="52"/>
      <c r="B320" s="53"/>
      <c r="C320" s="52"/>
      <c r="D320" s="52"/>
      <c r="E320" s="52"/>
      <c r="F320" s="52"/>
    </row>
    <row r="321" spans="1:6" ht="16.8">
      <c r="A321" s="52"/>
      <c r="B321" s="53"/>
      <c r="C321" s="52"/>
      <c r="D321" s="52"/>
      <c r="E321" s="52"/>
      <c r="F321" s="52"/>
    </row>
    <row r="322" spans="1:6" ht="16.8">
      <c r="A322" s="52"/>
      <c r="B322" s="53"/>
      <c r="C322" s="52"/>
      <c r="D322" s="52"/>
      <c r="E322" s="52"/>
      <c r="F322" s="52"/>
    </row>
    <row r="323" spans="1:6" ht="16.8">
      <c r="A323" s="52"/>
      <c r="B323" s="53"/>
      <c r="C323" s="52"/>
      <c r="D323" s="52"/>
      <c r="E323" s="52"/>
      <c r="F323" s="52"/>
    </row>
    <row r="324" spans="1:6" ht="16.8">
      <c r="A324" s="52"/>
      <c r="B324" s="53"/>
      <c r="C324" s="52"/>
      <c r="D324" s="52"/>
      <c r="E324" s="52"/>
      <c r="F324" s="52"/>
    </row>
    <row r="325" spans="1:6" ht="16.8">
      <c r="A325" s="52"/>
      <c r="B325" s="53"/>
      <c r="C325" s="52"/>
      <c r="D325" s="52"/>
      <c r="E325" s="52"/>
      <c r="F325" s="52"/>
    </row>
    <row r="326" spans="1:6" ht="16.8">
      <c r="A326" s="52"/>
      <c r="B326" s="53"/>
      <c r="C326" s="52"/>
      <c r="D326" s="52"/>
      <c r="E326" s="52"/>
      <c r="F326" s="52"/>
    </row>
    <row r="327" spans="1:6" ht="16.8">
      <c r="A327" s="52"/>
      <c r="B327" s="53"/>
      <c r="C327" s="52"/>
      <c r="D327" s="52"/>
      <c r="E327" s="52"/>
      <c r="F327" s="52"/>
    </row>
    <row r="328" spans="1:6" ht="16.8">
      <c r="A328" s="52"/>
      <c r="B328" s="53"/>
      <c r="C328" s="52"/>
      <c r="D328" s="52"/>
      <c r="E328" s="52"/>
      <c r="F328" s="52"/>
    </row>
    <row r="329" spans="1:6" ht="16.8">
      <c r="A329" s="52"/>
      <c r="B329" s="53"/>
      <c r="C329" s="52"/>
      <c r="D329" s="52"/>
      <c r="E329" s="52"/>
      <c r="F329" s="52"/>
    </row>
    <row r="330" spans="1:6" ht="16.8">
      <c r="A330" s="52"/>
      <c r="B330" s="53"/>
      <c r="C330" s="52"/>
      <c r="D330" s="52"/>
      <c r="E330" s="52"/>
      <c r="F330" s="52"/>
    </row>
    <row r="331" spans="1:6" ht="16.8">
      <c r="A331" s="52"/>
      <c r="B331" s="53"/>
      <c r="C331" s="52"/>
      <c r="D331" s="52"/>
      <c r="E331" s="52"/>
      <c r="F331" s="52"/>
    </row>
    <row r="332" spans="1:6" ht="16.8">
      <c r="A332" s="52"/>
      <c r="B332" s="53"/>
      <c r="C332" s="52"/>
      <c r="D332" s="52"/>
      <c r="E332" s="52"/>
      <c r="F332" s="52"/>
    </row>
    <row r="333" spans="1:6" ht="16.8">
      <c r="A333" s="52"/>
      <c r="B333" s="53"/>
      <c r="C333" s="52"/>
      <c r="D333" s="52"/>
      <c r="E333" s="52"/>
      <c r="F333" s="52"/>
    </row>
    <row r="334" spans="1:6" ht="16.8">
      <c r="A334" s="52"/>
      <c r="B334" s="53"/>
      <c r="C334" s="52"/>
      <c r="D334" s="52"/>
      <c r="E334" s="52"/>
      <c r="F334" s="52"/>
    </row>
    <row r="335" spans="1:6" ht="16.8">
      <c r="A335" s="52"/>
      <c r="B335" s="53"/>
      <c r="C335" s="52"/>
      <c r="D335" s="52"/>
      <c r="E335" s="52"/>
      <c r="F335" s="52"/>
    </row>
    <row r="336" spans="1:6" ht="16.8">
      <c r="A336" s="52"/>
      <c r="B336" s="53"/>
      <c r="C336" s="52"/>
      <c r="D336" s="52"/>
      <c r="E336" s="52"/>
      <c r="F336" s="52"/>
    </row>
    <row r="337" spans="1:6" ht="16.8">
      <c r="A337" s="52"/>
      <c r="B337" s="53"/>
      <c r="C337" s="52"/>
      <c r="D337" s="52"/>
      <c r="E337" s="52"/>
      <c r="F337" s="52"/>
    </row>
    <row r="338" spans="1:6" ht="16.8">
      <c r="A338" s="52"/>
      <c r="B338" s="53"/>
      <c r="C338" s="52"/>
      <c r="D338" s="52"/>
      <c r="E338" s="52"/>
      <c r="F338" s="52"/>
    </row>
    <row r="339" spans="1:6" ht="16.8">
      <c r="A339" s="52"/>
      <c r="B339" s="53"/>
      <c r="C339" s="52"/>
      <c r="D339" s="52"/>
      <c r="E339" s="52"/>
      <c r="F339" s="52"/>
    </row>
    <row r="340" spans="1:6" ht="16.8">
      <c r="A340" s="52"/>
      <c r="B340" s="53"/>
      <c r="C340" s="52"/>
      <c r="D340" s="52"/>
      <c r="E340" s="52"/>
      <c r="F340" s="52"/>
    </row>
    <row r="341" spans="1:6" ht="16.8">
      <c r="A341" s="52"/>
      <c r="B341" s="53"/>
      <c r="C341" s="52"/>
      <c r="D341" s="52"/>
      <c r="E341" s="52"/>
      <c r="F341" s="52"/>
    </row>
    <row r="342" spans="1:6" ht="16.8">
      <c r="A342" s="52"/>
      <c r="B342" s="53"/>
      <c r="C342" s="52"/>
      <c r="D342" s="52"/>
      <c r="E342" s="52"/>
      <c r="F342" s="52"/>
    </row>
    <row r="343" spans="1:6" ht="16.8">
      <c r="A343" s="52"/>
      <c r="B343" s="53"/>
      <c r="C343" s="52"/>
      <c r="D343" s="52"/>
      <c r="E343" s="52"/>
      <c r="F343" s="52"/>
    </row>
    <row r="344" spans="1:6" ht="16.8">
      <c r="A344" s="52"/>
      <c r="B344" s="53"/>
      <c r="C344" s="52"/>
      <c r="D344" s="52"/>
      <c r="E344" s="52"/>
      <c r="F344" s="52"/>
    </row>
    <row r="345" spans="1:6" ht="16.8">
      <c r="A345" s="52"/>
      <c r="B345" s="53"/>
      <c r="C345" s="52"/>
      <c r="D345" s="52"/>
      <c r="E345" s="52"/>
      <c r="F345" s="52"/>
    </row>
    <row r="346" spans="1:6" ht="16.8">
      <c r="A346" s="52"/>
      <c r="B346" s="53"/>
      <c r="C346" s="52"/>
      <c r="D346" s="52"/>
      <c r="E346" s="52"/>
      <c r="F346" s="52"/>
    </row>
    <row r="347" spans="1:6" ht="16.8">
      <c r="A347" s="52"/>
      <c r="B347" s="53"/>
      <c r="C347" s="52"/>
      <c r="D347" s="52"/>
      <c r="E347" s="52"/>
      <c r="F347" s="52"/>
    </row>
    <row r="348" spans="1:6" ht="16.8">
      <c r="A348" s="52"/>
      <c r="B348" s="53"/>
      <c r="C348" s="52"/>
      <c r="D348" s="52"/>
      <c r="E348" s="52"/>
      <c r="F348" s="52"/>
    </row>
    <row r="349" spans="1:6" ht="16.8">
      <c r="A349" s="52"/>
      <c r="B349" s="53"/>
      <c r="C349" s="52"/>
      <c r="D349" s="52"/>
      <c r="E349" s="52"/>
      <c r="F349" s="52"/>
    </row>
    <row r="350" spans="1:6" ht="16.8">
      <c r="A350" s="52"/>
      <c r="B350" s="53"/>
      <c r="C350" s="52"/>
      <c r="D350" s="52"/>
      <c r="E350" s="52"/>
      <c r="F350" s="52"/>
    </row>
    <row r="351" spans="1:6" ht="16.8">
      <c r="A351" s="52"/>
      <c r="B351" s="53"/>
      <c r="C351" s="52"/>
      <c r="D351" s="52"/>
      <c r="E351" s="52"/>
      <c r="F351" s="52"/>
    </row>
    <row r="352" spans="1:6" ht="16.8">
      <c r="A352" s="52"/>
      <c r="B352" s="53"/>
      <c r="C352" s="52"/>
      <c r="D352" s="52"/>
      <c r="E352" s="52"/>
      <c r="F352" s="52"/>
    </row>
    <row r="353" spans="1:6" ht="16.8">
      <c r="A353" s="52"/>
      <c r="B353" s="53"/>
      <c r="C353" s="52"/>
      <c r="D353" s="52"/>
      <c r="E353" s="52"/>
      <c r="F353" s="52"/>
    </row>
    <row r="354" spans="1:6" ht="16.8">
      <c r="A354" s="52"/>
      <c r="B354" s="53"/>
      <c r="C354" s="52"/>
      <c r="D354" s="52"/>
      <c r="E354" s="52"/>
      <c r="F354" s="52"/>
    </row>
    <row r="355" spans="1:6" ht="16.8">
      <c r="A355" s="52"/>
      <c r="B355" s="53"/>
      <c r="C355" s="52"/>
      <c r="D355" s="52"/>
      <c r="E355" s="52"/>
      <c r="F355" s="52"/>
    </row>
    <row r="356" spans="1:6" ht="16.8">
      <c r="A356" s="52"/>
      <c r="B356" s="53"/>
      <c r="C356" s="52"/>
      <c r="D356" s="52"/>
      <c r="E356" s="52"/>
      <c r="F356" s="52"/>
    </row>
    <row r="357" spans="1:6" ht="16.8">
      <c r="A357" s="52"/>
      <c r="B357" s="53"/>
      <c r="C357" s="52"/>
      <c r="D357" s="52"/>
      <c r="E357" s="52"/>
      <c r="F357" s="52"/>
    </row>
    <row r="358" spans="1:6" ht="16.8">
      <c r="A358" s="52"/>
      <c r="B358" s="53"/>
      <c r="C358" s="52"/>
      <c r="D358" s="52"/>
      <c r="E358" s="52"/>
      <c r="F358" s="52"/>
    </row>
    <row r="359" spans="1:6" ht="16.8">
      <c r="A359" s="52"/>
      <c r="B359" s="53"/>
      <c r="C359" s="52"/>
      <c r="D359" s="52"/>
      <c r="E359" s="52"/>
      <c r="F359" s="52"/>
    </row>
    <row r="360" spans="1:6" ht="16.8">
      <c r="A360" s="52"/>
      <c r="B360" s="53"/>
      <c r="C360" s="52"/>
      <c r="D360" s="52"/>
      <c r="E360" s="52"/>
      <c r="F360" s="52"/>
    </row>
    <row r="361" spans="1:6" ht="16.8">
      <c r="A361" s="52"/>
      <c r="B361" s="53"/>
      <c r="C361" s="52"/>
      <c r="D361" s="52"/>
      <c r="E361" s="52"/>
      <c r="F361" s="52"/>
    </row>
    <row r="362" spans="1:6" ht="16.8">
      <c r="A362" s="52"/>
      <c r="B362" s="53"/>
      <c r="C362" s="52"/>
      <c r="D362" s="52"/>
      <c r="E362" s="52"/>
      <c r="F362" s="52"/>
    </row>
    <row r="363" spans="1:6" ht="16.8">
      <c r="A363" s="52"/>
      <c r="B363" s="53"/>
      <c r="C363" s="52"/>
      <c r="D363" s="52"/>
      <c r="E363" s="52"/>
      <c r="F363" s="52"/>
    </row>
    <row r="364" spans="1:6" ht="16.8">
      <c r="A364" s="52"/>
      <c r="B364" s="53"/>
      <c r="C364" s="52"/>
      <c r="D364" s="52"/>
      <c r="E364" s="52"/>
      <c r="F364" s="52"/>
    </row>
    <row r="365" spans="1:6" ht="16.8">
      <c r="A365" s="52"/>
      <c r="B365" s="53"/>
      <c r="C365" s="52"/>
      <c r="D365" s="52"/>
      <c r="E365" s="52"/>
      <c r="F365" s="52"/>
    </row>
    <row r="366" spans="1:6" ht="16.8">
      <c r="A366" s="52"/>
      <c r="B366" s="53"/>
      <c r="C366" s="52"/>
      <c r="D366" s="52"/>
      <c r="E366" s="52"/>
      <c r="F366" s="52"/>
    </row>
    <row r="367" spans="1:6" ht="16.8">
      <c r="A367" s="52"/>
      <c r="B367" s="53"/>
      <c r="C367" s="52"/>
      <c r="D367" s="52"/>
      <c r="E367" s="52"/>
      <c r="F367" s="52"/>
    </row>
    <row r="368" spans="1:6" ht="16.8">
      <c r="A368" s="52"/>
      <c r="B368" s="53"/>
      <c r="C368" s="52"/>
      <c r="D368" s="52"/>
      <c r="E368" s="52"/>
      <c r="F368" s="52"/>
    </row>
    <row r="369" spans="1:6" ht="16.8">
      <c r="A369" s="52"/>
      <c r="B369" s="53"/>
      <c r="C369" s="52"/>
      <c r="D369" s="52"/>
      <c r="E369" s="52"/>
      <c r="F369" s="52"/>
    </row>
    <row r="370" spans="1:6" ht="16.8">
      <c r="A370" s="52"/>
      <c r="B370" s="53"/>
      <c r="C370" s="52"/>
      <c r="D370" s="52"/>
      <c r="E370" s="52"/>
      <c r="F370" s="52"/>
    </row>
    <row r="371" spans="1:6" ht="16.8">
      <c r="A371" s="52"/>
      <c r="B371" s="53"/>
      <c r="C371" s="52"/>
      <c r="D371" s="52"/>
      <c r="E371" s="52"/>
      <c r="F371" s="52"/>
    </row>
    <row r="372" spans="1:6" ht="16.8">
      <c r="A372" s="52"/>
      <c r="B372" s="53"/>
      <c r="C372" s="52"/>
      <c r="D372" s="52"/>
      <c r="E372" s="52"/>
      <c r="F372" s="52"/>
    </row>
    <row r="373" spans="1:6" ht="16.8">
      <c r="A373" s="52"/>
      <c r="B373" s="53"/>
      <c r="C373" s="52"/>
      <c r="D373" s="52"/>
      <c r="E373" s="52"/>
      <c r="F373" s="52"/>
    </row>
    <row r="374" spans="1:6" ht="16.8">
      <c r="A374" s="52"/>
      <c r="B374" s="53"/>
      <c r="C374" s="52"/>
      <c r="D374" s="52"/>
      <c r="E374" s="52"/>
      <c r="F374" s="52"/>
    </row>
    <row r="375" spans="1:6" ht="16.8">
      <c r="A375" s="52"/>
      <c r="B375" s="53"/>
      <c r="C375" s="52"/>
      <c r="D375" s="52"/>
      <c r="E375" s="52"/>
      <c r="F375" s="52"/>
    </row>
    <row r="376" spans="1:6" ht="16.8">
      <c r="A376" s="52"/>
      <c r="B376" s="53"/>
      <c r="C376" s="52"/>
      <c r="D376" s="52"/>
      <c r="E376" s="52"/>
      <c r="F376" s="52"/>
    </row>
    <row r="377" spans="1:6" ht="16.8">
      <c r="A377" s="52"/>
      <c r="B377" s="53"/>
      <c r="C377" s="52"/>
      <c r="D377" s="52"/>
      <c r="E377" s="52"/>
      <c r="F377" s="52"/>
    </row>
    <row r="378" spans="1:6" ht="16.8">
      <c r="A378" s="52"/>
      <c r="B378" s="53"/>
      <c r="C378" s="52"/>
      <c r="D378" s="52"/>
      <c r="E378" s="52"/>
      <c r="F378" s="52"/>
    </row>
    <row r="379" spans="1:6" ht="16.8">
      <c r="A379" s="52"/>
      <c r="B379" s="53"/>
      <c r="C379" s="52"/>
      <c r="D379" s="52"/>
      <c r="E379" s="52"/>
      <c r="F379" s="52"/>
    </row>
    <row r="380" spans="1:6" ht="16.8">
      <c r="A380" s="52"/>
      <c r="B380" s="53"/>
      <c r="C380" s="52"/>
      <c r="D380" s="52"/>
      <c r="E380" s="52"/>
      <c r="F380" s="52"/>
    </row>
    <row r="381" spans="1:6" ht="16.8">
      <c r="A381" s="52"/>
      <c r="B381" s="53"/>
      <c r="C381" s="52"/>
      <c r="D381" s="52"/>
      <c r="E381" s="52"/>
      <c r="F381" s="52"/>
    </row>
    <row r="382" spans="1:6" ht="16.8">
      <c r="A382" s="52"/>
      <c r="B382" s="53"/>
      <c r="C382" s="52"/>
      <c r="D382" s="52"/>
      <c r="E382" s="52"/>
      <c r="F382" s="52"/>
    </row>
    <row r="383" spans="1:6" ht="16.8">
      <c r="A383" s="52"/>
      <c r="B383" s="53"/>
      <c r="C383" s="52"/>
      <c r="D383" s="52"/>
      <c r="E383" s="52"/>
      <c r="F383" s="52"/>
    </row>
    <row r="384" spans="1:6" ht="16.8">
      <c r="A384" s="52"/>
      <c r="B384" s="53"/>
      <c r="C384" s="52"/>
      <c r="D384" s="52"/>
      <c r="E384" s="52"/>
      <c r="F384" s="52"/>
    </row>
    <row r="385" spans="1:6" ht="16.8">
      <c r="A385" s="52"/>
      <c r="B385" s="53"/>
      <c r="C385" s="52"/>
      <c r="D385" s="52"/>
      <c r="E385" s="52"/>
      <c r="F385" s="52"/>
    </row>
    <row r="386" spans="1:6" ht="16.8">
      <c r="A386" s="52"/>
      <c r="B386" s="53"/>
      <c r="C386" s="52"/>
      <c r="D386" s="52"/>
      <c r="E386" s="52"/>
      <c r="F386" s="52"/>
    </row>
    <row r="387" spans="1:6" ht="16.8">
      <c r="A387" s="52"/>
      <c r="B387" s="53"/>
      <c r="C387" s="52"/>
      <c r="D387" s="52"/>
      <c r="E387" s="52"/>
      <c r="F387" s="52"/>
    </row>
    <row r="388" spans="1:6" ht="16.8">
      <c r="A388" s="52"/>
      <c r="B388" s="53"/>
      <c r="C388" s="52"/>
      <c r="D388" s="52"/>
      <c r="E388" s="52"/>
      <c r="F388" s="52"/>
    </row>
    <row r="389" spans="1:6" ht="16.8">
      <c r="A389" s="52"/>
      <c r="B389" s="53"/>
      <c r="C389" s="52"/>
      <c r="D389" s="52"/>
      <c r="E389" s="52"/>
      <c r="F389" s="52"/>
    </row>
    <row r="390" spans="1:6" ht="16.8">
      <c r="A390" s="52"/>
      <c r="B390" s="53"/>
      <c r="C390" s="52"/>
      <c r="D390" s="52"/>
      <c r="E390" s="52"/>
      <c r="F390" s="52"/>
    </row>
    <row r="391" spans="1:6" ht="16.8">
      <c r="A391" s="52"/>
      <c r="B391" s="53"/>
      <c r="C391" s="52"/>
      <c r="D391" s="52"/>
      <c r="E391" s="52"/>
      <c r="F391" s="52"/>
    </row>
    <row r="392" spans="1:6" ht="16.8">
      <c r="A392" s="52"/>
      <c r="B392" s="53"/>
      <c r="C392" s="52"/>
      <c r="D392" s="52"/>
      <c r="E392" s="52"/>
      <c r="F392" s="52"/>
    </row>
    <row r="393" spans="1:6" ht="16.8">
      <c r="A393" s="52"/>
      <c r="B393" s="53"/>
      <c r="C393" s="52"/>
      <c r="D393" s="52"/>
      <c r="E393" s="52"/>
      <c r="F393" s="52"/>
    </row>
    <row r="394" spans="1:6" ht="16.8">
      <c r="A394" s="52"/>
      <c r="B394" s="53"/>
      <c r="C394" s="52"/>
      <c r="D394" s="52"/>
      <c r="E394" s="52"/>
      <c r="F394" s="52"/>
    </row>
    <row r="395" spans="1:6" ht="16.8">
      <c r="A395" s="52"/>
      <c r="B395" s="53"/>
      <c r="C395" s="52"/>
      <c r="D395" s="52"/>
      <c r="E395" s="52"/>
      <c r="F395" s="52"/>
    </row>
    <row r="396" spans="1:6" ht="16.8">
      <c r="A396" s="52"/>
      <c r="B396" s="53"/>
      <c r="C396" s="52"/>
      <c r="D396" s="52"/>
      <c r="E396" s="52"/>
      <c r="F396" s="52"/>
    </row>
    <row r="397" spans="1:6" ht="16.8">
      <c r="A397" s="52"/>
      <c r="B397" s="53"/>
      <c r="C397" s="52"/>
      <c r="D397" s="52"/>
      <c r="E397" s="52"/>
      <c r="F397" s="52"/>
    </row>
    <row r="398" spans="1:6" ht="16.8">
      <c r="A398" s="52"/>
      <c r="B398" s="53"/>
      <c r="C398" s="52"/>
      <c r="D398" s="52"/>
      <c r="E398" s="52"/>
      <c r="F398" s="52"/>
    </row>
    <row r="399" spans="1:6" ht="16.8">
      <c r="A399" s="52"/>
      <c r="B399" s="53"/>
      <c r="C399" s="52"/>
      <c r="D399" s="52"/>
      <c r="E399" s="52"/>
      <c r="F399" s="52"/>
    </row>
    <row r="400" spans="1:6" ht="16.8">
      <c r="A400" s="52"/>
      <c r="B400" s="53"/>
      <c r="C400" s="52"/>
      <c r="D400" s="52"/>
      <c r="E400" s="52"/>
      <c r="F400" s="52"/>
    </row>
    <row r="401" spans="1:6" ht="16.8">
      <c r="A401" s="52"/>
      <c r="B401" s="53"/>
      <c r="C401" s="52"/>
      <c r="D401" s="52"/>
      <c r="E401" s="52"/>
      <c r="F401" s="52"/>
    </row>
    <row r="402" spans="1:6" ht="16.8">
      <c r="A402" s="52"/>
      <c r="B402" s="53"/>
      <c r="C402" s="52"/>
      <c r="D402" s="52"/>
      <c r="E402" s="52"/>
      <c r="F402" s="52"/>
    </row>
    <row r="403" spans="1:6" ht="16.8">
      <c r="A403" s="52"/>
      <c r="B403" s="53"/>
      <c r="C403" s="52"/>
      <c r="D403" s="52"/>
      <c r="E403" s="52"/>
      <c r="F403" s="52"/>
    </row>
    <row r="404" spans="1:6" ht="16.8">
      <c r="A404" s="52"/>
      <c r="B404" s="53"/>
      <c r="C404" s="52"/>
      <c r="D404" s="52"/>
      <c r="E404" s="52"/>
      <c r="F404" s="52"/>
    </row>
    <row r="405" spans="1:6" ht="16.8">
      <c r="A405" s="52"/>
      <c r="B405" s="53"/>
      <c r="C405" s="52"/>
      <c r="D405" s="52"/>
      <c r="E405" s="52"/>
      <c r="F405" s="52"/>
    </row>
    <row r="406" spans="1:6" ht="16.8">
      <c r="A406" s="52"/>
      <c r="B406" s="53"/>
      <c r="C406" s="52"/>
      <c r="D406" s="52"/>
      <c r="E406" s="52"/>
      <c r="F406" s="52"/>
    </row>
    <row r="407" spans="1:6" ht="16.8">
      <c r="A407" s="52"/>
      <c r="B407" s="53"/>
      <c r="C407" s="52"/>
      <c r="D407" s="52"/>
      <c r="E407" s="52"/>
      <c r="F407" s="52"/>
    </row>
    <row r="408" spans="1:6" ht="16.8">
      <c r="A408" s="52"/>
      <c r="B408" s="53"/>
      <c r="C408" s="52"/>
      <c r="D408" s="52"/>
      <c r="E408" s="52"/>
      <c r="F408" s="52"/>
    </row>
    <row r="409" spans="1:6" ht="16.8">
      <c r="A409" s="52"/>
      <c r="B409" s="53"/>
      <c r="C409" s="52"/>
      <c r="D409" s="52"/>
      <c r="E409" s="52"/>
      <c r="F409" s="52"/>
    </row>
    <row r="410" spans="1:6" ht="16.8">
      <c r="A410" s="52"/>
      <c r="B410" s="53"/>
      <c r="C410" s="52"/>
      <c r="D410" s="52"/>
      <c r="E410" s="52"/>
      <c r="F410" s="52"/>
    </row>
    <row r="411" spans="1:6" ht="16.8">
      <c r="A411" s="52"/>
      <c r="B411" s="53"/>
      <c r="C411" s="52"/>
      <c r="D411" s="52"/>
      <c r="E411" s="52"/>
      <c r="F411" s="52"/>
    </row>
    <row r="412" spans="1:6" ht="16.8">
      <c r="A412" s="52"/>
      <c r="B412" s="53"/>
      <c r="C412" s="52"/>
      <c r="D412" s="52"/>
      <c r="E412" s="52"/>
      <c r="F412" s="52"/>
    </row>
    <row r="413" spans="1:6" ht="16.8">
      <c r="A413" s="52"/>
      <c r="B413" s="53"/>
      <c r="C413" s="52"/>
      <c r="D413" s="52"/>
      <c r="E413" s="52"/>
      <c r="F413" s="52"/>
    </row>
    <row r="414" spans="1:6" ht="16.8">
      <c r="A414" s="52"/>
      <c r="B414" s="53"/>
      <c r="C414" s="52"/>
      <c r="D414" s="52"/>
      <c r="E414" s="52"/>
      <c r="F414" s="52"/>
    </row>
    <row r="415" spans="1:6" ht="16.8">
      <c r="A415" s="52"/>
      <c r="B415" s="53"/>
      <c r="C415" s="52"/>
      <c r="D415" s="52"/>
      <c r="E415" s="52"/>
      <c r="F415" s="52"/>
    </row>
    <row r="416" spans="1:6" ht="16.8">
      <c r="A416" s="52"/>
      <c r="B416" s="53"/>
      <c r="C416" s="52"/>
      <c r="D416" s="52"/>
      <c r="E416" s="52"/>
      <c r="F416" s="52"/>
    </row>
    <row r="417" spans="1:6" ht="16.8">
      <c r="A417" s="52"/>
      <c r="B417" s="53"/>
      <c r="C417" s="52"/>
      <c r="D417" s="52"/>
      <c r="E417" s="52"/>
      <c r="F417" s="52"/>
    </row>
    <row r="418" spans="1:6" ht="16.8">
      <c r="A418" s="52"/>
      <c r="B418" s="53"/>
      <c r="C418" s="52"/>
      <c r="D418" s="52"/>
      <c r="E418" s="52"/>
      <c r="F418" s="52"/>
    </row>
    <row r="419" spans="1:6" ht="16.8">
      <c r="A419" s="52"/>
      <c r="B419" s="53"/>
      <c r="C419" s="52"/>
      <c r="D419" s="52"/>
      <c r="E419" s="52"/>
      <c r="F419" s="52"/>
    </row>
    <row r="420" spans="1:6" ht="16.8">
      <c r="A420" s="52"/>
      <c r="B420" s="53"/>
      <c r="C420" s="52"/>
      <c r="D420" s="52"/>
      <c r="E420" s="52"/>
      <c r="F420" s="52"/>
    </row>
    <row r="421" spans="1:6" ht="16.8">
      <c r="A421" s="52"/>
      <c r="B421" s="53"/>
      <c r="C421" s="52"/>
      <c r="D421" s="52"/>
      <c r="E421" s="52"/>
      <c r="F421" s="52"/>
    </row>
    <row r="422" spans="1:6" ht="16.8">
      <c r="A422" s="52"/>
      <c r="B422" s="53"/>
      <c r="C422" s="52"/>
      <c r="D422" s="52"/>
      <c r="E422" s="52"/>
      <c r="F422" s="52"/>
    </row>
    <row r="423" spans="1:6" ht="16.8">
      <c r="A423" s="52"/>
      <c r="B423" s="53"/>
      <c r="C423" s="52"/>
      <c r="D423" s="52"/>
      <c r="E423" s="52"/>
      <c r="F423" s="52"/>
    </row>
    <row r="424" spans="1:6" ht="16.8">
      <c r="A424" s="52"/>
      <c r="B424" s="53"/>
      <c r="C424" s="52"/>
      <c r="D424" s="52"/>
      <c r="E424" s="52"/>
      <c r="F424" s="52"/>
    </row>
    <row r="425" spans="1:6" ht="16.8">
      <c r="A425" s="52"/>
      <c r="B425" s="53"/>
      <c r="C425" s="52"/>
      <c r="D425" s="52"/>
      <c r="E425" s="52"/>
      <c r="F425" s="52"/>
    </row>
    <row r="426" spans="1:6" ht="16.8">
      <c r="A426" s="52"/>
      <c r="B426" s="53"/>
      <c r="C426" s="52"/>
      <c r="D426" s="52"/>
      <c r="E426" s="52"/>
      <c r="F426" s="52"/>
    </row>
    <row r="427" spans="1:6" ht="16.8">
      <c r="A427" s="52"/>
      <c r="B427" s="53"/>
      <c r="C427" s="52"/>
      <c r="D427" s="52"/>
      <c r="E427" s="52"/>
      <c r="F427" s="52"/>
    </row>
    <row r="428" spans="1:6" ht="16.8">
      <c r="A428" s="52"/>
      <c r="B428" s="53"/>
      <c r="C428" s="52"/>
      <c r="D428" s="52"/>
      <c r="E428" s="52"/>
      <c r="F428" s="52"/>
    </row>
    <row r="429" spans="1:6" ht="16.8">
      <c r="A429" s="52"/>
      <c r="B429" s="53"/>
      <c r="C429" s="52"/>
      <c r="D429" s="52"/>
      <c r="E429" s="52"/>
      <c r="F429" s="52"/>
    </row>
    <row r="430" spans="1:6" ht="16.8">
      <c r="A430" s="52"/>
      <c r="B430" s="53"/>
      <c r="C430" s="52"/>
      <c r="D430" s="52"/>
      <c r="E430" s="52"/>
      <c r="F430" s="52"/>
    </row>
    <row r="431" spans="1:6" ht="16.8">
      <c r="A431" s="52"/>
      <c r="B431" s="53"/>
      <c r="C431" s="52"/>
      <c r="D431" s="52"/>
      <c r="E431" s="52"/>
      <c r="F431" s="52"/>
    </row>
    <row r="432" spans="1:6" ht="16.8">
      <c r="A432" s="52"/>
      <c r="B432" s="53"/>
      <c r="C432" s="52"/>
      <c r="D432" s="52"/>
      <c r="E432" s="52"/>
      <c r="F432" s="52"/>
    </row>
    <row r="433" spans="1:6" ht="16.8">
      <c r="A433" s="52"/>
      <c r="B433" s="53"/>
      <c r="C433" s="52"/>
      <c r="D433" s="52"/>
      <c r="E433" s="52"/>
      <c r="F433" s="52"/>
    </row>
    <row r="434" spans="1:6" ht="16.8">
      <c r="A434" s="52"/>
      <c r="B434" s="53"/>
      <c r="C434" s="52"/>
      <c r="D434" s="52"/>
      <c r="E434" s="52"/>
      <c r="F434" s="52"/>
    </row>
    <row r="435" spans="1:6" ht="16.8">
      <c r="A435" s="52"/>
      <c r="B435" s="53"/>
      <c r="C435" s="52"/>
      <c r="D435" s="52"/>
      <c r="E435" s="52"/>
      <c r="F435" s="52"/>
    </row>
    <row r="436" spans="1:6" ht="16.8">
      <c r="A436" s="52"/>
      <c r="B436" s="53"/>
      <c r="C436" s="52"/>
      <c r="D436" s="52"/>
      <c r="E436" s="52"/>
      <c r="F436" s="52"/>
    </row>
    <row r="437" spans="1:6" ht="16.8">
      <c r="A437" s="52"/>
      <c r="B437" s="53"/>
      <c r="C437" s="52"/>
      <c r="D437" s="52"/>
      <c r="E437" s="52"/>
      <c r="F437" s="52"/>
    </row>
    <row r="438" spans="1:6" ht="16.8">
      <c r="A438" s="52"/>
      <c r="B438" s="53"/>
      <c r="C438" s="52"/>
      <c r="D438" s="52"/>
      <c r="E438" s="52"/>
      <c r="F438" s="52"/>
    </row>
    <row r="439" spans="1:6" ht="16.8">
      <c r="A439" s="52"/>
      <c r="B439" s="53"/>
      <c r="C439" s="52"/>
      <c r="D439" s="52"/>
      <c r="E439" s="52"/>
      <c r="F439" s="52"/>
    </row>
    <row r="440" spans="1:6" ht="16.8">
      <c r="A440" s="52"/>
      <c r="B440" s="53"/>
      <c r="C440" s="52"/>
      <c r="D440" s="52"/>
      <c r="E440" s="52"/>
      <c r="F440" s="52"/>
    </row>
    <row r="441" spans="1:6" ht="16.8">
      <c r="A441" s="52"/>
      <c r="B441" s="53"/>
      <c r="C441" s="52"/>
      <c r="D441" s="52"/>
      <c r="E441" s="52"/>
      <c r="F441" s="52"/>
    </row>
    <row r="442" spans="1:6" ht="16.8">
      <c r="A442" s="52"/>
      <c r="B442" s="53"/>
      <c r="C442" s="52"/>
      <c r="D442" s="52"/>
      <c r="E442" s="52"/>
      <c r="F442" s="52"/>
    </row>
    <row r="443" spans="1:6" ht="16.8">
      <c r="A443" s="52"/>
      <c r="B443" s="53"/>
      <c r="C443" s="52"/>
      <c r="D443" s="52"/>
      <c r="E443" s="52"/>
      <c r="F443" s="52"/>
    </row>
    <row r="444" spans="1:6" ht="16.8">
      <c r="A444" s="52"/>
      <c r="B444" s="53"/>
      <c r="C444" s="52"/>
      <c r="D444" s="52"/>
      <c r="E444" s="52"/>
      <c r="F444" s="52"/>
    </row>
    <row r="445" spans="1:6" ht="16.8">
      <c r="A445" s="52"/>
      <c r="B445" s="53"/>
      <c r="C445" s="52"/>
      <c r="D445" s="52"/>
      <c r="E445" s="52"/>
      <c r="F445" s="52"/>
    </row>
    <row r="446" spans="1:6" ht="16.8">
      <c r="A446" s="52"/>
      <c r="B446" s="53"/>
      <c r="C446" s="52"/>
      <c r="D446" s="52"/>
      <c r="E446" s="52"/>
      <c r="F446" s="52"/>
    </row>
    <row r="447" spans="1:6" ht="16.8">
      <c r="A447" s="52"/>
      <c r="B447" s="53"/>
      <c r="C447" s="52"/>
      <c r="D447" s="52"/>
      <c r="E447" s="52"/>
      <c r="F447" s="52"/>
    </row>
    <row r="448" spans="1:6" ht="16.8">
      <c r="A448" s="52"/>
      <c r="B448" s="53"/>
      <c r="C448" s="52"/>
      <c r="D448" s="52"/>
      <c r="E448" s="52"/>
      <c r="F448" s="52"/>
    </row>
    <row r="449" spans="1:6" ht="16.8">
      <c r="A449" s="52"/>
      <c r="B449" s="53"/>
      <c r="C449" s="52"/>
      <c r="D449" s="52"/>
      <c r="E449" s="52"/>
      <c r="F449" s="52"/>
    </row>
    <row r="450" spans="1:6" ht="16.8">
      <c r="A450" s="52"/>
      <c r="B450" s="53"/>
      <c r="C450" s="52"/>
      <c r="D450" s="52"/>
      <c r="E450" s="52"/>
      <c r="F450" s="52"/>
    </row>
    <row r="451" spans="1:6" ht="16.8">
      <c r="A451" s="52"/>
      <c r="B451" s="53"/>
      <c r="C451" s="52"/>
      <c r="D451" s="52"/>
      <c r="E451" s="52"/>
      <c r="F451" s="52"/>
    </row>
    <row r="452" spans="1:6" ht="16.8">
      <c r="A452" s="52"/>
      <c r="B452" s="53"/>
      <c r="C452" s="52"/>
      <c r="D452" s="52"/>
      <c r="E452" s="52"/>
      <c r="F452" s="52"/>
    </row>
    <row r="453" spans="1:6" ht="16.8">
      <c r="A453" s="52"/>
      <c r="B453" s="53"/>
      <c r="C453" s="52"/>
      <c r="D453" s="52"/>
      <c r="E453" s="52"/>
      <c r="F453" s="52"/>
    </row>
    <row r="454" spans="1:6" ht="16.8">
      <c r="A454" s="52"/>
      <c r="B454" s="53"/>
      <c r="C454" s="52"/>
      <c r="D454" s="52"/>
      <c r="E454" s="52"/>
      <c r="F454" s="52"/>
    </row>
    <row r="455" spans="1:6" ht="16.8">
      <c r="A455" s="52"/>
      <c r="B455" s="53"/>
      <c r="C455" s="52"/>
      <c r="D455" s="52"/>
      <c r="E455" s="52"/>
      <c r="F455" s="52"/>
    </row>
    <row r="456" spans="1:6" ht="16.8">
      <c r="A456" s="52"/>
      <c r="B456" s="53"/>
      <c r="C456" s="52"/>
      <c r="D456" s="52"/>
      <c r="E456" s="52"/>
      <c r="F456" s="52"/>
    </row>
    <row r="457" spans="1:6" ht="16.8">
      <c r="A457" s="52"/>
      <c r="B457" s="53"/>
      <c r="C457" s="52"/>
      <c r="D457" s="52"/>
      <c r="E457" s="52"/>
      <c r="F457" s="52"/>
    </row>
    <row r="458" spans="1:6" ht="16.8">
      <c r="A458" s="52"/>
      <c r="B458" s="53"/>
      <c r="C458" s="52"/>
      <c r="D458" s="52"/>
      <c r="E458" s="52"/>
      <c r="F458" s="52"/>
    </row>
    <row r="459" spans="1:6" ht="16.8">
      <c r="A459" s="52"/>
      <c r="B459" s="53"/>
      <c r="C459" s="52"/>
      <c r="D459" s="52"/>
      <c r="E459" s="52"/>
      <c r="F459" s="52"/>
    </row>
    <row r="460" spans="1:6" ht="16.8">
      <c r="A460" s="52"/>
      <c r="B460" s="53"/>
      <c r="C460" s="52"/>
      <c r="D460" s="52"/>
      <c r="E460" s="52"/>
      <c r="F460" s="52"/>
    </row>
    <row r="461" spans="1:6" ht="16.8">
      <c r="A461" s="52"/>
      <c r="B461" s="53"/>
      <c r="C461" s="52"/>
      <c r="D461" s="52"/>
      <c r="E461" s="52"/>
      <c r="F461" s="52"/>
    </row>
    <row r="462" spans="1:6" ht="16.8">
      <c r="A462" s="52"/>
      <c r="B462" s="53"/>
      <c r="C462" s="52"/>
      <c r="D462" s="52"/>
      <c r="E462" s="52"/>
      <c r="F462" s="52"/>
    </row>
    <row r="463" spans="1:6" ht="16.8">
      <c r="A463" s="52"/>
      <c r="B463" s="53"/>
      <c r="C463" s="52"/>
      <c r="D463" s="52"/>
      <c r="E463" s="52"/>
      <c r="F463" s="52"/>
    </row>
    <row r="464" spans="1:6" ht="16.8">
      <c r="A464" s="52"/>
      <c r="B464" s="53"/>
      <c r="C464" s="52"/>
      <c r="D464" s="52"/>
      <c r="E464" s="52"/>
      <c r="F464" s="52"/>
    </row>
    <row r="465" spans="1:6" ht="16.8">
      <c r="A465" s="52"/>
      <c r="B465" s="53"/>
      <c r="C465" s="52"/>
      <c r="D465" s="52"/>
      <c r="E465" s="52"/>
      <c r="F465" s="52"/>
    </row>
    <row r="466" spans="1:6" ht="16.8">
      <c r="A466" s="52"/>
      <c r="B466" s="53"/>
      <c r="C466" s="52"/>
      <c r="D466" s="52"/>
      <c r="E466" s="52"/>
      <c r="F466" s="52"/>
    </row>
    <row r="467" spans="1:6" ht="16.8">
      <c r="A467" s="52"/>
      <c r="B467" s="53"/>
      <c r="C467" s="52"/>
      <c r="D467" s="52"/>
      <c r="E467" s="52"/>
      <c r="F467" s="52"/>
    </row>
    <row r="468" spans="1:6" ht="16.8">
      <c r="A468" s="52"/>
      <c r="B468" s="53"/>
      <c r="C468" s="52"/>
      <c r="D468" s="52"/>
      <c r="E468" s="52"/>
      <c r="F468" s="52"/>
    </row>
    <row r="469" spans="1:6" ht="16.8">
      <c r="A469" s="52"/>
      <c r="B469" s="53"/>
      <c r="C469" s="52"/>
      <c r="D469" s="52"/>
      <c r="E469" s="52"/>
      <c r="F469" s="52"/>
    </row>
    <row r="470" spans="1:6" ht="16.8">
      <c r="A470" s="52"/>
      <c r="B470" s="53"/>
      <c r="C470" s="52"/>
      <c r="D470" s="52"/>
      <c r="E470" s="52"/>
      <c r="F470" s="52"/>
    </row>
    <row r="471" spans="1:6" ht="16.8">
      <c r="A471" s="52"/>
      <c r="B471" s="53"/>
      <c r="C471" s="52"/>
      <c r="D471" s="52"/>
      <c r="E471" s="52"/>
      <c r="F471" s="52"/>
    </row>
    <row r="472" spans="1:6" ht="16.8">
      <c r="A472" s="52"/>
      <c r="B472" s="53"/>
      <c r="C472" s="52"/>
      <c r="D472" s="52"/>
      <c r="E472" s="52"/>
      <c r="F472" s="52"/>
    </row>
    <row r="473" spans="1:6" ht="16.8">
      <c r="A473" s="52"/>
      <c r="B473" s="53"/>
      <c r="C473" s="52"/>
      <c r="D473" s="52"/>
      <c r="E473" s="52"/>
      <c r="F473" s="52"/>
    </row>
    <row r="474" spans="1:6" ht="16.8">
      <c r="A474" s="52"/>
      <c r="B474" s="53"/>
      <c r="C474" s="52"/>
      <c r="D474" s="52"/>
      <c r="E474" s="52"/>
      <c r="F474" s="52"/>
    </row>
    <row r="475" spans="1:6" ht="16.8">
      <c r="A475" s="52"/>
      <c r="B475" s="53"/>
      <c r="C475" s="52"/>
      <c r="D475" s="52"/>
      <c r="E475" s="52"/>
      <c r="F475" s="52"/>
    </row>
    <row r="476" spans="1:6" ht="16.8">
      <c r="A476" s="52"/>
      <c r="B476" s="53"/>
      <c r="C476" s="52"/>
      <c r="D476" s="52"/>
      <c r="E476" s="52"/>
      <c r="F476" s="52"/>
    </row>
    <row r="477" spans="1:6" ht="16.8">
      <c r="A477" s="52"/>
      <c r="B477" s="53"/>
      <c r="C477" s="52"/>
      <c r="D477" s="52"/>
      <c r="E477" s="52"/>
      <c r="F477" s="52"/>
    </row>
    <row r="478" spans="1:6" ht="16.8">
      <c r="A478" s="52"/>
      <c r="B478" s="53"/>
      <c r="C478" s="52"/>
      <c r="D478" s="52"/>
      <c r="E478" s="52"/>
      <c r="F478" s="52"/>
    </row>
    <row r="479" spans="1:6" ht="16.8">
      <c r="A479" s="52"/>
      <c r="B479" s="53"/>
      <c r="C479" s="52"/>
      <c r="D479" s="52"/>
      <c r="E479" s="52"/>
      <c r="F479" s="52"/>
    </row>
    <row r="480" spans="1:6" ht="16.8">
      <c r="A480" s="52"/>
      <c r="B480" s="53"/>
      <c r="C480" s="52"/>
      <c r="D480" s="52"/>
      <c r="E480" s="52"/>
      <c r="F480" s="52"/>
    </row>
    <row r="481" spans="1:6" ht="16.8">
      <c r="A481" s="52"/>
      <c r="B481" s="53"/>
      <c r="C481" s="52"/>
      <c r="D481" s="52"/>
      <c r="E481" s="52"/>
      <c r="F481" s="52"/>
    </row>
    <row r="482" spans="1:6" ht="16.8">
      <c r="A482" s="52"/>
      <c r="B482" s="53"/>
      <c r="C482" s="52"/>
      <c r="D482" s="52"/>
      <c r="E482" s="52"/>
      <c r="F482" s="52"/>
    </row>
    <row r="483" spans="1:6" ht="16.8">
      <c r="A483" s="52"/>
      <c r="B483" s="53"/>
      <c r="C483" s="52"/>
      <c r="D483" s="52"/>
      <c r="E483" s="52"/>
      <c r="F483" s="52"/>
    </row>
    <row r="484" spans="1:6" ht="16.8">
      <c r="A484" s="52"/>
      <c r="B484" s="53"/>
      <c r="C484" s="52"/>
      <c r="D484" s="52"/>
      <c r="E484" s="52"/>
      <c r="F484" s="52"/>
    </row>
    <row r="485" spans="1:6" ht="16.8">
      <c r="A485" s="52"/>
      <c r="B485" s="53"/>
      <c r="C485" s="52"/>
      <c r="D485" s="52"/>
      <c r="E485" s="52"/>
      <c r="F485" s="52"/>
    </row>
    <row r="486" spans="1:6" ht="16.8">
      <c r="A486" s="52"/>
      <c r="B486" s="53"/>
      <c r="C486" s="52"/>
      <c r="D486" s="52"/>
      <c r="E486" s="52"/>
      <c r="F486" s="52"/>
    </row>
    <row r="487" spans="1:6" ht="16.8">
      <c r="A487" s="52"/>
      <c r="B487" s="53"/>
      <c r="C487" s="52"/>
      <c r="D487" s="52"/>
      <c r="E487" s="52"/>
      <c r="F487" s="52"/>
    </row>
    <row r="488" spans="1:6" ht="16.8">
      <c r="A488" s="52"/>
      <c r="B488" s="53"/>
      <c r="C488" s="52"/>
      <c r="D488" s="52"/>
      <c r="E488" s="52"/>
      <c r="F488" s="52"/>
    </row>
    <row r="489" spans="1:6" ht="16.8">
      <c r="A489" s="52"/>
      <c r="B489" s="53"/>
      <c r="C489" s="52"/>
      <c r="D489" s="52"/>
      <c r="E489" s="52"/>
      <c r="F489" s="52"/>
    </row>
    <row r="490" spans="1:6" ht="16.8">
      <c r="A490" s="52"/>
      <c r="B490" s="53"/>
      <c r="C490" s="52"/>
      <c r="D490" s="52"/>
      <c r="E490" s="52"/>
      <c r="F490" s="52"/>
    </row>
    <row r="491" spans="1:6" ht="16.8">
      <c r="A491" s="52"/>
      <c r="B491" s="53"/>
      <c r="C491" s="52"/>
      <c r="D491" s="52"/>
      <c r="E491" s="52"/>
      <c r="F491" s="52"/>
    </row>
    <row r="492" spans="1:6" ht="16.8">
      <c r="A492" s="52"/>
      <c r="B492" s="53"/>
      <c r="C492" s="52"/>
      <c r="D492" s="52"/>
      <c r="E492" s="52"/>
      <c r="F492" s="52"/>
    </row>
    <row r="493" spans="1:6" ht="16.8">
      <c r="A493" s="52"/>
      <c r="B493" s="53"/>
      <c r="C493" s="52"/>
      <c r="D493" s="52"/>
      <c r="E493" s="52"/>
      <c r="F493" s="52"/>
    </row>
    <row r="494" spans="1:6" ht="16.8">
      <c r="A494" s="52"/>
      <c r="B494" s="53"/>
      <c r="C494" s="52"/>
      <c r="D494" s="52"/>
      <c r="E494" s="52"/>
      <c r="F494" s="52"/>
    </row>
    <row r="495" spans="1:6" ht="16.8">
      <c r="A495" s="52"/>
      <c r="B495" s="53"/>
      <c r="C495" s="52"/>
      <c r="D495" s="52"/>
      <c r="E495" s="52"/>
      <c r="F495" s="52"/>
    </row>
    <row r="496" spans="1:6" ht="16.8">
      <c r="A496" s="52"/>
      <c r="B496" s="53"/>
      <c r="C496" s="52"/>
      <c r="D496" s="52"/>
      <c r="E496" s="52"/>
      <c r="F496" s="52"/>
    </row>
    <row r="497" spans="1:6" ht="16.8">
      <c r="A497" s="52"/>
      <c r="B497" s="53"/>
      <c r="C497" s="52"/>
      <c r="D497" s="52"/>
      <c r="E497" s="52"/>
      <c r="F497" s="52"/>
    </row>
    <row r="498" spans="1:6" ht="16.8">
      <c r="A498" s="52"/>
      <c r="B498" s="53"/>
      <c r="C498" s="52"/>
      <c r="D498" s="52"/>
      <c r="E498" s="52"/>
      <c r="F498" s="52"/>
    </row>
    <row r="499" spans="1:6" ht="16.8">
      <c r="A499" s="52"/>
      <c r="B499" s="53"/>
      <c r="C499" s="52"/>
      <c r="D499" s="52"/>
      <c r="E499" s="52"/>
      <c r="F499" s="52"/>
    </row>
    <row r="500" spans="1:6" ht="16.8">
      <c r="A500" s="52"/>
      <c r="B500" s="53"/>
      <c r="C500" s="52"/>
      <c r="D500" s="52"/>
      <c r="E500" s="52"/>
      <c r="F500" s="52"/>
    </row>
    <row r="501" spans="1:6" ht="16.8">
      <c r="A501" s="52"/>
      <c r="B501" s="53"/>
      <c r="C501" s="52"/>
      <c r="D501" s="52"/>
      <c r="E501" s="52"/>
      <c r="F501" s="52"/>
    </row>
    <row r="502" spans="1:6" ht="16.8">
      <c r="A502" s="52"/>
      <c r="B502" s="53"/>
      <c r="C502" s="52"/>
      <c r="D502" s="52"/>
      <c r="E502" s="52"/>
      <c r="F502" s="52"/>
    </row>
    <row r="503" spans="1:6" ht="16.8">
      <c r="A503" s="52"/>
      <c r="B503" s="53"/>
      <c r="C503" s="52"/>
      <c r="D503" s="52"/>
      <c r="E503" s="52"/>
      <c r="F503" s="52"/>
    </row>
    <row r="504" spans="1:6" ht="16.8">
      <c r="A504" s="52"/>
      <c r="B504" s="53"/>
      <c r="C504" s="52"/>
      <c r="D504" s="52"/>
      <c r="E504" s="52"/>
      <c r="F504" s="52"/>
    </row>
    <row r="505" spans="1:6" ht="16.8">
      <c r="A505" s="52"/>
      <c r="B505" s="53"/>
      <c r="C505" s="52"/>
      <c r="D505" s="52"/>
      <c r="E505" s="52"/>
      <c r="F505" s="52"/>
    </row>
    <row r="506" spans="1:6" ht="16.8">
      <c r="A506" s="52"/>
      <c r="B506" s="53"/>
      <c r="C506" s="52"/>
      <c r="D506" s="52"/>
      <c r="E506" s="52"/>
      <c r="F506" s="52"/>
    </row>
    <row r="507" spans="1:6" ht="16.8">
      <c r="A507" s="52"/>
      <c r="B507" s="53"/>
      <c r="C507" s="52"/>
      <c r="D507" s="52"/>
      <c r="E507" s="52"/>
      <c r="F507" s="52"/>
    </row>
    <row r="508" spans="1:6" ht="16.8">
      <c r="A508" s="52"/>
      <c r="B508" s="53"/>
      <c r="C508" s="52"/>
      <c r="D508" s="52"/>
      <c r="E508" s="52"/>
      <c r="F508" s="52"/>
    </row>
    <row r="509" spans="1:6" ht="16.8">
      <c r="A509" s="52"/>
      <c r="B509" s="53"/>
      <c r="C509" s="52"/>
      <c r="D509" s="52"/>
      <c r="E509" s="52"/>
      <c r="F509" s="52"/>
    </row>
    <row r="510" spans="1:6" ht="16.8">
      <c r="A510" s="52"/>
      <c r="B510" s="53"/>
      <c r="C510" s="52"/>
      <c r="D510" s="52"/>
      <c r="E510" s="52"/>
      <c r="F510" s="52"/>
    </row>
    <row r="511" spans="1:6" ht="16.8">
      <c r="A511" s="52"/>
      <c r="B511" s="53"/>
      <c r="C511" s="52"/>
      <c r="D511" s="52"/>
      <c r="E511" s="52"/>
      <c r="F511" s="52"/>
    </row>
    <row r="512" spans="1:6" ht="16.8">
      <c r="A512" s="52"/>
      <c r="B512" s="53"/>
      <c r="C512" s="52"/>
      <c r="D512" s="52"/>
      <c r="E512" s="52"/>
      <c r="F512" s="52"/>
    </row>
    <row r="513" spans="1:6" ht="16.8">
      <c r="A513" s="52"/>
      <c r="B513" s="53"/>
      <c r="C513" s="52"/>
      <c r="D513" s="52"/>
      <c r="E513" s="52"/>
      <c r="F513" s="52"/>
    </row>
    <row r="514" spans="1:6" ht="16.8">
      <c r="A514" s="52"/>
      <c r="B514" s="53"/>
      <c r="C514" s="52"/>
      <c r="D514" s="52"/>
      <c r="E514" s="52"/>
      <c r="F514" s="52"/>
    </row>
    <row r="515" spans="1:6" ht="16.8">
      <c r="A515" s="52"/>
      <c r="B515" s="53"/>
      <c r="C515" s="52"/>
      <c r="D515" s="52"/>
      <c r="E515" s="52"/>
      <c r="F515" s="52"/>
    </row>
    <row r="516" spans="1:6" ht="16.8">
      <c r="A516" s="52"/>
      <c r="B516" s="53"/>
      <c r="C516" s="52"/>
      <c r="D516" s="52"/>
      <c r="E516" s="52"/>
      <c r="F516" s="52"/>
    </row>
    <row r="517" spans="1:6" ht="16.8">
      <c r="A517" s="52"/>
      <c r="B517" s="53"/>
      <c r="C517" s="52"/>
      <c r="D517" s="52"/>
      <c r="E517" s="52"/>
      <c r="F517" s="52"/>
    </row>
    <row r="518" spans="1:6" ht="16.8">
      <c r="A518" s="52"/>
      <c r="B518" s="53"/>
      <c r="C518" s="52"/>
      <c r="D518" s="52"/>
      <c r="E518" s="52"/>
      <c r="F518" s="52"/>
    </row>
    <row r="519" spans="1:6" ht="16.8">
      <c r="A519" s="52"/>
      <c r="B519" s="53"/>
      <c r="C519" s="52"/>
      <c r="D519" s="52"/>
      <c r="E519" s="52"/>
      <c r="F519" s="52"/>
    </row>
    <row r="520" spans="1:6" ht="16.8">
      <c r="A520" s="52"/>
      <c r="B520" s="53"/>
      <c r="C520" s="52"/>
      <c r="D520" s="52"/>
      <c r="E520" s="52"/>
      <c r="F520" s="52"/>
    </row>
    <row r="521" spans="1:6" ht="16.8">
      <c r="A521" s="52"/>
      <c r="B521" s="53"/>
      <c r="C521" s="52"/>
      <c r="D521" s="52"/>
      <c r="E521" s="52"/>
      <c r="F521" s="52"/>
    </row>
    <row r="522" spans="1:6" ht="16.8">
      <c r="A522" s="52"/>
      <c r="B522" s="53"/>
      <c r="C522" s="52"/>
      <c r="D522" s="52"/>
      <c r="E522" s="52"/>
      <c r="F522" s="52"/>
    </row>
    <row r="523" spans="1:6" ht="16.8">
      <c r="A523" s="52"/>
      <c r="B523" s="53"/>
      <c r="C523" s="52"/>
      <c r="D523" s="52"/>
      <c r="E523" s="52"/>
      <c r="F523" s="52"/>
    </row>
    <row r="524" spans="1:6" ht="16.8">
      <c r="A524" s="52"/>
      <c r="B524" s="53"/>
      <c r="C524" s="52"/>
      <c r="D524" s="52"/>
      <c r="E524" s="52"/>
      <c r="F524" s="52"/>
    </row>
    <row r="525" spans="1:6" ht="16.8">
      <c r="A525" s="52"/>
      <c r="B525" s="53"/>
      <c r="C525" s="52"/>
      <c r="D525" s="52"/>
      <c r="E525" s="52"/>
      <c r="F525" s="52"/>
    </row>
    <row r="526" spans="1:6" ht="16.8">
      <c r="A526" s="52"/>
      <c r="B526" s="53"/>
      <c r="C526" s="52"/>
      <c r="D526" s="52"/>
      <c r="E526" s="52"/>
      <c r="F526" s="52"/>
    </row>
    <row r="527" spans="1:6" ht="16.8">
      <c r="A527" s="52"/>
      <c r="B527" s="53"/>
      <c r="C527" s="52"/>
      <c r="D527" s="52"/>
      <c r="E527" s="52"/>
      <c r="F527" s="52"/>
    </row>
    <row r="528" spans="1:6" ht="16.8">
      <c r="A528" s="52"/>
      <c r="B528" s="53"/>
      <c r="C528" s="52"/>
      <c r="D528" s="52"/>
      <c r="E528" s="52"/>
      <c r="F528" s="52"/>
    </row>
    <row r="529" spans="1:6" ht="16.8">
      <c r="A529" s="52"/>
      <c r="B529" s="53"/>
      <c r="C529" s="52"/>
      <c r="D529" s="52"/>
      <c r="E529" s="52"/>
      <c r="F529" s="52"/>
    </row>
    <row r="530" spans="1:6" ht="16.8">
      <c r="A530" s="52"/>
      <c r="B530" s="53"/>
      <c r="C530" s="52"/>
      <c r="D530" s="52"/>
      <c r="E530" s="52"/>
      <c r="F530" s="52"/>
    </row>
    <row r="531" spans="1:6" ht="16.8">
      <c r="A531" s="52"/>
      <c r="B531" s="53"/>
      <c r="C531" s="52"/>
      <c r="D531" s="52"/>
      <c r="E531" s="52"/>
      <c r="F531" s="52"/>
    </row>
    <row r="532" spans="1:6" ht="16.8">
      <c r="A532" s="52"/>
      <c r="B532" s="53"/>
      <c r="C532" s="52"/>
      <c r="D532" s="52"/>
      <c r="E532" s="52"/>
      <c r="F532" s="52"/>
    </row>
    <row r="533" spans="1:6" ht="16.8">
      <c r="A533" s="52"/>
      <c r="B533" s="53"/>
      <c r="C533" s="52"/>
      <c r="D533" s="52"/>
      <c r="E533" s="52"/>
      <c r="F533" s="52"/>
    </row>
    <row r="534" spans="1:6" ht="16.8">
      <c r="A534" s="52"/>
      <c r="B534" s="53"/>
      <c r="C534" s="52"/>
      <c r="D534" s="52"/>
      <c r="E534" s="52"/>
      <c r="F534" s="52"/>
    </row>
    <row r="535" spans="1:6" ht="16.8">
      <c r="A535" s="52"/>
      <c r="B535" s="53"/>
      <c r="C535" s="52"/>
      <c r="D535" s="52"/>
      <c r="E535" s="52"/>
      <c r="F535" s="52"/>
    </row>
    <row r="536" spans="1:6" ht="16.8">
      <c r="A536" s="52"/>
      <c r="B536" s="53"/>
      <c r="C536" s="52"/>
      <c r="D536" s="52"/>
      <c r="E536" s="52"/>
      <c r="F536" s="52"/>
    </row>
    <row r="537" spans="1:6" ht="16.8">
      <c r="A537" s="52"/>
      <c r="B537" s="53"/>
      <c r="C537" s="52"/>
      <c r="D537" s="52"/>
      <c r="E537" s="52"/>
      <c r="F537" s="52"/>
    </row>
    <row r="538" spans="1:6" ht="16.8">
      <c r="A538" s="52"/>
      <c r="B538" s="53"/>
      <c r="C538" s="52"/>
      <c r="D538" s="52"/>
      <c r="E538" s="52"/>
      <c r="F538" s="52"/>
    </row>
    <row r="539" spans="1:6" ht="16.8">
      <c r="A539" s="52"/>
      <c r="B539" s="53"/>
      <c r="C539" s="52"/>
      <c r="D539" s="52"/>
      <c r="E539" s="52"/>
      <c r="F539" s="52"/>
    </row>
    <row r="540" spans="1:6" ht="16.8">
      <c r="A540" s="52"/>
      <c r="B540" s="53"/>
      <c r="C540" s="52"/>
      <c r="D540" s="52"/>
      <c r="E540" s="52"/>
      <c r="F540" s="52"/>
    </row>
    <row r="541" spans="1:6" ht="16.8">
      <c r="A541" s="52"/>
      <c r="B541" s="53"/>
      <c r="C541" s="52"/>
      <c r="D541" s="52"/>
      <c r="E541" s="52"/>
      <c r="F541" s="52"/>
    </row>
    <row r="542" spans="1:6" ht="16.8">
      <c r="A542" s="52"/>
      <c r="B542" s="53"/>
      <c r="C542" s="52"/>
      <c r="D542" s="52"/>
      <c r="E542" s="52"/>
      <c r="F542" s="52"/>
    </row>
    <row r="543" spans="1:6" ht="16.8">
      <c r="A543" s="52"/>
      <c r="B543" s="53"/>
      <c r="C543" s="52"/>
      <c r="D543" s="52"/>
      <c r="E543" s="52"/>
      <c r="F543" s="52"/>
    </row>
    <row r="544" spans="1:6" ht="16.8">
      <c r="A544" s="52"/>
      <c r="B544" s="53"/>
      <c r="C544" s="52"/>
      <c r="D544" s="52"/>
      <c r="E544" s="52"/>
      <c r="F544" s="52"/>
    </row>
    <row r="545" spans="1:6" ht="16.8">
      <c r="A545" s="52"/>
      <c r="B545" s="53"/>
      <c r="C545" s="52"/>
      <c r="D545" s="52"/>
      <c r="E545" s="52"/>
      <c r="F545" s="52"/>
    </row>
    <row r="546" spans="1:6" ht="16.8">
      <c r="A546" s="52"/>
      <c r="B546" s="53"/>
      <c r="C546" s="52"/>
      <c r="D546" s="52"/>
      <c r="E546" s="52"/>
      <c r="F546" s="52"/>
    </row>
    <row r="547" spans="1:6" ht="16.8">
      <c r="A547" s="52"/>
      <c r="B547" s="53"/>
      <c r="C547" s="52"/>
      <c r="D547" s="52"/>
      <c r="E547" s="52"/>
      <c r="F547" s="52"/>
    </row>
    <row r="548" spans="1:6" ht="16.8">
      <c r="A548" s="52"/>
      <c r="B548" s="53"/>
      <c r="C548" s="52"/>
      <c r="D548" s="52"/>
      <c r="E548" s="52"/>
      <c r="F548" s="52"/>
    </row>
    <row r="549" spans="1:6" ht="16.8">
      <c r="A549" s="52"/>
      <c r="B549" s="53"/>
      <c r="C549" s="52"/>
      <c r="D549" s="52"/>
      <c r="E549" s="52"/>
      <c r="F549" s="52"/>
    </row>
    <row r="550" spans="1:6" ht="16.8">
      <c r="A550" s="52"/>
      <c r="B550" s="53"/>
      <c r="C550" s="52"/>
      <c r="D550" s="52"/>
      <c r="E550" s="52"/>
      <c r="F550" s="52"/>
    </row>
    <row r="551" spans="1:6" ht="16.8">
      <c r="A551" s="52"/>
      <c r="B551" s="53"/>
      <c r="C551" s="52"/>
      <c r="D551" s="52"/>
      <c r="E551" s="52"/>
      <c r="F551" s="52"/>
    </row>
    <row r="552" spans="1:6" ht="16.8">
      <c r="A552" s="52"/>
      <c r="B552" s="53"/>
      <c r="C552" s="52"/>
      <c r="D552" s="52"/>
      <c r="E552" s="52"/>
      <c r="F552" s="52"/>
    </row>
    <row r="553" spans="1:6" ht="16.8">
      <c r="A553" s="52"/>
      <c r="B553" s="53"/>
      <c r="C553" s="52"/>
      <c r="D553" s="52"/>
      <c r="E553" s="52"/>
      <c r="F553" s="52"/>
    </row>
    <row r="554" spans="1:6" ht="16.8">
      <c r="A554" s="52"/>
      <c r="B554" s="53"/>
      <c r="C554" s="52"/>
      <c r="D554" s="52"/>
      <c r="E554" s="52"/>
      <c r="F554" s="52"/>
    </row>
    <row r="555" spans="1:6" ht="16.8">
      <c r="A555" s="52"/>
      <c r="B555" s="53"/>
      <c r="C555" s="52"/>
      <c r="D555" s="52"/>
      <c r="E555" s="52"/>
      <c r="F555" s="52"/>
    </row>
    <row r="556" spans="1:6" ht="16.8">
      <c r="A556" s="52"/>
      <c r="B556" s="53"/>
      <c r="C556" s="52"/>
      <c r="D556" s="52"/>
      <c r="E556" s="52"/>
      <c r="F556" s="52"/>
    </row>
    <row r="557" spans="1:6" ht="16.8">
      <c r="A557" s="52"/>
      <c r="B557" s="53"/>
      <c r="C557" s="52"/>
      <c r="D557" s="52"/>
      <c r="E557" s="52"/>
      <c r="F557" s="52"/>
    </row>
    <row r="558" spans="1:6" ht="16.8">
      <c r="A558" s="52"/>
      <c r="B558" s="53"/>
      <c r="C558" s="52"/>
      <c r="D558" s="52"/>
      <c r="E558" s="52"/>
      <c r="F558" s="52"/>
    </row>
    <row r="559" spans="1:6" ht="16.8">
      <c r="A559" s="52"/>
      <c r="B559" s="53"/>
      <c r="C559" s="52"/>
      <c r="D559" s="52"/>
      <c r="E559" s="52"/>
      <c r="F559" s="52"/>
    </row>
    <row r="560" spans="1:6" ht="16.8">
      <c r="A560" s="52"/>
      <c r="B560" s="53"/>
      <c r="C560" s="52"/>
      <c r="D560" s="52"/>
      <c r="E560" s="52"/>
      <c r="F560" s="52"/>
    </row>
    <row r="561" spans="1:6" ht="16.8">
      <c r="A561" s="52"/>
      <c r="B561" s="53"/>
      <c r="C561" s="52"/>
      <c r="D561" s="52"/>
      <c r="E561" s="52"/>
      <c r="F561" s="52"/>
    </row>
    <row r="562" spans="1:6" ht="16.8">
      <c r="A562" s="52"/>
      <c r="B562" s="53"/>
      <c r="C562" s="52"/>
      <c r="D562" s="52"/>
      <c r="E562" s="52"/>
      <c r="F562" s="52"/>
    </row>
    <row r="563" spans="1:6" ht="16.8">
      <c r="A563" s="52"/>
      <c r="B563" s="53"/>
      <c r="C563" s="52"/>
      <c r="D563" s="52"/>
      <c r="E563" s="52"/>
      <c r="F563" s="52"/>
    </row>
    <row r="564" spans="1:6" ht="16.8">
      <c r="A564" s="52"/>
      <c r="B564" s="53"/>
      <c r="C564" s="52"/>
      <c r="D564" s="52"/>
      <c r="E564" s="52"/>
      <c r="F564" s="52"/>
    </row>
    <row r="565" spans="1:6" ht="16.8">
      <c r="A565" s="52"/>
      <c r="B565" s="53"/>
      <c r="C565" s="52"/>
      <c r="D565" s="52"/>
      <c r="E565" s="52"/>
      <c r="F565" s="52"/>
    </row>
    <row r="566" spans="1:6" ht="16.8">
      <c r="A566" s="52"/>
      <c r="B566" s="53"/>
      <c r="C566" s="52"/>
      <c r="D566" s="52"/>
      <c r="E566" s="52"/>
      <c r="F566" s="52"/>
    </row>
    <row r="567" spans="1:6" ht="16.8">
      <c r="A567" s="52"/>
      <c r="B567" s="53"/>
      <c r="C567" s="52"/>
      <c r="D567" s="52"/>
      <c r="E567" s="52"/>
      <c r="F567" s="52"/>
    </row>
    <row r="568" spans="1:6" ht="16.8">
      <c r="A568" s="52"/>
      <c r="B568" s="53"/>
      <c r="C568" s="52"/>
      <c r="D568" s="52"/>
      <c r="E568" s="52"/>
      <c r="F568" s="52"/>
    </row>
    <row r="569" spans="1:6" ht="16.8">
      <c r="A569" s="52"/>
      <c r="B569" s="53"/>
      <c r="C569" s="52"/>
      <c r="D569" s="52"/>
      <c r="E569" s="52"/>
      <c r="F569" s="52"/>
    </row>
    <row r="570" spans="1:6" ht="16.8">
      <c r="A570" s="52"/>
      <c r="B570" s="53"/>
      <c r="C570" s="52"/>
      <c r="D570" s="52"/>
      <c r="E570" s="52"/>
      <c r="F570" s="52"/>
    </row>
    <row r="571" spans="1:6" ht="16.8">
      <c r="A571" s="52"/>
      <c r="B571" s="53"/>
      <c r="C571" s="52"/>
      <c r="D571" s="52"/>
      <c r="E571" s="52"/>
      <c r="F571" s="52"/>
    </row>
    <row r="572" spans="1:6" ht="16.8">
      <c r="A572" s="52"/>
      <c r="B572" s="53"/>
      <c r="C572" s="52"/>
      <c r="D572" s="52"/>
      <c r="E572" s="52"/>
      <c r="F572" s="52"/>
    </row>
    <row r="573" spans="1:6" ht="16.8">
      <c r="A573" s="52"/>
      <c r="B573" s="53"/>
      <c r="C573" s="52"/>
      <c r="D573" s="52"/>
      <c r="E573" s="52"/>
      <c r="F573" s="52"/>
    </row>
    <row r="574" spans="1:6" ht="16.8">
      <c r="A574" s="52"/>
      <c r="B574" s="53"/>
      <c r="C574" s="52"/>
      <c r="D574" s="52"/>
      <c r="E574" s="52"/>
      <c r="F574" s="52"/>
    </row>
    <row r="575" spans="1:6" ht="16.8">
      <c r="A575" s="52"/>
      <c r="B575" s="53"/>
      <c r="C575" s="52"/>
      <c r="D575" s="52"/>
      <c r="E575" s="52"/>
      <c r="F575" s="52"/>
    </row>
    <row r="576" spans="1:6" ht="16.8">
      <c r="A576" s="52"/>
      <c r="B576" s="53"/>
      <c r="C576" s="52"/>
      <c r="D576" s="52"/>
      <c r="E576" s="52"/>
      <c r="F576" s="52"/>
    </row>
    <row r="577" spans="1:6" ht="16.8">
      <c r="A577" s="52"/>
      <c r="B577" s="53"/>
      <c r="C577" s="52"/>
      <c r="D577" s="52"/>
      <c r="E577" s="52"/>
      <c r="F577" s="52"/>
    </row>
    <row r="578" spans="1:6" ht="16.8">
      <c r="A578" s="52"/>
      <c r="B578" s="53"/>
      <c r="C578" s="52"/>
      <c r="D578" s="52"/>
      <c r="E578" s="52"/>
      <c r="F578" s="52"/>
    </row>
    <row r="579" spans="1:6" ht="16.8">
      <c r="A579" s="52"/>
      <c r="B579" s="53"/>
      <c r="C579" s="52"/>
      <c r="D579" s="52"/>
      <c r="E579" s="52"/>
      <c r="F579" s="52"/>
    </row>
    <row r="580" spans="1:6" ht="16.8">
      <c r="A580" s="52"/>
      <c r="B580" s="53"/>
      <c r="C580" s="52"/>
      <c r="D580" s="52"/>
      <c r="E580" s="52"/>
      <c r="F580" s="52"/>
    </row>
    <row r="581" spans="1:6" ht="16.8">
      <c r="A581" s="52"/>
      <c r="B581" s="53"/>
      <c r="C581" s="52"/>
      <c r="D581" s="52"/>
      <c r="E581" s="52"/>
      <c r="F581" s="52"/>
    </row>
    <row r="582" spans="1:6" ht="16.8">
      <c r="A582" s="52"/>
      <c r="B582" s="53"/>
      <c r="C582" s="52"/>
      <c r="D582" s="52"/>
      <c r="E582" s="52"/>
      <c r="F582" s="52"/>
    </row>
    <row r="583" spans="1:6" ht="16.8">
      <c r="A583" s="52"/>
      <c r="B583" s="53"/>
      <c r="C583" s="52"/>
      <c r="D583" s="52"/>
      <c r="E583" s="52"/>
      <c r="F583" s="52"/>
    </row>
    <row r="584" spans="1:6" ht="16.8">
      <c r="A584" s="52"/>
      <c r="B584" s="53"/>
      <c r="C584" s="52"/>
      <c r="D584" s="52"/>
      <c r="E584" s="52"/>
      <c r="F584" s="52"/>
    </row>
    <row r="585" spans="1:6" ht="16.8">
      <c r="A585" s="52"/>
      <c r="B585" s="53"/>
      <c r="C585" s="52"/>
      <c r="D585" s="52"/>
      <c r="E585" s="52"/>
      <c r="F585" s="52"/>
    </row>
    <row r="586" spans="1:6" ht="16.8">
      <c r="A586" s="52"/>
      <c r="B586" s="53"/>
      <c r="C586" s="52"/>
      <c r="D586" s="52"/>
      <c r="E586" s="52"/>
      <c r="F586" s="52"/>
    </row>
    <row r="587" spans="1:6" ht="16.8">
      <c r="A587" s="52"/>
      <c r="B587" s="53"/>
      <c r="C587" s="52"/>
      <c r="D587" s="52"/>
      <c r="E587" s="52"/>
      <c r="F587" s="52"/>
    </row>
    <row r="588" spans="1:6" ht="16.8">
      <c r="A588" s="52"/>
      <c r="B588" s="53"/>
      <c r="C588" s="52"/>
      <c r="D588" s="52"/>
      <c r="E588" s="52"/>
      <c r="F588" s="52"/>
    </row>
    <row r="589" spans="1:6" ht="16.8">
      <c r="A589" s="52"/>
      <c r="B589" s="53"/>
      <c r="C589" s="52"/>
      <c r="D589" s="52"/>
      <c r="E589" s="52"/>
      <c r="F589" s="52"/>
    </row>
    <row r="590" spans="1:6" ht="16.8">
      <c r="A590" s="52"/>
      <c r="B590" s="53"/>
      <c r="C590" s="52"/>
      <c r="D590" s="52"/>
      <c r="E590" s="52"/>
      <c r="F590" s="52"/>
    </row>
    <row r="591" spans="1:6" ht="16.8">
      <c r="A591" s="52"/>
      <c r="B591" s="53"/>
      <c r="C591" s="52"/>
      <c r="D591" s="52"/>
      <c r="E591" s="52"/>
      <c r="F591" s="52"/>
    </row>
    <row r="592" spans="1:6" ht="16.8">
      <c r="A592" s="52"/>
      <c r="B592" s="53"/>
      <c r="C592" s="52"/>
      <c r="D592" s="52"/>
      <c r="E592" s="52"/>
      <c r="F592" s="52"/>
    </row>
    <row r="593" spans="1:6" ht="16.8">
      <c r="A593" s="52"/>
      <c r="B593" s="53"/>
      <c r="C593" s="52"/>
      <c r="D593" s="52"/>
      <c r="E593" s="52"/>
      <c r="F593" s="52"/>
    </row>
    <row r="594" spans="1:6" ht="16.8">
      <c r="A594" s="52"/>
      <c r="B594" s="53"/>
      <c r="C594" s="52"/>
      <c r="D594" s="52"/>
      <c r="E594" s="52"/>
      <c r="F594" s="52"/>
    </row>
    <row r="595" spans="1:6" ht="16.8">
      <c r="A595" s="52"/>
      <c r="B595" s="53"/>
      <c r="C595" s="52"/>
      <c r="D595" s="52"/>
      <c r="E595" s="52"/>
      <c r="F595" s="52"/>
    </row>
    <row r="596" spans="1:6" ht="16.8">
      <c r="A596" s="52"/>
      <c r="B596" s="53"/>
      <c r="C596" s="52"/>
      <c r="D596" s="52"/>
      <c r="E596" s="52"/>
      <c r="F596" s="52"/>
    </row>
    <row r="597" spans="1:6" ht="16.8">
      <c r="A597" s="52"/>
      <c r="B597" s="53"/>
      <c r="C597" s="52"/>
      <c r="D597" s="52"/>
      <c r="E597" s="52"/>
      <c r="F597" s="52"/>
    </row>
    <row r="598" spans="1:6" ht="16.8">
      <c r="A598" s="52"/>
      <c r="B598" s="53"/>
      <c r="C598" s="52"/>
      <c r="D598" s="52"/>
      <c r="E598" s="52"/>
      <c r="F598" s="52"/>
    </row>
    <row r="599" spans="1:6" ht="16.8">
      <c r="A599" s="52"/>
      <c r="B599" s="53"/>
      <c r="C599" s="52"/>
      <c r="D599" s="52"/>
      <c r="E599" s="52"/>
      <c r="F599" s="52"/>
    </row>
    <row r="600" spans="1:6" ht="16.8">
      <c r="A600" s="52"/>
      <c r="B600" s="53"/>
      <c r="C600" s="52"/>
      <c r="D600" s="52"/>
      <c r="E600" s="52"/>
      <c r="F600" s="52"/>
    </row>
    <row r="601" spans="1:6" ht="16.8">
      <c r="A601" s="52"/>
      <c r="B601" s="53"/>
      <c r="C601" s="52"/>
      <c r="D601" s="52"/>
      <c r="E601" s="52"/>
      <c r="F601" s="52"/>
    </row>
    <row r="602" spans="1:6" ht="16.8">
      <c r="A602" s="52"/>
      <c r="B602" s="53"/>
      <c r="C602" s="52"/>
      <c r="D602" s="52"/>
      <c r="E602" s="52"/>
      <c r="F602" s="52"/>
    </row>
    <row r="603" spans="1:6" ht="16.8">
      <c r="A603" s="52"/>
      <c r="B603" s="53"/>
      <c r="C603" s="52"/>
      <c r="D603" s="52"/>
      <c r="E603" s="52"/>
      <c r="F603" s="52"/>
    </row>
    <row r="604" spans="1:6" ht="16.8">
      <c r="A604" s="52"/>
      <c r="B604" s="53"/>
      <c r="C604" s="52"/>
      <c r="D604" s="52"/>
      <c r="E604" s="52"/>
      <c r="F604" s="52"/>
    </row>
    <row r="605" spans="1:6" ht="16.8">
      <c r="A605" s="52"/>
      <c r="B605" s="53"/>
      <c r="C605" s="52"/>
      <c r="D605" s="52"/>
      <c r="E605" s="52"/>
      <c r="F605" s="52"/>
    </row>
    <row r="606" spans="1:6" ht="16.8">
      <c r="A606" s="52"/>
      <c r="B606" s="53"/>
      <c r="C606" s="52"/>
      <c r="D606" s="52"/>
      <c r="E606" s="52"/>
      <c r="F606" s="52"/>
    </row>
    <row r="607" spans="1:6" ht="16.8">
      <c r="A607" s="52"/>
      <c r="B607" s="53"/>
      <c r="C607" s="52"/>
      <c r="D607" s="52"/>
      <c r="E607" s="52"/>
      <c r="F607" s="52"/>
    </row>
    <row r="608" spans="1:6" ht="16.8">
      <c r="A608" s="52"/>
      <c r="B608" s="53"/>
      <c r="C608" s="52"/>
      <c r="D608" s="52"/>
      <c r="E608" s="52"/>
      <c r="F608" s="52"/>
    </row>
    <row r="609" spans="1:6" ht="16.8">
      <c r="A609" s="52"/>
      <c r="B609" s="53"/>
      <c r="C609" s="52"/>
      <c r="D609" s="52"/>
      <c r="E609" s="52"/>
      <c r="F609" s="52"/>
    </row>
    <row r="610" spans="1:6" ht="16.8">
      <c r="A610" s="52"/>
      <c r="B610" s="53"/>
      <c r="C610" s="52"/>
      <c r="D610" s="52"/>
      <c r="E610" s="52"/>
      <c r="F610" s="52"/>
    </row>
    <row r="611" spans="1:6" ht="16.8">
      <c r="A611" s="52"/>
      <c r="B611" s="53"/>
      <c r="C611" s="52"/>
      <c r="D611" s="52"/>
      <c r="E611" s="52"/>
      <c r="F611" s="52"/>
    </row>
    <row r="612" spans="1:6" ht="16.8">
      <c r="A612" s="52"/>
      <c r="B612" s="53"/>
      <c r="C612" s="52"/>
      <c r="D612" s="52"/>
      <c r="E612" s="52"/>
      <c r="F612" s="52"/>
    </row>
    <row r="613" spans="1:6" ht="16.8">
      <c r="A613" s="52"/>
      <c r="B613" s="53"/>
      <c r="C613" s="52"/>
      <c r="D613" s="52"/>
      <c r="E613" s="52"/>
      <c r="F613" s="52"/>
    </row>
    <row r="614" spans="1:6" ht="16.8">
      <c r="A614" s="52"/>
      <c r="B614" s="53"/>
      <c r="C614" s="52"/>
      <c r="D614" s="52"/>
      <c r="E614" s="52"/>
      <c r="F614" s="52"/>
    </row>
    <row r="615" spans="1:6" ht="16.8">
      <c r="A615" s="52"/>
      <c r="B615" s="53"/>
      <c r="C615" s="52"/>
      <c r="D615" s="52"/>
      <c r="E615" s="52"/>
      <c r="F615" s="52"/>
    </row>
    <row r="616" spans="1:6" ht="16.8">
      <c r="A616" s="52"/>
      <c r="B616" s="53"/>
      <c r="C616" s="52"/>
      <c r="D616" s="52"/>
      <c r="E616" s="52"/>
      <c r="F616" s="52"/>
    </row>
    <row r="617" spans="1:6" ht="16.8">
      <c r="A617" s="52"/>
      <c r="B617" s="53"/>
      <c r="C617" s="52"/>
      <c r="D617" s="52"/>
      <c r="E617" s="52"/>
      <c r="F617" s="52"/>
    </row>
    <row r="618" spans="1:6" ht="16.8">
      <c r="A618" s="52"/>
      <c r="B618" s="53"/>
      <c r="C618" s="52"/>
      <c r="D618" s="52"/>
      <c r="E618" s="52"/>
      <c r="F618" s="52"/>
    </row>
    <row r="619" spans="1:6" ht="16.8">
      <c r="A619" s="52"/>
      <c r="B619" s="53"/>
      <c r="C619" s="52"/>
      <c r="D619" s="52"/>
      <c r="E619" s="52"/>
      <c r="F619" s="52"/>
    </row>
    <row r="620" spans="1:6" ht="16.8">
      <c r="A620" s="52"/>
      <c r="B620" s="53"/>
      <c r="C620" s="52"/>
      <c r="D620" s="52"/>
      <c r="E620" s="52"/>
      <c r="F620" s="52"/>
    </row>
    <row r="621" spans="1:6" ht="16.8">
      <c r="A621" s="52"/>
      <c r="B621" s="53"/>
      <c r="C621" s="52"/>
      <c r="D621" s="52"/>
      <c r="E621" s="52"/>
      <c r="F621" s="52"/>
    </row>
    <row r="622" spans="1:6" ht="16.8">
      <c r="A622" s="52"/>
      <c r="B622" s="53"/>
      <c r="C622" s="52"/>
      <c r="D622" s="52"/>
      <c r="E622" s="52"/>
      <c r="F622" s="52"/>
    </row>
    <row r="623" spans="1:6" ht="16.8">
      <c r="A623" s="52"/>
      <c r="B623" s="53"/>
      <c r="C623" s="52"/>
      <c r="D623" s="52"/>
      <c r="E623" s="52"/>
      <c r="F623" s="52"/>
    </row>
    <row r="624" spans="1:6" ht="16.8">
      <c r="A624" s="52"/>
      <c r="B624" s="53"/>
      <c r="C624" s="52"/>
      <c r="D624" s="52"/>
      <c r="E624" s="52"/>
      <c r="F624" s="52"/>
    </row>
    <row r="625" spans="1:6" ht="16.8">
      <c r="A625" s="52"/>
      <c r="B625" s="53"/>
      <c r="C625" s="52"/>
      <c r="D625" s="52"/>
      <c r="E625" s="52"/>
      <c r="F625" s="52"/>
    </row>
    <row r="626" spans="1:6" ht="16.8">
      <c r="A626" s="52"/>
      <c r="B626" s="53"/>
      <c r="C626" s="52"/>
      <c r="D626" s="52"/>
      <c r="E626" s="52"/>
      <c r="F626" s="52"/>
    </row>
    <row r="627" spans="1:6" ht="16.8">
      <c r="A627" s="52"/>
      <c r="B627" s="53"/>
      <c r="C627" s="52"/>
      <c r="D627" s="52"/>
      <c r="E627" s="52"/>
      <c r="F627" s="52"/>
    </row>
    <row r="628" spans="1:6" ht="16.8">
      <c r="A628" s="52"/>
      <c r="B628" s="53"/>
      <c r="C628" s="52"/>
      <c r="D628" s="52"/>
      <c r="E628" s="52"/>
      <c r="F628" s="52"/>
    </row>
    <row r="629" spans="1:6" ht="16.8">
      <c r="A629" s="52"/>
      <c r="B629" s="53"/>
      <c r="C629" s="52"/>
      <c r="D629" s="52"/>
      <c r="E629" s="52"/>
      <c r="F629" s="52"/>
    </row>
    <row r="630" spans="1:6" ht="16.8">
      <c r="A630" s="52"/>
      <c r="B630" s="53"/>
      <c r="C630" s="52"/>
      <c r="D630" s="52"/>
      <c r="E630" s="52"/>
      <c r="F630" s="52"/>
    </row>
    <row r="631" spans="1:6" ht="16.8">
      <c r="A631" s="52"/>
      <c r="B631" s="53"/>
      <c r="C631" s="52"/>
      <c r="D631" s="52"/>
      <c r="E631" s="52"/>
      <c r="F631" s="52"/>
    </row>
    <row r="632" spans="1:6" ht="16.8">
      <c r="A632" s="52"/>
      <c r="B632" s="53"/>
      <c r="C632" s="52"/>
      <c r="D632" s="52"/>
      <c r="E632" s="52"/>
      <c r="F632" s="52"/>
    </row>
    <row r="633" spans="1:6" ht="16.8">
      <c r="A633" s="52"/>
      <c r="B633" s="53"/>
      <c r="C633" s="52"/>
      <c r="D633" s="52"/>
      <c r="E633" s="52"/>
      <c r="F633" s="52"/>
    </row>
    <row r="634" spans="1:6" ht="16.8">
      <c r="A634" s="52"/>
      <c r="B634" s="53"/>
      <c r="C634" s="52"/>
      <c r="D634" s="52"/>
      <c r="E634" s="52"/>
      <c r="F634" s="52"/>
    </row>
    <row r="635" spans="1:6" ht="16.8">
      <c r="A635" s="52"/>
      <c r="B635" s="53"/>
      <c r="C635" s="52"/>
      <c r="D635" s="52"/>
      <c r="E635" s="52"/>
      <c r="F635" s="52"/>
    </row>
    <row r="636" spans="1:6" ht="16.8">
      <c r="A636" s="52"/>
      <c r="B636" s="53"/>
      <c r="C636" s="52"/>
      <c r="D636" s="52"/>
      <c r="E636" s="52"/>
      <c r="F636" s="52"/>
    </row>
    <row r="637" spans="1:6" ht="16.8">
      <c r="A637" s="52"/>
      <c r="B637" s="53"/>
      <c r="C637" s="52"/>
      <c r="D637" s="52"/>
      <c r="E637" s="52"/>
      <c r="F637" s="52"/>
    </row>
    <row r="638" spans="1:6" ht="16.8">
      <c r="A638" s="52"/>
      <c r="B638" s="53"/>
      <c r="C638" s="52"/>
      <c r="D638" s="52"/>
      <c r="E638" s="52"/>
      <c r="F638" s="52"/>
    </row>
    <row r="639" spans="1:6" ht="16.8">
      <c r="A639" s="52"/>
      <c r="B639" s="53"/>
      <c r="C639" s="52"/>
      <c r="D639" s="52"/>
      <c r="E639" s="52"/>
      <c r="F639" s="52"/>
    </row>
    <row r="640" spans="1:6" ht="16.8">
      <c r="A640" s="52"/>
      <c r="B640" s="53"/>
      <c r="C640" s="52"/>
      <c r="D640" s="52"/>
      <c r="E640" s="52"/>
      <c r="F640" s="52"/>
    </row>
    <row r="641" spans="1:6" ht="16.8">
      <c r="A641" s="52"/>
      <c r="B641" s="53"/>
      <c r="C641" s="52"/>
      <c r="D641" s="52"/>
      <c r="E641" s="52"/>
      <c r="F641" s="52"/>
    </row>
    <row r="642" spans="1:6" ht="16.8">
      <c r="A642" s="52"/>
      <c r="B642" s="53"/>
      <c r="C642" s="52"/>
      <c r="D642" s="52"/>
      <c r="E642" s="52"/>
      <c r="F642" s="52"/>
    </row>
    <row r="643" spans="1:6" ht="16.8">
      <c r="A643" s="52"/>
      <c r="B643" s="53"/>
      <c r="C643" s="52"/>
      <c r="D643" s="52"/>
      <c r="E643" s="52"/>
      <c r="F643" s="52"/>
    </row>
    <row r="644" spans="1:6" ht="16.8">
      <c r="A644" s="52"/>
      <c r="B644" s="53"/>
      <c r="C644" s="52"/>
      <c r="D644" s="52"/>
      <c r="E644" s="52"/>
      <c r="F644" s="52"/>
    </row>
    <row r="645" spans="1:6" ht="16.8">
      <c r="A645" s="52"/>
      <c r="B645" s="53"/>
      <c r="C645" s="52"/>
      <c r="D645" s="52"/>
      <c r="E645" s="52"/>
      <c r="F645" s="52"/>
    </row>
    <row r="646" spans="1:6" ht="16.8">
      <c r="A646" s="52"/>
      <c r="B646" s="53"/>
      <c r="C646" s="52"/>
      <c r="D646" s="52"/>
      <c r="E646" s="52"/>
      <c r="F646" s="52"/>
    </row>
    <row r="647" spans="1:6" ht="16.8">
      <c r="A647" s="52"/>
      <c r="B647" s="53"/>
      <c r="C647" s="52"/>
      <c r="D647" s="52"/>
      <c r="E647" s="52"/>
      <c r="F647" s="52"/>
    </row>
    <row r="648" spans="1:6" ht="16.8">
      <c r="A648" s="52"/>
      <c r="B648" s="53"/>
      <c r="C648" s="52"/>
      <c r="D648" s="52"/>
      <c r="E648" s="52"/>
      <c r="F648" s="52"/>
    </row>
    <row r="649" spans="1:6" ht="16.8">
      <c r="A649" s="52"/>
      <c r="B649" s="53"/>
      <c r="C649" s="52"/>
      <c r="D649" s="52"/>
      <c r="E649" s="52"/>
      <c r="F649" s="52"/>
    </row>
    <row r="650" spans="1:6" ht="16.8">
      <c r="A650" s="52"/>
      <c r="B650" s="53"/>
      <c r="C650" s="52"/>
      <c r="D650" s="52"/>
      <c r="E650" s="52"/>
      <c r="F650" s="52"/>
    </row>
    <row r="651" spans="1:6" ht="16.8">
      <c r="A651" s="52"/>
      <c r="B651" s="53"/>
      <c r="C651" s="52"/>
      <c r="D651" s="52"/>
      <c r="E651" s="52"/>
      <c r="F651" s="52"/>
    </row>
    <row r="652" spans="1:6" ht="16.8">
      <c r="A652" s="52"/>
      <c r="B652" s="53"/>
      <c r="C652" s="52"/>
      <c r="D652" s="52"/>
      <c r="E652" s="52"/>
      <c r="F652" s="52"/>
    </row>
    <row r="653" spans="1:6" ht="16.8">
      <c r="A653" s="52"/>
      <c r="B653" s="53"/>
      <c r="C653" s="52"/>
      <c r="D653" s="52"/>
      <c r="E653" s="52"/>
      <c r="F653" s="52"/>
    </row>
    <row r="654" spans="1:6" ht="16.8">
      <c r="A654" s="52"/>
      <c r="B654" s="53"/>
      <c r="C654" s="52"/>
      <c r="D654" s="52"/>
      <c r="E654" s="52"/>
      <c r="F654" s="52"/>
    </row>
    <row r="655" spans="1:6" ht="16.8">
      <c r="A655" s="52"/>
      <c r="B655" s="53"/>
      <c r="C655" s="52"/>
      <c r="D655" s="52"/>
      <c r="E655" s="52"/>
      <c r="F655" s="52"/>
    </row>
    <row r="656" spans="1:6" ht="16.8">
      <c r="A656" s="52"/>
      <c r="B656" s="53"/>
      <c r="C656" s="52"/>
      <c r="D656" s="52"/>
      <c r="E656" s="52"/>
      <c r="F656" s="52"/>
    </row>
    <row r="657" spans="1:6" ht="16.8">
      <c r="A657" s="52"/>
      <c r="B657" s="53"/>
      <c r="C657" s="52"/>
      <c r="D657" s="52"/>
      <c r="E657" s="52"/>
      <c r="F657" s="52"/>
    </row>
    <row r="658" spans="1:6" ht="16.8">
      <c r="A658" s="52"/>
      <c r="B658" s="53"/>
      <c r="C658" s="52"/>
      <c r="D658" s="52"/>
      <c r="E658" s="52"/>
      <c r="F658" s="52"/>
    </row>
    <row r="659" spans="1:6" ht="16.8">
      <c r="A659" s="52"/>
      <c r="B659" s="53"/>
      <c r="C659" s="52"/>
      <c r="D659" s="52"/>
      <c r="E659" s="52"/>
      <c r="F659" s="52"/>
    </row>
    <row r="660" spans="1:6" ht="16.8">
      <c r="A660" s="52"/>
      <c r="B660" s="53"/>
      <c r="C660" s="52"/>
      <c r="D660" s="52"/>
      <c r="E660" s="52"/>
      <c r="F660" s="52"/>
    </row>
    <row r="661" spans="1:6" ht="16.8">
      <c r="A661" s="52"/>
      <c r="B661" s="53"/>
      <c r="C661" s="52"/>
      <c r="D661" s="52"/>
      <c r="E661" s="52"/>
      <c r="F661" s="52"/>
    </row>
    <row r="662" spans="1:6" ht="16.8">
      <c r="A662" s="52"/>
      <c r="B662" s="53"/>
      <c r="C662" s="52"/>
      <c r="D662" s="52"/>
      <c r="E662" s="52"/>
      <c r="F662" s="52"/>
    </row>
    <row r="663" spans="1:6" ht="16.8">
      <c r="A663" s="52"/>
      <c r="B663" s="53"/>
      <c r="C663" s="52"/>
      <c r="D663" s="52"/>
      <c r="E663" s="52"/>
      <c r="F663" s="52"/>
    </row>
    <row r="664" spans="1:6" ht="16.8">
      <c r="A664" s="52"/>
      <c r="B664" s="53"/>
      <c r="C664" s="52"/>
      <c r="D664" s="52"/>
      <c r="E664" s="52"/>
      <c r="F664" s="52"/>
    </row>
    <row r="665" spans="1:6" ht="16.8">
      <c r="A665" s="52"/>
      <c r="B665" s="53"/>
      <c r="C665" s="52"/>
      <c r="D665" s="52"/>
      <c r="E665" s="52"/>
      <c r="F665" s="52"/>
    </row>
    <row r="666" spans="1:6" ht="16.8">
      <c r="A666" s="52"/>
      <c r="B666" s="53"/>
      <c r="C666" s="52"/>
      <c r="D666" s="52"/>
      <c r="E666" s="52"/>
      <c r="F666" s="52"/>
    </row>
    <row r="667" spans="1:6" ht="16.8">
      <c r="A667" s="52"/>
      <c r="B667" s="53"/>
      <c r="C667" s="52"/>
      <c r="D667" s="52"/>
      <c r="E667" s="52"/>
      <c r="F667" s="52"/>
    </row>
    <row r="668" spans="1:6" ht="16.8">
      <c r="A668" s="52"/>
      <c r="B668" s="53"/>
      <c r="C668" s="52"/>
      <c r="D668" s="52"/>
      <c r="E668" s="52"/>
      <c r="F668" s="52"/>
    </row>
    <row r="669" spans="1:6" ht="16.8">
      <c r="A669" s="52"/>
      <c r="B669" s="53"/>
      <c r="C669" s="52"/>
      <c r="D669" s="52"/>
      <c r="E669" s="52"/>
      <c r="F669" s="52"/>
    </row>
    <row r="670" spans="1:6" ht="16.8">
      <c r="A670" s="52"/>
      <c r="B670" s="53"/>
      <c r="C670" s="52"/>
      <c r="D670" s="52"/>
      <c r="E670" s="52"/>
      <c r="F670" s="52"/>
    </row>
    <row r="671" spans="1:6" ht="16.8">
      <c r="A671" s="52"/>
      <c r="B671" s="53"/>
      <c r="C671" s="52"/>
      <c r="D671" s="52"/>
      <c r="E671" s="52"/>
      <c r="F671" s="52"/>
    </row>
    <row r="672" spans="1:6" ht="16.8">
      <c r="A672" s="52"/>
      <c r="B672" s="53"/>
      <c r="C672" s="52"/>
      <c r="D672" s="52"/>
      <c r="E672" s="52"/>
      <c r="F672" s="52"/>
    </row>
    <row r="673" spans="1:6" ht="16.8">
      <c r="A673" s="52"/>
      <c r="B673" s="53"/>
      <c r="C673" s="52"/>
      <c r="D673" s="52"/>
      <c r="E673" s="52"/>
      <c r="F673" s="52"/>
    </row>
    <row r="674" spans="1:6" ht="16.8">
      <c r="A674" s="52"/>
      <c r="B674" s="53"/>
      <c r="C674" s="52"/>
      <c r="D674" s="52"/>
      <c r="E674" s="52"/>
      <c r="F674" s="52"/>
    </row>
    <row r="675" spans="1:6" ht="16.8">
      <c r="A675" s="52"/>
      <c r="B675" s="53"/>
      <c r="C675" s="52"/>
      <c r="D675" s="52"/>
      <c r="E675" s="52"/>
      <c r="F675" s="52"/>
    </row>
    <row r="676" spans="1:6" ht="16.8">
      <c r="A676" s="52"/>
      <c r="B676" s="53"/>
      <c r="C676" s="52"/>
      <c r="D676" s="52"/>
      <c r="E676" s="52"/>
      <c r="F676" s="52"/>
    </row>
    <row r="677" spans="1:6" ht="16.8">
      <c r="A677" s="52"/>
      <c r="B677" s="53"/>
      <c r="C677" s="52"/>
      <c r="D677" s="52"/>
      <c r="E677" s="52"/>
      <c r="F677" s="52"/>
    </row>
    <row r="678" spans="1:6" ht="16.8">
      <c r="A678" s="52"/>
      <c r="B678" s="53"/>
      <c r="C678" s="52"/>
      <c r="D678" s="52"/>
      <c r="E678" s="52"/>
      <c r="F678" s="52"/>
    </row>
    <row r="679" spans="1:6" ht="16.8">
      <c r="A679" s="52"/>
      <c r="B679" s="53"/>
      <c r="C679" s="52"/>
      <c r="D679" s="52"/>
      <c r="E679" s="52"/>
      <c r="F679" s="52"/>
    </row>
    <row r="680" spans="1:6" ht="16.8">
      <c r="A680" s="52"/>
      <c r="B680" s="53"/>
      <c r="C680" s="52"/>
      <c r="D680" s="52"/>
      <c r="E680" s="52"/>
      <c r="F680" s="52"/>
    </row>
    <row r="681" spans="1:6" ht="16.8">
      <c r="A681" s="52"/>
      <c r="B681" s="53"/>
      <c r="C681" s="52"/>
      <c r="D681" s="52"/>
      <c r="E681" s="52"/>
      <c r="F681" s="52"/>
    </row>
    <row r="682" spans="1:6" ht="16.8">
      <c r="A682" s="52"/>
      <c r="B682" s="53"/>
      <c r="C682" s="52"/>
      <c r="D682" s="52"/>
      <c r="E682" s="52"/>
      <c r="F682" s="52"/>
    </row>
    <row r="683" spans="1:6" ht="16.8">
      <c r="A683" s="52"/>
      <c r="B683" s="53"/>
      <c r="C683" s="52"/>
      <c r="D683" s="52"/>
      <c r="E683" s="52"/>
      <c r="F683" s="52"/>
    </row>
    <row r="684" spans="1:6" ht="16.8">
      <c r="A684" s="52"/>
      <c r="B684" s="53"/>
      <c r="C684" s="52"/>
      <c r="D684" s="52"/>
      <c r="E684" s="52"/>
      <c r="F684" s="52"/>
    </row>
    <row r="685" spans="1:6" ht="16.8">
      <c r="A685" s="52"/>
      <c r="B685" s="53"/>
      <c r="C685" s="52"/>
      <c r="D685" s="52"/>
      <c r="E685" s="52"/>
      <c r="F685" s="52"/>
    </row>
    <row r="686" spans="1:6" ht="16.8">
      <c r="A686" s="52"/>
      <c r="B686" s="53"/>
      <c r="C686" s="52"/>
      <c r="D686" s="52"/>
      <c r="E686" s="52"/>
      <c r="F686" s="52"/>
    </row>
    <row r="687" spans="1:6" ht="16.8">
      <c r="A687" s="52"/>
      <c r="B687" s="53"/>
      <c r="C687" s="52"/>
      <c r="D687" s="52"/>
      <c r="E687" s="52"/>
      <c r="F687" s="52"/>
    </row>
    <row r="688" spans="1:6" ht="16.8">
      <c r="A688" s="52"/>
      <c r="B688" s="53"/>
      <c r="C688" s="52"/>
      <c r="D688" s="52"/>
      <c r="E688" s="52"/>
      <c r="F688" s="52"/>
    </row>
    <row r="689" spans="1:6" ht="16.8">
      <c r="A689" s="52"/>
      <c r="B689" s="53"/>
      <c r="C689" s="52"/>
      <c r="D689" s="52"/>
      <c r="E689" s="52"/>
      <c r="F689" s="52"/>
    </row>
    <row r="690" spans="1:6" ht="16.8">
      <c r="A690" s="52"/>
      <c r="B690" s="53"/>
      <c r="C690" s="52"/>
      <c r="D690" s="52"/>
      <c r="E690" s="52"/>
      <c r="F690" s="52"/>
    </row>
    <row r="691" spans="1:6" ht="16.8">
      <c r="A691" s="52"/>
      <c r="B691" s="53"/>
      <c r="C691" s="52"/>
      <c r="D691" s="52"/>
      <c r="E691" s="52"/>
      <c r="F691" s="52"/>
    </row>
    <row r="692" spans="1:6" ht="16.8">
      <c r="A692" s="52"/>
      <c r="B692" s="53"/>
      <c r="C692" s="52"/>
      <c r="D692" s="52"/>
      <c r="E692" s="52"/>
      <c r="F692" s="52"/>
    </row>
    <row r="693" spans="1:6" ht="16.8">
      <c r="A693" s="52"/>
      <c r="B693" s="53"/>
      <c r="C693" s="52"/>
      <c r="D693" s="52"/>
      <c r="E693" s="52"/>
      <c r="F693" s="52"/>
    </row>
    <row r="694" spans="1:6" ht="16.8">
      <c r="A694" s="52"/>
      <c r="B694" s="53"/>
      <c r="C694" s="52"/>
      <c r="D694" s="52"/>
      <c r="E694" s="52"/>
      <c r="F694" s="52"/>
    </row>
    <row r="695" spans="1:6" ht="16.8">
      <c r="A695" s="52"/>
      <c r="B695" s="53"/>
      <c r="C695" s="52"/>
      <c r="D695" s="52"/>
      <c r="E695" s="52"/>
      <c r="F695" s="52"/>
    </row>
    <row r="696" spans="1:6" ht="16.8">
      <c r="A696" s="52"/>
      <c r="B696" s="53"/>
      <c r="C696" s="52"/>
      <c r="D696" s="52"/>
      <c r="E696" s="52"/>
      <c r="F696" s="52"/>
    </row>
    <row r="697" spans="1:6" ht="16.8">
      <c r="A697" s="52"/>
      <c r="B697" s="53"/>
      <c r="C697" s="52"/>
      <c r="D697" s="52"/>
      <c r="E697" s="52"/>
      <c r="F697" s="52"/>
    </row>
    <row r="698" spans="1:6" ht="16.8">
      <c r="A698" s="52"/>
      <c r="B698" s="53"/>
      <c r="C698" s="52"/>
      <c r="D698" s="52"/>
      <c r="E698" s="52"/>
      <c r="F698" s="52"/>
    </row>
    <row r="699" spans="1:6" ht="16.8">
      <c r="A699" s="52"/>
      <c r="B699" s="53"/>
      <c r="C699" s="52"/>
      <c r="D699" s="52"/>
      <c r="E699" s="52"/>
      <c r="F699" s="52"/>
    </row>
    <row r="700" spans="1:6" ht="16.8">
      <c r="A700" s="52"/>
      <c r="B700" s="53"/>
      <c r="C700" s="52"/>
      <c r="D700" s="52"/>
      <c r="E700" s="52"/>
      <c r="F700" s="52"/>
    </row>
    <row r="701" spans="1:6" ht="16.8">
      <c r="A701" s="52"/>
      <c r="B701" s="53"/>
      <c r="C701" s="52"/>
      <c r="D701" s="52"/>
      <c r="E701" s="52"/>
      <c r="F701" s="52"/>
    </row>
    <row r="702" spans="1:6" ht="16.8">
      <c r="A702" s="52"/>
      <c r="B702" s="53"/>
      <c r="C702" s="52"/>
      <c r="D702" s="52"/>
      <c r="E702" s="52"/>
      <c r="F702" s="52"/>
    </row>
    <row r="703" spans="1:6" ht="16.8">
      <c r="A703" s="52"/>
      <c r="B703" s="53"/>
      <c r="C703" s="52"/>
      <c r="D703" s="52"/>
      <c r="E703" s="52"/>
      <c r="F703" s="52"/>
    </row>
    <row r="704" spans="1:6" ht="16.8">
      <c r="A704" s="52"/>
      <c r="B704" s="53"/>
      <c r="C704" s="52"/>
      <c r="D704" s="52"/>
      <c r="E704" s="52"/>
      <c r="F704" s="52"/>
    </row>
    <row r="705" spans="1:6" ht="16.8">
      <c r="A705" s="52"/>
      <c r="B705" s="53"/>
      <c r="C705" s="52"/>
      <c r="D705" s="52"/>
      <c r="E705" s="52"/>
      <c r="F705" s="52"/>
    </row>
    <row r="706" spans="1:6" ht="16.8">
      <c r="A706" s="52"/>
      <c r="B706" s="53"/>
      <c r="C706" s="52"/>
      <c r="D706" s="52"/>
      <c r="E706" s="52"/>
      <c r="F706" s="52"/>
    </row>
    <row r="707" spans="1:6" ht="16.8">
      <c r="A707" s="52"/>
      <c r="B707" s="53"/>
      <c r="C707" s="52"/>
      <c r="D707" s="52"/>
      <c r="E707" s="52"/>
      <c r="F707" s="52"/>
    </row>
    <row r="708" spans="1:6" ht="16.8">
      <c r="A708" s="52"/>
      <c r="B708" s="53"/>
      <c r="C708" s="52"/>
      <c r="D708" s="52"/>
      <c r="E708" s="52"/>
      <c r="F708" s="52"/>
    </row>
    <row r="709" spans="1:6" ht="16.8">
      <c r="A709" s="52"/>
      <c r="B709" s="53"/>
      <c r="C709" s="52"/>
      <c r="D709" s="52"/>
      <c r="E709" s="52"/>
      <c r="F709" s="52"/>
    </row>
    <row r="710" spans="1:6" ht="16.8">
      <c r="A710" s="52"/>
      <c r="B710" s="53"/>
      <c r="C710" s="52"/>
      <c r="D710" s="52"/>
      <c r="E710" s="52"/>
      <c r="F710" s="52"/>
    </row>
    <row r="711" spans="1:6" ht="16.8">
      <c r="A711" s="52"/>
      <c r="B711" s="53"/>
      <c r="C711" s="52"/>
      <c r="D711" s="52"/>
      <c r="E711" s="52"/>
      <c r="F711" s="52"/>
    </row>
    <row r="712" spans="1:6" ht="16.8">
      <c r="A712" s="52"/>
      <c r="B712" s="53"/>
      <c r="C712" s="52"/>
      <c r="D712" s="52"/>
      <c r="E712" s="52"/>
      <c r="F712" s="52"/>
    </row>
    <row r="713" spans="1:6" ht="16.8">
      <c r="A713" s="52"/>
      <c r="B713" s="53"/>
      <c r="C713" s="52"/>
      <c r="D713" s="52"/>
      <c r="E713" s="52"/>
      <c r="F713" s="52"/>
    </row>
    <row r="714" spans="1:6" ht="16.8">
      <c r="A714" s="52"/>
      <c r="B714" s="53"/>
      <c r="C714" s="52"/>
      <c r="D714" s="52"/>
      <c r="E714" s="52"/>
      <c r="F714" s="52"/>
    </row>
    <row r="715" spans="1:6" ht="16.8">
      <c r="A715" s="52"/>
      <c r="B715" s="53"/>
      <c r="C715" s="52"/>
      <c r="D715" s="52"/>
      <c r="E715" s="52"/>
      <c r="F715" s="52"/>
    </row>
    <row r="716" spans="1:6" ht="16.8">
      <c r="A716" s="52"/>
      <c r="B716" s="53"/>
      <c r="C716" s="52"/>
      <c r="D716" s="52"/>
      <c r="E716" s="52"/>
      <c r="F716" s="52"/>
    </row>
    <row r="717" spans="1:6" ht="16.8">
      <c r="A717" s="52"/>
      <c r="B717" s="53"/>
      <c r="C717" s="52"/>
      <c r="D717" s="52"/>
      <c r="E717" s="52"/>
      <c r="F717" s="52"/>
    </row>
    <row r="718" spans="1:6" ht="16.8">
      <c r="A718" s="52"/>
      <c r="B718" s="53"/>
      <c r="C718" s="52"/>
      <c r="D718" s="52"/>
      <c r="E718" s="52"/>
      <c r="F718" s="52"/>
    </row>
    <row r="719" spans="1:6" ht="16.8">
      <c r="A719" s="52"/>
      <c r="B719" s="53"/>
      <c r="C719" s="52"/>
      <c r="D719" s="52"/>
      <c r="E719" s="52"/>
      <c r="F719" s="52"/>
    </row>
    <row r="720" spans="1:6" ht="16.8">
      <c r="A720" s="52"/>
      <c r="B720" s="53"/>
      <c r="C720" s="52"/>
      <c r="D720" s="52"/>
      <c r="E720" s="52"/>
      <c r="F720" s="52"/>
    </row>
    <row r="721" spans="1:6" ht="16.8">
      <c r="A721" s="52"/>
      <c r="B721" s="53"/>
      <c r="C721" s="52"/>
      <c r="D721" s="52"/>
      <c r="E721" s="52"/>
      <c r="F721" s="52"/>
    </row>
    <row r="722" spans="1:6" ht="16.8">
      <c r="A722" s="52"/>
      <c r="B722" s="53"/>
      <c r="C722" s="52"/>
      <c r="D722" s="52"/>
      <c r="E722" s="52"/>
      <c r="F722" s="52"/>
    </row>
    <row r="723" spans="1:6" ht="16.8">
      <c r="A723" s="52"/>
      <c r="B723" s="53"/>
      <c r="C723" s="52"/>
      <c r="D723" s="52"/>
      <c r="E723" s="52"/>
      <c r="F723" s="52"/>
    </row>
    <row r="724" spans="1:6" ht="16.8">
      <c r="A724" s="52"/>
      <c r="B724" s="53"/>
      <c r="C724" s="52"/>
      <c r="D724" s="52"/>
      <c r="E724" s="52"/>
      <c r="F724" s="52"/>
    </row>
    <row r="725" spans="1:6" ht="16.8">
      <c r="A725" s="52"/>
      <c r="B725" s="53"/>
      <c r="C725" s="52"/>
      <c r="D725" s="52"/>
      <c r="E725" s="52"/>
      <c r="F725" s="52"/>
    </row>
    <row r="726" spans="1:6" ht="16.8">
      <c r="A726" s="52"/>
      <c r="B726" s="53"/>
      <c r="C726" s="52"/>
      <c r="D726" s="52"/>
      <c r="E726" s="52"/>
      <c r="F726" s="52"/>
    </row>
    <row r="727" spans="1:6" ht="16.8">
      <c r="A727" s="52"/>
      <c r="B727" s="53"/>
      <c r="C727" s="52"/>
      <c r="D727" s="52"/>
      <c r="E727" s="52"/>
      <c r="F727" s="52"/>
    </row>
    <row r="728" spans="1:6" ht="16.8">
      <c r="A728" s="52"/>
      <c r="B728" s="53"/>
      <c r="C728" s="52"/>
      <c r="D728" s="52"/>
      <c r="E728" s="52"/>
      <c r="F728" s="52"/>
    </row>
    <row r="729" spans="1:6" ht="16.8">
      <c r="A729" s="52"/>
      <c r="B729" s="53"/>
      <c r="C729" s="52"/>
      <c r="D729" s="52"/>
      <c r="E729" s="52"/>
      <c r="F729" s="52"/>
    </row>
    <row r="730" spans="1:6" ht="16.8">
      <c r="A730" s="52"/>
      <c r="B730" s="53"/>
      <c r="C730" s="52"/>
      <c r="D730" s="52"/>
      <c r="E730" s="52"/>
      <c r="F730" s="52"/>
    </row>
    <row r="731" spans="1:6" ht="16.8">
      <c r="A731" s="52"/>
      <c r="B731" s="53"/>
      <c r="C731" s="52"/>
      <c r="D731" s="52"/>
      <c r="E731" s="52"/>
      <c r="F731" s="52"/>
    </row>
    <row r="732" spans="1:6" ht="16.8">
      <c r="A732" s="52"/>
      <c r="B732" s="53"/>
      <c r="C732" s="52"/>
      <c r="D732" s="52"/>
      <c r="E732" s="52"/>
      <c r="F732" s="52"/>
    </row>
    <row r="733" spans="1:6" ht="16.8">
      <c r="A733" s="52"/>
      <c r="B733" s="53"/>
      <c r="C733" s="52"/>
      <c r="D733" s="52"/>
      <c r="E733" s="52"/>
      <c r="F733" s="52"/>
    </row>
    <row r="734" spans="1:6" ht="16.8">
      <c r="A734" s="52"/>
      <c r="B734" s="53"/>
      <c r="C734" s="52"/>
      <c r="D734" s="52"/>
      <c r="E734" s="52"/>
      <c r="F734" s="52"/>
    </row>
    <row r="735" spans="1:6" ht="16.8">
      <c r="A735" s="52"/>
      <c r="B735" s="53"/>
      <c r="C735" s="52"/>
      <c r="D735" s="52"/>
      <c r="E735" s="52"/>
      <c r="F735" s="52"/>
    </row>
    <row r="736" spans="1:6" ht="16.8">
      <c r="A736" s="52"/>
      <c r="B736" s="53"/>
      <c r="C736" s="52"/>
      <c r="D736" s="52"/>
      <c r="E736" s="52"/>
      <c r="F736" s="52"/>
    </row>
    <row r="737" spans="1:6" ht="16.8">
      <c r="A737" s="52"/>
      <c r="B737" s="53"/>
      <c r="C737" s="52"/>
      <c r="D737" s="52"/>
      <c r="E737" s="52"/>
      <c r="F737" s="52"/>
    </row>
    <row r="738" spans="1:6" ht="16.8">
      <c r="A738" s="52"/>
      <c r="B738" s="53"/>
      <c r="C738" s="52"/>
      <c r="D738" s="52"/>
      <c r="E738" s="52"/>
      <c r="F738" s="52"/>
    </row>
    <row r="739" spans="1:6" ht="16.8">
      <c r="A739" s="52"/>
      <c r="B739" s="53"/>
      <c r="C739" s="52"/>
      <c r="D739" s="52"/>
      <c r="E739" s="52"/>
      <c r="F739" s="52"/>
    </row>
    <row r="740" spans="1:6" ht="16.8">
      <c r="A740" s="52"/>
      <c r="B740" s="53"/>
      <c r="C740" s="52"/>
      <c r="D740" s="52"/>
      <c r="E740" s="52"/>
      <c r="F740" s="52"/>
    </row>
    <row r="741" spans="1:6" ht="16.8">
      <c r="A741" s="52"/>
      <c r="B741" s="53"/>
      <c r="C741" s="52"/>
      <c r="D741" s="52"/>
      <c r="E741" s="52"/>
      <c r="F741" s="52"/>
    </row>
    <row r="742" spans="1:6" ht="16.8">
      <c r="A742" s="52"/>
      <c r="B742" s="53"/>
      <c r="C742" s="52"/>
      <c r="D742" s="52"/>
      <c r="E742" s="52"/>
      <c r="F742" s="52"/>
    </row>
    <row r="743" spans="1:6" ht="16.8">
      <c r="A743" s="52"/>
      <c r="B743" s="53"/>
      <c r="C743" s="52"/>
      <c r="D743" s="52"/>
      <c r="E743" s="52"/>
      <c r="F743" s="52"/>
    </row>
    <row r="744" spans="1:6" ht="16.8">
      <c r="A744" s="52"/>
      <c r="B744" s="53"/>
      <c r="C744" s="52"/>
      <c r="D744" s="52"/>
      <c r="E744" s="52"/>
      <c r="F744" s="52"/>
    </row>
    <row r="745" spans="1:6" ht="16.8">
      <c r="A745" s="52"/>
      <c r="B745" s="53"/>
      <c r="C745" s="52"/>
      <c r="D745" s="52"/>
      <c r="E745" s="52"/>
      <c r="F745" s="52"/>
    </row>
    <row r="746" spans="1:6" ht="16.8">
      <c r="A746" s="52"/>
      <c r="B746" s="53"/>
      <c r="C746" s="52"/>
      <c r="D746" s="52"/>
      <c r="E746" s="52"/>
      <c r="F746" s="52"/>
    </row>
    <row r="747" spans="1:6" ht="16.8">
      <c r="A747" s="52"/>
      <c r="B747" s="53"/>
      <c r="C747" s="52"/>
      <c r="D747" s="52"/>
      <c r="E747" s="52"/>
      <c r="F747" s="52"/>
    </row>
    <row r="748" spans="1:6" ht="16.8">
      <c r="A748" s="52"/>
      <c r="B748" s="53"/>
      <c r="C748" s="52"/>
      <c r="D748" s="52"/>
      <c r="E748" s="52"/>
      <c r="F748" s="52"/>
    </row>
    <row r="749" spans="1:6" ht="16.8">
      <c r="A749" s="52"/>
      <c r="B749" s="53"/>
      <c r="C749" s="52"/>
      <c r="D749" s="52"/>
      <c r="E749" s="52"/>
      <c r="F749" s="52"/>
    </row>
    <row r="750" spans="1:6" ht="16.8">
      <c r="A750" s="52"/>
      <c r="B750" s="53"/>
      <c r="C750" s="52"/>
      <c r="D750" s="52"/>
      <c r="E750" s="52"/>
      <c r="F750" s="52"/>
    </row>
    <row r="751" spans="1:6" ht="16.8">
      <c r="A751" s="52"/>
      <c r="B751" s="53"/>
      <c r="C751" s="52"/>
      <c r="D751" s="52"/>
      <c r="E751" s="52"/>
      <c r="F751" s="52"/>
    </row>
    <row r="752" spans="1:6" ht="16.8">
      <c r="A752" s="52"/>
      <c r="B752" s="53"/>
      <c r="C752" s="52"/>
      <c r="D752" s="52"/>
      <c r="E752" s="52"/>
      <c r="F752" s="52"/>
    </row>
    <row r="753" spans="1:6" ht="16.8">
      <c r="A753" s="52"/>
      <c r="B753" s="53"/>
      <c r="C753" s="52"/>
      <c r="D753" s="52"/>
      <c r="E753" s="52"/>
      <c r="F753" s="52"/>
    </row>
    <row r="754" spans="1:6" ht="16.8">
      <c r="A754" s="52"/>
      <c r="B754" s="53"/>
      <c r="C754" s="52"/>
      <c r="D754" s="52"/>
      <c r="E754" s="52"/>
      <c r="F754" s="52"/>
    </row>
    <row r="755" spans="1:6" ht="16.8">
      <c r="A755" s="52"/>
      <c r="B755" s="53"/>
      <c r="C755" s="52"/>
      <c r="D755" s="52"/>
      <c r="E755" s="52"/>
      <c r="F755" s="52"/>
    </row>
    <row r="756" spans="1:6" ht="16.8">
      <c r="A756" s="52"/>
      <c r="B756" s="53"/>
      <c r="C756" s="52"/>
      <c r="D756" s="52"/>
      <c r="E756" s="52"/>
      <c r="F756" s="52"/>
    </row>
    <row r="757" spans="1:6" ht="16.8">
      <c r="A757" s="52"/>
      <c r="B757" s="53"/>
      <c r="C757" s="52"/>
      <c r="D757" s="52"/>
      <c r="E757" s="52"/>
      <c r="F757" s="52"/>
    </row>
    <row r="758" spans="1:6" ht="16.8">
      <c r="A758" s="52"/>
      <c r="B758" s="53"/>
      <c r="C758" s="52"/>
      <c r="D758" s="52"/>
      <c r="E758" s="52"/>
      <c r="F758" s="52"/>
    </row>
    <row r="759" spans="1:6" ht="16.8">
      <c r="A759" s="52"/>
      <c r="B759" s="53"/>
      <c r="C759" s="52"/>
      <c r="D759" s="52"/>
      <c r="E759" s="52"/>
      <c r="F759" s="52"/>
    </row>
    <row r="760" spans="1:6" ht="16.8">
      <c r="A760" s="52"/>
      <c r="B760" s="53"/>
      <c r="C760" s="52"/>
      <c r="D760" s="52"/>
      <c r="E760" s="52"/>
      <c r="F760" s="52"/>
    </row>
    <row r="761" spans="1:6" ht="16.8">
      <c r="A761" s="52"/>
      <c r="B761" s="53"/>
      <c r="C761" s="52"/>
      <c r="D761" s="52"/>
      <c r="E761" s="52"/>
      <c r="F761" s="52"/>
    </row>
    <row r="762" spans="1:6" ht="16.8">
      <c r="A762" s="52"/>
      <c r="B762" s="53"/>
      <c r="C762" s="52"/>
      <c r="D762" s="52"/>
      <c r="E762" s="52"/>
      <c r="F762" s="52"/>
    </row>
    <row r="763" spans="1:6" ht="16.8">
      <c r="A763" s="52"/>
      <c r="B763" s="53"/>
      <c r="C763" s="52"/>
      <c r="D763" s="52"/>
      <c r="E763" s="52"/>
      <c r="F763" s="52"/>
    </row>
    <row r="764" spans="1:6" ht="16.8">
      <c r="A764" s="52"/>
      <c r="B764" s="53"/>
      <c r="C764" s="52"/>
      <c r="D764" s="52"/>
      <c r="E764" s="52"/>
      <c r="F764" s="52"/>
    </row>
    <row r="765" spans="1:6" ht="16.8">
      <c r="A765" s="52"/>
      <c r="B765" s="53"/>
      <c r="C765" s="52"/>
      <c r="D765" s="52"/>
      <c r="E765" s="52"/>
      <c r="F765" s="52"/>
    </row>
    <row r="766" spans="1:6" ht="16.8">
      <c r="A766" s="52"/>
      <c r="B766" s="53"/>
      <c r="C766" s="52"/>
      <c r="D766" s="52"/>
      <c r="E766" s="52"/>
      <c r="F766" s="52"/>
    </row>
    <row r="767" spans="1:6" ht="16.8">
      <c r="A767" s="52"/>
      <c r="B767" s="53"/>
      <c r="C767" s="52"/>
      <c r="D767" s="52"/>
      <c r="E767" s="52"/>
      <c r="F767" s="52"/>
    </row>
    <row r="768" spans="1:6" ht="16.8">
      <c r="A768" s="52"/>
      <c r="B768" s="53"/>
      <c r="C768" s="52"/>
      <c r="D768" s="52"/>
      <c r="E768" s="52"/>
      <c r="F768" s="52"/>
    </row>
    <row r="769" spans="1:6" ht="16.8">
      <c r="A769" s="52"/>
      <c r="B769" s="53"/>
      <c r="C769" s="52"/>
      <c r="D769" s="52"/>
      <c r="E769" s="52"/>
      <c r="F769" s="52"/>
    </row>
    <row r="770" spans="1:6" ht="16.8">
      <c r="A770" s="52"/>
      <c r="B770" s="53"/>
      <c r="C770" s="52"/>
      <c r="D770" s="52"/>
      <c r="E770" s="52"/>
      <c r="F770" s="52"/>
    </row>
    <row r="771" spans="1:6" ht="16.8">
      <c r="A771" s="52"/>
      <c r="B771" s="53"/>
      <c r="C771" s="52"/>
      <c r="D771" s="52"/>
      <c r="E771" s="52"/>
      <c r="F771" s="52"/>
    </row>
    <row r="772" spans="1:6" ht="16.8">
      <c r="A772" s="52"/>
      <c r="B772" s="53"/>
      <c r="C772" s="52"/>
      <c r="D772" s="52"/>
      <c r="E772" s="52"/>
      <c r="F772" s="52"/>
    </row>
    <row r="773" spans="1:6" ht="16.8">
      <c r="A773" s="52"/>
      <c r="B773" s="53"/>
      <c r="C773" s="52"/>
      <c r="D773" s="52"/>
      <c r="E773" s="52"/>
      <c r="F773" s="52"/>
    </row>
    <row r="774" spans="1:6" ht="16.8">
      <c r="A774" s="52"/>
      <c r="B774" s="53"/>
      <c r="C774" s="52"/>
      <c r="D774" s="52"/>
      <c r="E774" s="52"/>
      <c r="F774" s="52"/>
    </row>
    <row r="775" spans="1:6" ht="16.8">
      <c r="A775" s="52"/>
      <c r="B775" s="53"/>
      <c r="C775" s="52"/>
      <c r="D775" s="52"/>
      <c r="E775" s="52"/>
      <c r="F775" s="52"/>
    </row>
    <row r="776" spans="1:6" ht="16.8">
      <c r="A776" s="52"/>
      <c r="B776" s="53"/>
      <c r="C776" s="52"/>
      <c r="D776" s="52"/>
      <c r="E776" s="52"/>
      <c r="F776" s="52"/>
    </row>
    <row r="777" spans="1:6" ht="16.8">
      <c r="A777" s="52"/>
      <c r="B777" s="53"/>
      <c r="C777" s="52"/>
      <c r="D777" s="52"/>
      <c r="E777" s="52"/>
      <c r="F777" s="52"/>
    </row>
    <row r="778" spans="1:6" ht="16.8">
      <c r="A778" s="52"/>
      <c r="B778" s="53"/>
      <c r="C778" s="52"/>
      <c r="D778" s="52"/>
      <c r="E778" s="52"/>
      <c r="F778" s="52"/>
    </row>
    <row r="779" spans="1:6" ht="16.8">
      <c r="A779" s="52"/>
      <c r="B779" s="53"/>
      <c r="C779" s="52"/>
      <c r="D779" s="52"/>
      <c r="E779" s="52"/>
      <c r="F779" s="52"/>
    </row>
    <row r="780" spans="1:6" ht="16.8">
      <c r="A780" s="52"/>
      <c r="B780" s="53"/>
      <c r="C780" s="52"/>
      <c r="D780" s="52"/>
      <c r="E780" s="52"/>
      <c r="F780" s="52"/>
    </row>
    <row r="781" spans="1:6" ht="16.8">
      <c r="A781" s="52"/>
      <c r="B781" s="53"/>
      <c r="C781" s="52"/>
      <c r="D781" s="52"/>
      <c r="E781" s="52"/>
      <c r="F781" s="52"/>
    </row>
    <row r="782" spans="1:6" ht="16.8">
      <c r="A782" s="52"/>
      <c r="B782" s="53"/>
      <c r="C782" s="52"/>
      <c r="D782" s="52"/>
      <c r="E782" s="52"/>
      <c r="F782" s="52"/>
    </row>
    <row r="783" spans="1:6" ht="16.8">
      <c r="A783" s="52"/>
      <c r="B783" s="53"/>
      <c r="C783" s="52"/>
      <c r="D783" s="52"/>
      <c r="E783" s="52"/>
      <c r="F783" s="52"/>
    </row>
    <row r="784" spans="1:6" ht="16.8">
      <c r="A784" s="52"/>
      <c r="B784" s="53"/>
      <c r="C784" s="52"/>
      <c r="D784" s="52"/>
      <c r="E784" s="52"/>
      <c r="F784" s="52"/>
    </row>
    <row r="785" spans="1:6" ht="16.8">
      <c r="A785" s="52"/>
      <c r="B785" s="53"/>
      <c r="C785" s="52"/>
      <c r="D785" s="52"/>
      <c r="E785" s="52"/>
      <c r="F785" s="52"/>
    </row>
    <row r="786" spans="1:6" ht="16.8">
      <c r="A786" s="52"/>
      <c r="B786" s="53"/>
      <c r="C786" s="52"/>
      <c r="D786" s="52"/>
      <c r="E786" s="52"/>
      <c r="F786" s="52"/>
    </row>
    <row r="787" spans="1:6" ht="16.8">
      <c r="A787" s="52"/>
      <c r="B787" s="53"/>
      <c r="C787" s="52"/>
      <c r="D787" s="52"/>
      <c r="E787" s="52"/>
      <c r="F787" s="52"/>
    </row>
    <row r="788" spans="1:6" ht="16.8">
      <c r="A788" s="52"/>
      <c r="B788" s="53"/>
      <c r="C788" s="52"/>
      <c r="D788" s="52"/>
      <c r="E788" s="52"/>
      <c r="F788" s="52"/>
    </row>
    <row r="789" spans="1:6" ht="16.8">
      <c r="A789" s="52"/>
      <c r="B789" s="53"/>
      <c r="C789" s="52"/>
      <c r="D789" s="52"/>
      <c r="E789" s="52"/>
      <c r="F789" s="52"/>
    </row>
    <row r="790" spans="1:6" ht="16.8">
      <c r="A790" s="52"/>
      <c r="B790" s="53"/>
      <c r="C790" s="52"/>
      <c r="D790" s="52"/>
      <c r="E790" s="52"/>
      <c r="F790" s="52"/>
    </row>
    <row r="791" spans="1:6" ht="16.8">
      <c r="A791" s="52"/>
      <c r="B791" s="53"/>
      <c r="C791" s="52"/>
      <c r="D791" s="52"/>
      <c r="E791" s="52"/>
      <c r="F791" s="52"/>
    </row>
    <row r="792" spans="1:6" ht="16.8">
      <c r="A792" s="52"/>
      <c r="B792" s="53"/>
      <c r="C792" s="52"/>
      <c r="D792" s="52"/>
      <c r="E792" s="52"/>
      <c r="F792" s="52"/>
    </row>
    <row r="793" spans="1:6" ht="16.8">
      <c r="A793" s="52"/>
      <c r="B793" s="53"/>
      <c r="C793" s="52"/>
      <c r="D793" s="52"/>
      <c r="E793" s="52"/>
      <c r="F793" s="52"/>
    </row>
    <row r="794" spans="1:6" ht="16.8">
      <c r="A794" s="52"/>
      <c r="B794" s="53"/>
      <c r="C794" s="52"/>
      <c r="D794" s="52"/>
      <c r="E794" s="52"/>
      <c r="F794" s="52"/>
    </row>
    <row r="795" spans="1:6" ht="16.8">
      <c r="A795" s="52"/>
      <c r="B795" s="53"/>
      <c r="C795" s="52"/>
      <c r="D795" s="52"/>
      <c r="E795" s="52"/>
      <c r="F795" s="52"/>
    </row>
    <row r="796" spans="1:6" ht="16.8">
      <c r="A796" s="52"/>
      <c r="B796" s="53"/>
      <c r="C796" s="52"/>
      <c r="D796" s="52"/>
      <c r="E796" s="52"/>
      <c r="F796" s="52"/>
    </row>
    <row r="797" spans="1:6" ht="16.8">
      <c r="A797" s="52"/>
      <c r="B797" s="53"/>
      <c r="C797" s="52"/>
      <c r="D797" s="52"/>
      <c r="E797" s="52"/>
      <c r="F797" s="52"/>
    </row>
    <row r="798" spans="1:6" ht="16.8">
      <c r="A798" s="52"/>
      <c r="B798" s="53"/>
      <c r="C798" s="52"/>
      <c r="D798" s="52"/>
      <c r="E798" s="52"/>
      <c r="F798" s="52"/>
    </row>
    <row r="799" spans="1:6" ht="16.8">
      <c r="A799" s="52"/>
      <c r="B799" s="53"/>
      <c r="C799" s="52"/>
      <c r="D799" s="52"/>
      <c r="E799" s="52"/>
      <c r="F799" s="52"/>
    </row>
    <row r="800" spans="1:6" ht="16.8">
      <c r="A800" s="52"/>
      <c r="B800" s="53"/>
      <c r="C800" s="52"/>
      <c r="D800" s="52"/>
      <c r="E800" s="52"/>
      <c r="F800" s="52"/>
    </row>
    <row r="801" spans="1:6" ht="16.8">
      <c r="A801" s="52"/>
      <c r="B801" s="53"/>
      <c r="C801" s="52"/>
      <c r="D801" s="52"/>
      <c r="E801" s="52"/>
      <c r="F801" s="52"/>
    </row>
    <row r="802" spans="1:6" ht="16.8">
      <c r="A802" s="52"/>
      <c r="B802" s="53"/>
      <c r="C802" s="52"/>
      <c r="D802" s="52"/>
      <c r="E802" s="52"/>
      <c r="F802" s="52"/>
    </row>
    <row r="803" spans="1:6" ht="16.8">
      <c r="A803" s="52"/>
      <c r="B803" s="53"/>
      <c r="C803" s="52"/>
      <c r="D803" s="52"/>
      <c r="E803" s="52"/>
      <c r="F803" s="52"/>
    </row>
    <row r="804" spans="1:6" ht="16.8">
      <c r="A804" s="52"/>
      <c r="B804" s="53"/>
      <c r="C804" s="52"/>
      <c r="D804" s="52"/>
      <c r="E804" s="52"/>
      <c r="F804" s="52"/>
    </row>
    <row r="805" spans="1:6" ht="16.8">
      <c r="A805" s="52"/>
      <c r="B805" s="53"/>
      <c r="C805" s="52"/>
      <c r="D805" s="52"/>
      <c r="E805" s="52"/>
      <c r="F805" s="52"/>
    </row>
    <row r="806" spans="1:6" ht="16.8">
      <c r="A806" s="52"/>
      <c r="B806" s="53"/>
      <c r="C806" s="52"/>
      <c r="D806" s="52"/>
      <c r="E806" s="52"/>
      <c r="F806" s="52"/>
    </row>
    <row r="807" spans="1:6" ht="16.8">
      <c r="A807" s="52"/>
      <c r="B807" s="53"/>
      <c r="C807" s="52"/>
      <c r="D807" s="52"/>
      <c r="E807" s="52"/>
      <c r="F807" s="52"/>
    </row>
    <row r="808" spans="1:6" ht="16.8">
      <c r="A808" s="52"/>
      <c r="B808" s="53"/>
      <c r="C808" s="52"/>
      <c r="D808" s="52"/>
      <c r="E808" s="52"/>
      <c r="F808" s="52"/>
    </row>
    <row r="809" spans="1:6" ht="16.8">
      <c r="A809" s="52"/>
      <c r="B809" s="53"/>
      <c r="C809" s="52"/>
      <c r="D809" s="52"/>
      <c r="E809" s="52"/>
      <c r="F809" s="52"/>
    </row>
    <row r="810" spans="1:6" ht="16.8">
      <c r="A810" s="52"/>
      <c r="B810" s="53"/>
      <c r="C810" s="52"/>
      <c r="D810" s="52"/>
      <c r="E810" s="52"/>
      <c r="F810" s="52"/>
    </row>
    <row r="811" spans="1:6" ht="16.8">
      <c r="A811" s="52"/>
      <c r="B811" s="53"/>
      <c r="C811" s="52"/>
      <c r="D811" s="52"/>
      <c r="E811" s="52"/>
      <c r="F811" s="52"/>
    </row>
    <row r="812" spans="1:6" ht="16.8">
      <c r="A812" s="52"/>
      <c r="B812" s="53"/>
      <c r="C812" s="52"/>
      <c r="D812" s="52"/>
      <c r="E812" s="52"/>
      <c r="F812" s="52"/>
    </row>
    <row r="813" spans="1:6" ht="16.8">
      <c r="A813" s="52"/>
      <c r="B813" s="53"/>
      <c r="C813" s="52"/>
      <c r="D813" s="52"/>
      <c r="E813" s="52"/>
      <c r="F813" s="52"/>
    </row>
    <row r="814" spans="1:6" ht="16.8">
      <c r="A814" s="52"/>
      <c r="B814" s="53"/>
      <c r="C814" s="52"/>
      <c r="D814" s="52"/>
      <c r="E814" s="52"/>
      <c r="F814" s="52"/>
    </row>
    <row r="815" spans="1:6" ht="16.8">
      <c r="A815" s="52"/>
      <c r="B815" s="53"/>
      <c r="C815" s="52"/>
      <c r="D815" s="52"/>
      <c r="E815" s="52"/>
      <c r="F815" s="52"/>
    </row>
    <row r="816" spans="1:6" ht="16.8">
      <c r="A816" s="52"/>
      <c r="B816" s="53"/>
      <c r="C816" s="52"/>
      <c r="D816" s="52"/>
      <c r="E816" s="52"/>
      <c r="F816" s="52"/>
    </row>
    <row r="817" spans="1:6" ht="16.8">
      <c r="A817" s="52"/>
      <c r="B817" s="53"/>
      <c r="C817" s="52"/>
      <c r="D817" s="52"/>
      <c r="E817" s="52"/>
      <c r="F817" s="52"/>
    </row>
    <row r="818" spans="1:6" ht="16.8">
      <c r="A818" s="52"/>
      <c r="B818" s="53"/>
      <c r="C818" s="52"/>
      <c r="D818" s="52"/>
      <c r="E818" s="52"/>
      <c r="F818" s="52"/>
    </row>
    <row r="819" spans="1:6" ht="16.8">
      <c r="A819" s="52"/>
      <c r="B819" s="53"/>
      <c r="C819" s="52"/>
      <c r="D819" s="52"/>
      <c r="E819" s="52"/>
      <c r="F819" s="52"/>
    </row>
    <row r="820" spans="1:6" ht="16.8">
      <c r="A820" s="52"/>
      <c r="B820" s="53"/>
      <c r="C820" s="52"/>
      <c r="D820" s="52"/>
      <c r="E820" s="52"/>
      <c r="F820" s="52"/>
    </row>
    <row r="821" spans="1:6" ht="16.8">
      <c r="A821" s="52"/>
      <c r="B821" s="53"/>
      <c r="C821" s="52"/>
      <c r="D821" s="52"/>
      <c r="E821" s="52"/>
      <c r="F821" s="52"/>
    </row>
    <row r="822" spans="1:6" ht="16.8">
      <c r="A822" s="52"/>
      <c r="B822" s="53"/>
      <c r="C822" s="52"/>
      <c r="D822" s="52"/>
      <c r="E822" s="52"/>
      <c r="F822" s="52"/>
    </row>
    <row r="823" spans="1:6" ht="16.8">
      <c r="A823" s="52"/>
      <c r="B823" s="53"/>
      <c r="C823" s="52"/>
      <c r="D823" s="52"/>
      <c r="E823" s="52"/>
      <c r="F823" s="52"/>
    </row>
    <row r="824" spans="1:6" ht="16.8">
      <c r="A824" s="52"/>
      <c r="B824" s="53"/>
      <c r="C824" s="52"/>
      <c r="D824" s="52"/>
      <c r="E824" s="52"/>
      <c r="F824" s="52"/>
    </row>
    <row r="825" spans="1:6" ht="16.8">
      <c r="A825" s="52"/>
      <c r="B825" s="53"/>
      <c r="C825" s="52"/>
      <c r="D825" s="52"/>
      <c r="E825" s="52"/>
      <c r="F825" s="52"/>
    </row>
    <row r="826" spans="1:6" ht="16.8">
      <c r="A826" s="52"/>
      <c r="B826" s="53"/>
      <c r="C826" s="52"/>
      <c r="D826" s="52"/>
      <c r="E826" s="52"/>
      <c r="F826" s="52"/>
    </row>
    <row r="827" spans="1:6" ht="16.8">
      <c r="A827" s="52"/>
      <c r="B827" s="53"/>
      <c r="C827" s="52"/>
      <c r="D827" s="52"/>
      <c r="E827" s="52"/>
      <c r="F827" s="52"/>
    </row>
    <row r="828" spans="1:6" ht="16.8">
      <c r="A828" s="52"/>
      <c r="B828" s="53"/>
      <c r="C828" s="52"/>
      <c r="D828" s="52"/>
      <c r="E828" s="52"/>
      <c r="F828" s="52"/>
    </row>
    <row r="829" spans="1:6" ht="16.8">
      <c r="A829" s="52"/>
      <c r="B829" s="53"/>
      <c r="C829" s="52"/>
      <c r="D829" s="52"/>
      <c r="E829" s="52"/>
      <c r="F829" s="52"/>
    </row>
    <row r="830" spans="1:6" ht="16.8">
      <c r="A830" s="52"/>
      <c r="B830" s="53"/>
      <c r="C830" s="52"/>
      <c r="D830" s="52"/>
      <c r="E830" s="52"/>
      <c r="F830" s="52"/>
    </row>
    <row r="831" spans="1:6" ht="16.8">
      <c r="A831" s="52"/>
      <c r="B831" s="53"/>
      <c r="C831" s="52"/>
      <c r="D831" s="52"/>
      <c r="E831" s="52"/>
      <c r="F831" s="52"/>
    </row>
    <row r="832" spans="1:6" ht="16.8">
      <c r="A832" s="52"/>
      <c r="B832" s="53"/>
      <c r="C832" s="52"/>
      <c r="D832" s="52"/>
      <c r="E832" s="52"/>
      <c r="F832" s="52"/>
    </row>
    <row r="833" spans="1:6" ht="16.8">
      <c r="A833" s="52"/>
      <c r="B833" s="53"/>
      <c r="C833" s="52"/>
      <c r="D833" s="52"/>
      <c r="E833" s="52"/>
      <c r="F833" s="52"/>
    </row>
    <row r="834" spans="1:6" ht="16.8">
      <c r="A834" s="52"/>
      <c r="B834" s="53"/>
      <c r="C834" s="52"/>
      <c r="D834" s="52"/>
      <c r="E834" s="52"/>
      <c r="F834" s="52"/>
    </row>
    <row r="835" spans="1:6" ht="16.8">
      <c r="A835" s="52"/>
      <c r="B835" s="53"/>
      <c r="C835" s="52"/>
      <c r="D835" s="52"/>
      <c r="E835" s="52"/>
      <c r="F835" s="52"/>
    </row>
    <row r="836" spans="1:6" ht="16.8">
      <c r="A836" s="52"/>
      <c r="B836" s="53"/>
      <c r="C836" s="52"/>
      <c r="D836" s="52"/>
      <c r="E836" s="52"/>
      <c r="F836" s="52"/>
    </row>
    <row r="837" spans="1:6" ht="16.8">
      <c r="A837" s="52"/>
      <c r="B837" s="53"/>
      <c r="C837" s="52"/>
      <c r="D837" s="52"/>
      <c r="E837" s="52"/>
      <c r="F837" s="52"/>
    </row>
    <row r="838" spans="1:6" ht="16.8">
      <c r="A838" s="52"/>
      <c r="B838" s="53"/>
      <c r="C838" s="52"/>
      <c r="D838" s="52"/>
      <c r="E838" s="52"/>
      <c r="F838" s="52"/>
    </row>
    <row r="839" spans="1:6" ht="16.8">
      <c r="A839" s="52"/>
      <c r="B839" s="53"/>
      <c r="C839" s="52"/>
      <c r="D839" s="52"/>
      <c r="E839" s="52"/>
      <c r="F839" s="52"/>
    </row>
    <row r="840" spans="1:6" ht="16.8">
      <c r="A840" s="52"/>
      <c r="B840" s="53"/>
      <c r="C840" s="52"/>
      <c r="D840" s="52"/>
      <c r="E840" s="52"/>
      <c r="F840" s="52"/>
    </row>
    <row r="841" spans="1:6" ht="16.8">
      <c r="A841" s="52"/>
      <c r="B841" s="53"/>
      <c r="C841" s="52"/>
      <c r="D841" s="52"/>
      <c r="E841" s="52"/>
      <c r="F841" s="52"/>
    </row>
    <row r="842" spans="1:6" ht="16.8">
      <c r="A842" s="52"/>
      <c r="B842" s="53"/>
      <c r="C842" s="52"/>
      <c r="D842" s="52"/>
      <c r="E842" s="52"/>
      <c r="F842" s="52"/>
    </row>
    <row r="843" spans="1:6" ht="16.8">
      <c r="A843" s="52"/>
      <c r="B843" s="53"/>
      <c r="C843" s="52"/>
      <c r="D843" s="52"/>
      <c r="E843" s="52"/>
      <c r="F843" s="52"/>
    </row>
    <row r="844" spans="1:6" ht="16.8">
      <c r="A844" s="52"/>
      <c r="B844" s="53"/>
      <c r="C844" s="52"/>
      <c r="D844" s="52"/>
      <c r="E844" s="52"/>
      <c r="F844" s="52"/>
    </row>
    <row r="845" spans="1:6" ht="16.8">
      <c r="A845" s="52"/>
      <c r="B845" s="53"/>
      <c r="C845" s="52"/>
      <c r="D845" s="52"/>
      <c r="E845" s="52"/>
      <c r="F845" s="52"/>
    </row>
    <row r="846" spans="1:6" ht="16.8">
      <c r="A846" s="52"/>
      <c r="B846" s="53"/>
      <c r="C846" s="52"/>
      <c r="D846" s="52"/>
      <c r="E846" s="52"/>
      <c r="F846" s="52"/>
    </row>
    <row r="847" spans="1:6" ht="16.8">
      <c r="A847" s="52"/>
      <c r="B847" s="53"/>
      <c r="C847" s="52"/>
      <c r="D847" s="52"/>
      <c r="E847" s="52"/>
      <c r="F847" s="52"/>
    </row>
    <row r="848" spans="1:6" ht="16.8">
      <c r="A848" s="52"/>
      <c r="B848" s="53"/>
      <c r="C848" s="52"/>
      <c r="D848" s="52"/>
      <c r="E848" s="52"/>
      <c r="F848" s="52"/>
    </row>
    <row r="849" spans="1:6" ht="16.8">
      <c r="A849" s="52"/>
      <c r="B849" s="53"/>
      <c r="C849" s="52"/>
      <c r="D849" s="52"/>
      <c r="E849" s="52"/>
      <c r="F849" s="52"/>
    </row>
    <row r="850" spans="1:6" ht="16.8">
      <c r="A850" s="52"/>
      <c r="B850" s="53"/>
      <c r="C850" s="52"/>
      <c r="D850" s="52"/>
      <c r="E850" s="52"/>
      <c r="F850" s="52"/>
    </row>
    <row r="851" spans="1:6" ht="16.8">
      <c r="A851" s="52"/>
      <c r="B851" s="53"/>
      <c r="C851" s="52"/>
      <c r="D851" s="52"/>
      <c r="E851" s="52"/>
      <c r="F851" s="52"/>
    </row>
    <row r="852" spans="1:6" ht="16.8">
      <c r="A852" s="52"/>
      <c r="B852" s="53"/>
      <c r="C852" s="52"/>
      <c r="D852" s="52"/>
      <c r="E852" s="52"/>
      <c r="F852" s="52"/>
    </row>
    <row r="853" spans="1:6" ht="16.8">
      <c r="A853" s="52"/>
      <c r="B853" s="53"/>
      <c r="C853" s="52"/>
      <c r="D853" s="52"/>
      <c r="E853" s="52"/>
      <c r="F853" s="52"/>
    </row>
    <row r="854" spans="1:6" ht="16.8">
      <c r="A854" s="52"/>
      <c r="B854" s="53"/>
      <c r="C854" s="52"/>
      <c r="D854" s="52"/>
      <c r="E854" s="52"/>
      <c r="F854" s="52"/>
    </row>
    <row r="855" spans="1:6" ht="16.8">
      <c r="A855" s="52"/>
      <c r="B855" s="53"/>
      <c r="C855" s="52"/>
      <c r="D855" s="52"/>
      <c r="E855" s="52"/>
      <c r="F855" s="52"/>
    </row>
    <row r="856" spans="1:6" ht="16.8">
      <c r="A856" s="52"/>
      <c r="B856" s="53"/>
      <c r="C856" s="52"/>
      <c r="D856" s="52"/>
      <c r="E856" s="52"/>
      <c r="F856" s="52"/>
    </row>
    <row r="857" spans="1:6" ht="16.8">
      <c r="A857" s="52"/>
      <c r="B857" s="53"/>
      <c r="C857" s="52"/>
      <c r="D857" s="52"/>
      <c r="E857" s="52"/>
      <c r="F857" s="52"/>
    </row>
    <row r="858" spans="1:6" ht="16.8">
      <c r="A858" s="52"/>
      <c r="B858" s="53"/>
      <c r="C858" s="52"/>
      <c r="D858" s="52"/>
      <c r="E858" s="52"/>
      <c r="F858" s="52"/>
    </row>
    <row r="859" spans="1:6" ht="16.8">
      <c r="A859" s="52"/>
      <c r="B859" s="53"/>
      <c r="C859" s="52"/>
      <c r="D859" s="52"/>
      <c r="E859" s="52"/>
      <c r="F859" s="52"/>
    </row>
    <row r="860" spans="1:6" ht="16.8">
      <c r="A860" s="52"/>
      <c r="B860" s="53"/>
      <c r="C860" s="52"/>
      <c r="D860" s="52"/>
      <c r="E860" s="52"/>
      <c r="F860" s="52"/>
    </row>
    <row r="861" spans="1:6" ht="16.8">
      <c r="A861" s="52"/>
      <c r="B861" s="53"/>
      <c r="C861" s="52"/>
      <c r="D861" s="52"/>
      <c r="E861" s="52"/>
      <c r="F861" s="52"/>
    </row>
    <row r="862" spans="1:6" ht="16.8">
      <c r="A862" s="52"/>
      <c r="B862" s="53"/>
      <c r="C862" s="52"/>
      <c r="D862" s="52"/>
      <c r="E862" s="52"/>
      <c r="F862" s="52"/>
    </row>
    <row r="863" spans="1:6" ht="16.8">
      <c r="A863" s="52"/>
      <c r="B863" s="53"/>
      <c r="C863" s="52"/>
      <c r="D863" s="52"/>
      <c r="E863" s="52"/>
      <c r="F863" s="52"/>
    </row>
    <row r="864" spans="1:6" ht="16.8">
      <c r="A864" s="52"/>
      <c r="B864" s="53"/>
      <c r="C864" s="52"/>
      <c r="D864" s="52"/>
      <c r="E864" s="52"/>
      <c r="F864" s="52"/>
    </row>
    <row r="865" spans="1:6" ht="16.8">
      <c r="A865" s="52"/>
      <c r="B865" s="53"/>
      <c r="C865" s="52"/>
      <c r="D865" s="52"/>
      <c r="E865" s="52"/>
      <c r="F865" s="52"/>
    </row>
    <row r="866" spans="1:6" ht="16.8">
      <c r="A866" s="52"/>
      <c r="B866" s="53"/>
      <c r="C866" s="52"/>
      <c r="D866" s="52"/>
      <c r="E866" s="52"/>
      <c r="F866" s="52"/>
    </row>
    <row r="867" spans="1:6" ht="16.8">
      <c r="A867" s="52"/>
      <c r="B867" s="53"/>
      <c r="C867" s="52"/>
      <c r="D867" s="52"/>
      <c r="E867" s="52"/>
      <c r="F867" s="52"/>
    </row>
    <row r="868" spans="1:6" ht="16.8">
      <c r="A868" s="52"/>
      <c r="B868" s="53"/>
      <c r="C868" s="52"/>
      <c r="D868" s="52"/>
      <c r="E868" s="52"/>
      <c r="F868" s="52"/>
    </row>
    <row r="869" spans="1:6" ht="16.8">
      <c r="A869" s="52"/>
      <c r="B869" s="53"/>
      <c r="C869" s="52"/>
      <c r="D869" s="52"/>
      <c r="E869" s="52"/>
      <c r="F869" s="52"/>
    </row>
    <row r="870" spans="1:6" ht="16.8">
      <c r="A870" s="52"/>
      <c r="B870" s="53"/>
      <c r="C870" s="52"/>
      <c r="D870" s="52"/>
      <c r="E870" s="52"/>
      <c r="F870" s="52"/>
    </row>
    <row r="871" spans="1:6" ht="16.8">
      <c r="A871" s="52"/>
      <c r="B871" s="53"/>
      <c r="C871" s="52"/>
      <c r="D871" s="52"/>
      <c r="E871" s="52"/>
      <c r="F871" s="52"/>
    </row>
    <row r="872" spans="1:6" ht="16.8">
      <c r="A872" s="52"/>
      <c r="B872" s="53"/>
      <c r="C872" s="52"/>
      <c r="D872" s="52"/>
      <c r="E872" s="52"/>
      <c r="F872" s="52"/>
    </row>
    <row r="873" spans="1:6" ht="16.8">
      <c r="A873" s="52"/>
      <c r="B873" s="53"/>
      <c r="C873" s="52"/>
      <c r="D873" s="52"/>
      <c r="E873" s="52"/>
      <c r="F873" s="52"/>
    </row>
    <row r="874" spans="1:6" ht="16.8">
      <c r="A874" s="52"/>
      <c r="B874" s="53"/>
      <c r="C874" s="52"/>
      <c r="D874" s="52"/>
      <c r="E874" s="52"/>
      <c r="F874" s="52"/>
    </row>
    <row r="875" spans="1:6" ht="16.8">
      <c r="A875" s="52"/>
      <c r="B875" s="53"/>
      <c r="C875" s="52"/>
      <c r="D875" s="52"/>
      <c r="E875" s="52"/>
      <c r="F875" s="52"/>
    </row>
    <row r="876" spans="1:6" ht="16.8">
      <c r="A876" s="52"/>
      <c r="B876" s="53"/>
      <c r="C876" s="52"/>
      <c r="D876" s="52"/>
      <c r="E876" s="52"/>
      <c r="F876" s="52"/>
    </row>
    <row r="877" spans="1:6" ht="16.8">
      <c r="A877" s="52"/>
      <c r="B877" s="53"/>
      <c r="C877" s="52"/>
      <c r="D877" s="52"/>
      <c r="E877" s="52"/>
      <c r="F877" s="52"/>
    </row>
    <row r="878" spans="1:6" ht="16.8">
      <c r="A878" s="52"/>
      <c r="B878" s="53"/>
      <c r="C878" s="52"/>
      <c r="D878" s="52"/>
      <c r="E878" s="52"/>
      <c r="F878" s="52"/>
    </row>
    <row r="879" spans="1:6" ht="16.8">
      <c r="A879" s="52"/>
      <c r="B879" s="53"/>
      <c r="C879" s="52"/>
      <c r="D879" s="52"/>
      <c r="E879" s="52"/>
      <c r="F879" s="52"/>
    </row>
    <row r="880" spans="1:6" ht="16.8">
      <c r="A880" s="52"/>
      <c r="B880" s="53"/>
      <c r="C880" s="52"/>
      <c r="D880" s="52"/>
      <c r="E880" s="52"/>
      <c r="F880" s="52"/>
    </row>
    <row r="881" spans="1:6" ht="16.8">
      <c r="A881" s="52"/>
      <c r="B881" s="53"/>
      <c r="C881" s="52"/>
      <c r="D881" s="52"/>
      <c r="E881" s="52"/>
      <c r="F881" s="52"/>
    </row>
    <row r="882" spans="1:6" ht="16.8">
      <c r="A882" s="52"/>
      <c r="B882" s="53"/>
      <c r="C882" s="52"/>
      <c r="D882" s="52"/>
      <c r="E882" s="52"/>
      <c r="F882" s="52"/>
    </row>
    <row r="883" spans="1:6" ht="16.8">
      <c r="A883" s="52"/>
      <c r="B883" s="53"/>
      <c r="C883" s="52"/>
      <c r="D883" s="52"/>
      <c r="E883" s="52"/>
      <c r="F883" s="52"/>
    </row>
    <row r="884" spans="1:6" ht="16.8">
      <c r="A884" s="52"/>
      <c r="B884" s="53"/>
      <c r="C884" s="52"/>
      <c r="D884" s="52"/>
      <c r="E884" s="52"/>
      <c r="F884" s="52"/>
    </row>
    <row r="885" spans="1:6" ht="16.8">
      <c r="A885" s="52"/>
      <c r="B885" s="53"/>
      <c r="C885" s="52"/>
      <c r="D885" s="52"/>
      <c r="E885" s="52"/>
      <c r="F885" s="52"/>
    </row>
    <row r="886" spans="1:6" ht="16.8">
      <c r="A886" s="52"/>
      <c r="B886" s="53"/>
      <c r="C886" s="52"/>
      <c r="D886" s="52"/>
      <c r="E886" s="52"/>
      <c r="F886" s="52"/>
    </row>
    <row r="887" spans="1:6" ht="16.8">
      <c r="A887" s="52"/>
      <c r="B887" s="53"/>
      <c r="C887" s="52"/>
      <c r="D887" s="52"/>
      <c r="E887" s="52"/>
      <c r="F887" s="52"/>
    </row>
    <row r="888" spans="1:6" ht="16.8">
      <c r="A888" s="52"/>
      <c r="B888" s="53"/>
      <c r="C888" s="52"/>
      <c r="D888" s="52"/>
      <c r="E888" s="52"/>
      <c r="F888" s="52"/>
    </row>
    <row r="889" spans="1:6" ht="16.8">
      <c r="A889" s="52"/>
      <c r="B889" s="53"/>
      <c r="C889" s="52"/>
      <c r="D889" s="52"/>
      <c r="E889" s="52"/>
      <c r="F889" s="52"/>
    </row>
    <row r="890" spans="1:6" ht="16.8">
      <c r="A890" s="52"/>
      <c r="B890" s="53"/>
      <c r="C890" s="52"/>
      <c r="D890" s="52"/>
      <c r="E890" s="52"/>
      <c r="F890" s="52"/>
    </row>
    <row r="891" spans="1:6" ht="16.8">
      <c r="A891" s="52"/>
      <c r="B891" s="53"/>
      <c r="C891" s="52"/>
      <c r="D891" s="52"/>
      <c r="E891" s="52"/>
      <c r="F891" s="52"/>
    </row>
    <row r="892" spans="1:6" ht="16.8">
      <c r="A892" s="52"/>
      <c r="B892" s="53"/>
      <c r="C892" s="52"/>
      <c r="D892" s="52"/>
      <c r="E892" s="52"/>
      <c r="F892" s="52"/>
    </row>
    <row r="893" spans="1:6" ht="16.8">
      <c r="A893" s="42"/>
      <c r="B893" s="54"/>
      <c r="C893" s="42"/>
      <c r="D893" s="42"/>
      <c r="E893" s="42"/>
      <c r="F893" s="42"/>
    </row>
    <row r="894" spans="1:6" ht="16.8">
      <c r="A894" s="29"/>
      <c r="B894" s="44"/>
      <c r="C894" s="29"/>
      <c r="D894" s="29"/>
      <c r="E894" s="29"/>
      <c r="F894" s="29"/>
    </row>
    <row r="895" spans="1:6" ht="16.8">
      <c r="A895" s="29"/>
      <c r="B895" s="44"/>
      <c r="C895" s="29"/>
      <c r="D895" s="29"/>
      <c r="E895" s="29"/>
      <c r="F895" s="29"/>
    </row>
    <row r="896" spans="1:6" ht="16.8">
      <c r="A896" s="29"/>
      <c r="B896" s="44"/>
      <c r="C896" s="29"/>
      <c r="D896" s="29"/>
      <c r="E896" s="29"/>
      <c r="F896" s="29"/>
    </row>
    <row r="897" spans="1:6" ht="16.8">
      <c r="A897" s="29"/>
      <c r="B897" s="44"/>
      <c r="C897" s="29"/>
      <c r="D897" s="29"/>
      <c r="E897" s="29"/>
      <c r="F897" s="29"/>
    </row>
    <row r="898" spans="1:6" ht="16.8">
      <c r="A898" s="29"/>
      <c r="B898" s="44"/>
      <c r="C898" s="29"/>
      <c r="D898" s="29"/>
      <c r="E898" s="29"/>
      <c r="F898" s="29"/>
    </row>
    <row r="899" spans="1:6" ht="16.8">
      <c r="A899" s="29"/>
      <c r="B899" s="44"/>
      <c r="C899" s="29"/>
      <c r="D899" s="29"/>
      <c r="E899" s="29"/>
      <c r="F899" s="29"/>
    </row>
    <row r="900" spans="1:6" ht="16.8">
      <c r="A900" s="29"/>
      <c r="B900" s="44"/>
      <c r="C900" s="29"/>
      <c r="D900" s="29"/>
      <c r="E900" s="29"/>
      <c r="F900" s="29"/>
    </row>
    <row r="901" spans="1:6" ht="16.8">
      <c r="A901" s="29"/>
      <c r="B901" s="44"/>
      <c r="C901" s="29"/>
      <c r="D901" s="29"/>
      <c r="E901" s="29"/>
      <c r="F901" s="29"/>
    </row>
    <row r="902" spans="1:6" ht="16.8">
      <c r="A902" s="29"/>
      <c r="B902" s="44"/>
      <c r="C902" s="29"/>
      <c r="D902" s="29"/>
      <c r="E902" s="29"/>
      <c r="F902" s="29"/>
    </row>
    <row r="903" spans="1:6" ht="16.8">
      <c r="A903" s="29"/>
      <c r="B903" s="44"/>
      <c r="C903" s="29"/>
      <c r="D903" s="29"/>
      <c r="E903" s="29"/>
      <c r="F903" s="29"/>
    </row>
    <row r="904" spans="1:6" ht="16.8">
      <c r="A904" s="29"/>
      <c r="B904" s="44"/>
      <c r="C904" s="29"/>
      <c r="D904" s="29"/>
      <c r="E904" s="29"/>
      <c r="F904" s="29"/>
    </row>
    <row r="905" spans="1:6" ht="16.8">
      <c r="A905" s="29"/>
      <c r="B905" s="44"/>
      <c r="C905" s="29"/>
      <c r="D905" s="29"/>
      <c r="E905" s="29"/>
      <c r="F905" s="29"/>
    </row>
    <row r="906" spans="1:6" ht="16.8">
      <c r="A906" s="29"/>
      <c r="B906" s="44"/>
      <c r="C906" s="29"/>
      <c r="D906" s="29"/>
      <c r="E906" s="29"/>
      <c r="F906" s="29"/>
    </row>
    <row r="907" spans="1:6" ht="16.8">
      <c r="A907" s="29"/>
      <c r="B907" s="44"/>
      <c r="C907" s="29"/>
      <c r="D907" s="29"/>
      <c r="E907" s="29"/>
      <c r="F907" s="29"/>
    </row>
    <row r="908" spans="1:6" ht="16.8">
      <c r="A908" s="29"/>
      <c r="B908" s="44"/>
      <c r="C908" s="29"/>
      <c r="D908" s="29"/>
      <c r="E908" s="29"/>
      <c r="F908" s="29"/>
    </row>
    <row r="909" spans="1:6" ht="16.8">
      <c r="A909" s="29"/>
      <c r="B909" s="44"/>
      <c r="C909" s="29"/>
      <c r="D909" s="29"/>
      <c r="E909" s="29"/>
      <c r="F909" s="29"/>
    </row>
    <row r="910" spans="1:6" ht="16.8">
      <c r="A910" s="29"/>
      <c r="B910" s="44"/>
      <c r="C910" s="29"/>
      <c r="D910" s="29"/>
      <c r="E910" s="29"/>
      <c r="F910" s="29"/>
    </row>
    <row r="911" spans="1:6" ht="16.8">
      <c r="A911" s="29"/>
      <c r="B911" s="44"/>
      <c r="C911" s="29"/>
      <c r="D911" s="29"/>
      <c r="E911" s="29"/>
      <c r="F911" s="29"/>
    </row>
    <row r="912" spans="1:6" ht="16.8">
      <c r="A912" s="29"/>
      <c r="B912" s="44"/>
      <c r="C912" s="29"/>
      <c r="D912" s="29"/>
      <c r="E912" s="29"/>
      <c r="F912" s="29"/>
    </row>
    <row r="913" spans="1:6" ht="16.8">
      <c r="A913" s="29"/>
      <c r="B913" s="44"/>
      <c r="C913" s="29"/>
      <c r="D913" s="29"/>
      <c r="E913" s="29"/>
      <c r="F913" s="29"/>
    </row>
    <row r="914" spans="1:6" ht="16.8">
      <c r="A914" s="29"/>
      <c r="B914" s="44"/>
      <c r="C914" s="29"/>
      <c r="D914" s="29"/>
      <c r="E914" s="29"/>
      <c r="F914" s="29"/>
    </row>
    <row r="915" spans="1:6" ht="16.8">
      <c r="A915" s="29"/>
      <c r="B915" s="44"/>
      <c r="C915" s="29"/>
      <c r="D915" s="29"/>
      <c r="E915" s="29"/>
      <c r="F915" s="29"/>
    </row>
    <row r="916" spans="1:6" ht="16.8">
      <c r="A916" s="29"/>
      <c r="B916" s="44"/>
      <c r="C916" s="29"/>
      <c r="D916" s="29"/>
      <c r="E916" s="29"/>
      <c r="F916" s="29"/>
    </row>
    <row r="917" spans="1:6" ht="16.8">
      <c r="A917" s="29"/>
      <c r="B917" s="44"/>
      <c r="C917" s="29"/>
      <c r="D917" s="29"/>
      <c r="E917" s="29"/>
      <c r="F917" s="29"/>
    </row>
    <row r="918" spans="1:6" ht="16.8">
      <c r="A918" s="29"/>
      <c r="B918" s="44"/>
      <c r="C918" s="29"/>
      <c r="D918" s="29"/>
      <c r="E918" s="29"/>
      <c r="F918" s="29"/>
    </row>
    <row r="919" spans="1:6" ht="16.8">
      <c r="A919" s="29"/>
      <c r="B919" s="44"/>
      <c r="C919" s="29"/>
      <c r="D919" s="29"/>
      <c r="E919" s="29"/>
      <c r="F919" s="29"/>
    </row>
    <row r="920" spans="1:6" ht="16.8">
      <c r="A920" s="29"/>
      <c r="B920" s="44"/>
      <c r="C920" s="29"/>
      <c r="D920" s="29"/>
      <c r="E920" s="29"/>
      <c r="F920" s="29"/>
    </row>
    <row r="921" spans="1:6" ht="16.8">
      <c r="A921" s="29"/>
      <c r="B921" s="44"/>
      <c r="C921" s="29"/>
      <c r="D921" s="29"/>
      <c r="E921" s="29"/>
      <c r="F921" s="29"/>
    </row>
    <row r="922" spans="1:6" ht="16.8">
      <c r="A922" s="29"/>
      <c r="B922" s="44"/>
      <c r="C922" s="29"/>
      <c r="D922" s="29"/>
      <c r="E922" s="29"/>
      <c r="F922" s="29"/>
    </row>
    <row r="923" spans="1:6" ht="16.8">
      <c r="A923" s="29"/>
      <c r="B923" s="44"/>
      <c r="C923" s="29"/>
      <c r="D923" s="29"/>
      <c r="E923" s="29"/>
      <c r="F923" s="29"/>
    </row>
    <row r="924" spans="1:6" ht="16.8">
      <c r="A924" s="29"/>
      <c r="B924" s="44"/>
      <c r="C924" s="29"/>
      <c r="D924" s="29"/>
      <c r="E924" s="29"/>
      <c r="F924" s="29"/>
    </row>
    <row r="925" spans="1:6" ht="16.8">
      <c r="A925" s="29"/>
      <c r="B925" s="44"/>
      <c r="C925" s="29"/>
      <c r="D925" s="29"/>
      <c r="E925" s="29"/>
      <c r="F925" s="29"/>
    </row>
    <row r="926" spans="1:6" ht="16.8">
      <c r="A926" s="29"/>
      <c r="B926" s="44"/>
      <c r="C926" s="29"/>
      <c r="D926" s="29"/>
      <c r="E926" s="29"/>
      <c r="F926" s="29"/>
    </row>
    <row r="927" spans="1:6" ht="16.8">
      <c r="A927" s="29"/>
      <c r="B927" s="44"/>
      <c r="C927" s="29"/>
      <c r="D927" s="29"/>
      <c r="E927" s="29"/>
      <c r="F927" s="29"/>
    </row>
    <row r="928" spans="1:6" ht="16.8">
      <c r="A928" s="29"/>
      <c r="B928" s="44"/>
      <c r="C928" s="29"/>
      <c r="D928" s="29"/>
      <c r="E928" s="29"/>
      <c r="F928" s="29"/>
    </row>
    <row r="929" spans="1:6" ht="16.8">
      <c r="A929" s="29"/>
      <c r="B929" s="44"/>
      <c r="C929" s="29"/>
      <c r="D929" s="29"/>
      <c r="E929" s="29"/>
      <c r="F929" s="29"/>
    </row>
    <row r="930" spans="1:6" ht="16.8">
      <c r="A930" s="29"/>
      <c r="B930" s="44"/>
      <c r="C930" s="29"/>
      <c r="D930" s="29"/>
      <c r="E930" s="29"/>
      <c r="F930" s="29"/>
    </row>
    <row r="931" spans="1:6" ht="16.8">
      <c r="A931" s="29"/>
      <c r="B931" s="44"/>
      <c r="C931" s="29"/>
      <c r="D931" s="29"/>
      <c r="E931" s="29"/>
      <c r="F931" s="29"/>
    </row>
    <row r="932" spans="1:6" ht="16.8">
      <c r="A932" s="29"/>
      <c r="B932" s="44"/>
      <c r="C932" s="29"/>
      <c r="D932" s="29"/>
      <c r="E932" s="29"/>
      <c r="F932" s="29"/>
    </row>
    <row r="933" spans="1:6" ht="16.8">
      <c r="A933" s="29"/>
      <c r="B933" s="44"/>
      <c r="C933" s="29"/>
      <c r="D933" s="29"/>
      <c r="E933" s="29"/>
      <c r="F933" s="29"/>
    </row>
    <row r="934" spans="1:6" ht="16.8">
      <c r="A934" s="29"/>
      <c r="B934" s="44"/>
      <c r="C934" s="29"/>
      <c r="D934" s="29"/>
      <c r="E934" s="29"/>
      <c r="F934" s="29"/>
    </row>
    <row r="935" spans="1:6" ht="16.8">
      <c r="A935" s="29"/>
      <c r="B935" s="44"/>
      <c r="C935" s="29"/>
      <c r="D935" s="29"/>
      <c r="E935" s="29"/>
      <c r="F935" s="29"/>
    </row>
    <row r="936" spans="1:6" ht="16.8">
      <c r="A936" s="29"/>
      <c r="B936" s="44"/>
      <c r="C936" s="29"/>
      <c r="D936" s="29"/>
      <c r="E936" s="29"/>
      <c r="F936" s="29"/>
    </row>
    <row r="937" spans="1:6" ht="16.8">
      <c r="A937" s="29"/>
      <c r="B937" s="44"/>
      <c r="C937" s="29"/>
      <c r="D937" s="29"/>
      <c r="E937" s="29"/>
      <c r="F937" s="29"/>
    </row>
    <row r="938" spans="1:6" ht="16.8">
      <c r="A938" s="29"/>
      <c r="B938" s="44"/>
      <c r="C938" s="29"/>
      <c r="D938" s="29"/>
      <c r="E938" s="29"/>
      <c r="F938" s="29"/>
    </row>
    <row r="939" spans="1:6" ht="16.8">
      <c r="A939" s="29"/>
      <c r="B939" s="44"/>
      <c r="C939" s="29"/>
      <c r="D939" s="29"/>
      <c r="E939" s="29"/>
      <c r="F939" s="29"/>
    </row>
    <row r="940" spans="1:6" ht="16.8">
      <c r="A940" s="29"/>
      <c r="B940" s="44"/>
      <c r="C940" s="29"/>
      <c r="D940" s="29"/>
      <c r="E940" s="29"/>
      <c r="F940" s="29"/>
    </row>
    <row r="941" spans="1:6" ht="16.8">
      <c r="A941" s="29"/>
      <c r="B941" s="44"/>
      <c r="C941" s="29"/>
      <c r="D941" s="29"/>
      <c r="E941" s="29"/>
      <c r="F941" s="29"/>
    </row>
    <row r="942" spans="1:6" ht="16.8">
      <c r="A942" s="29"/>
      <c r="B942" s="44"/>
      <c r="C942" s="29"/>
      <c r="D942" s="29"/>
      <c r="E942" s="29"/>
      <c r="F942" s="29"/>
    </row>
    <row r="943" spans="1:6" ht="16.8">
      <c r="A943" s="29"/>
      <c r="B943" s="44"/>
      <c r="C943" s="29"/>
      <c r="D943" s="29"/>
      <c r="E943" s="29"/>
      <c r="F943" s="29"/>
    </row>
    <row r="944" spans="1:6" ht="16.8">
      <c r="A944" s="29"/>
      <c r="B944" s="44"/>
      <c r="C944" s="29"/>
      <c r="D944" s="29"/>
      <c r="E944" s="29"/>
      <c r="F944" s="29"/>
    </row>
    <row r="945" spans="1:6" ht="16.8">
      <c r="A945" s="29"/>
      <c r="B945" s="44"/>
      <c r="C945" s="29"/>
      <c r="D945" s="29"/>
      <c r="E945" s="29"/>
      <c r="F945" s="29"/>
    </row>
    <row r="946" spans="1:6" ht="16.8">
      <c r="A946" s="29"/>
      <c r="B946" s="44"/>
      <c r="C946" s="29"/>
      <c r="D946" s="29"/>
      <c r="E946" s="29"/>
      <c r="F946" s="29"/>
    </row>
    <row r="947" spans="1:6" ht="16.8">
      <c r="A947" s="29"/>
      <c r="B947" s="44"/>
      <c r="C947" s="29"/>
      <c r="D947" s="29"/>
      <c r="E947" s="29"/>
      <c r="F947" s="29"/>
    </row>
    <row r="948" spans="1:6" ht="16.8">
      <c r="A948" s="29"/>
      <c r="B948" s="44"/>
      <c r="C948" s="29"/>
      <c r="D948" s="29"/>
      <c r="E948" s="29"/>
      <c r="F948" s="29"/>
    </row>
    <row r="949" spans="1:6" ht="16.8">
      <c r="A949" s="29"/>
      <c r="B949" s="44"/>
      <c r="C949" s="29"/>
      <c r="D949" s="29"/>
      <c r="E949" s="29"/>
      <c r="F949" s="29"/>
    </row>
    <row r="950" spans="1:6" ht="16.8">
      <c r="A950" s="29"/>
      <c r="B950" s="44"/>
      <c r="C950" s="29"/>
      <c r="D950" s="29"/>
      <c r="E950" s="29"/>
      <c r="F950" s="29"/>
    </row>
    <row r="951" spans="1:6" ht="16.8">
      <c r="A951" s="29"/>
      <c r="B951" s="44"/>
      <c r="C951" s="29"/>
      <c r="D951" s="29"/>
      <c r="E951" s="29"/>
      <c r="F951" s="29"/>
    </row>
    <row r="952" spans="1:6" ht="16.8">
      <c r="A952" s="29"/>
      <c r="B952" s="44"/>
      <c r="C952" s="29"/>
      <c r="D952" s="29"/>
      <c r="E952" s="29"/>
      <c r="F952" s="29"/>
    </row>
    <row r="953" spans="1:6" ht="16.8">
      <c r="A953" s="29"/>
      <c r="B953" s="44"/>
      <c r="C953" s="29"/>
      <c r="D953" s="29"/>
      <c r="E953" s="29"/>
      <c r="F953" s="29"/>
    </row>
    <row r="954" spans="1:6" ht="16.8">
      <c r="A954" s="29"/>
      <c r="B954" s="44"/>
      <c r="C954" s="29"/>
      <c r="D954" s="29"/>
      <c r="E954" s="29"/>
      <c r="F954" s="29"/>
    </row>
    <row r="955" spans="1:6" ht="16.8">
      <c r="A955" s="29"/>
      <c r="B955" s="44"/>
      <c r="C955" s="29"/>
      <c r="D955" s="29"/>
      <c r="E955" s="29"/>
      <c r="F955" s="29"/>
    </row>
    <row r="956" spans="1:6" ht="16.8">
      <c r="A956" s="29"/>
      <c r="B956" s="44"/>
      <c r="C956" s="29"/>
      <c r="D956" s="29"/>
      <c r="E956" s="29"/>
      <c r="F956" s="29"/>
    </row>
    <row r="957" spans="1:6" ht="16.8">
      <c r="A957" s="29"/>
      <c r="B957" s="44"/>
      <c r="C957" s="29"/>
      <c r="D957" s="29"/>
      <c r="E957" s="29"/>
      <c r="F957" s="29"/>
    </row>
    <row r="958" spans="1:6" ht="16.8">
      <c r="A958" s="29"/>
      <c r="B958" s="44"/>
      <c r="C958" s="29"/>
      <c r="D958" s="29"/>
      <c r="E958" s="29"/>
      <c r="F958" s="29"/>
    </row>
    <row r="959" spans="1:6" ht="16.8">
      <c r="A959" s="29"/>
      <c r="B959" s="44"/>
      <c r="C959" s="29"/>
      <c r="D959" s="29"/>
      <c r="E959" s="29"/>
      <c r="F959" s="29"/>
    </row>
    <row r="960" spans="1:6" ht="16.8">
      <c r="A960" s="29"/>
      <c r="B960" s="44"/>
      <c r="C960" s="29"/>
      <c r="D960" s="29"/>
      <c r="E960" s="29"/>
      <c r="F960" s="29"/>
    </row>
    <row r="961" spans="1:6" ht="16.8">
      <c r="A961" s="29"/>
      <c r="B961" s="44"/>
      <c r="C961" s="29"/>
      <c r="D961" s="29"/>
      <c r="E961" s="29"/>
      <c r="F961" s="29"/>
    </row>
    <row r="962" spans="1:6" ht="16.8">
      <c r="A962" s="29"/>
      <c r="B962" s="44"/>
      <c r="C962" s="29"/>
      <c r="D962" s="29"/>
      <c r="E962" s="29"/>
      <c r="F962" s="29"/>
    </row>
    <row r="963" spans="1:6" ht="16.8">
      <c r="A963" s="29"/>
      <c r="B963" s="44"/>
      <c r="C963" s="29"/>
      <c r="D963" s="29"/>
      <c r="E963" s="29"/>
      <c r="F963" s="29"/>
    </row>
    <row r="964" spans="1:6" ht="16.8">
      <c r="A964" s="29"/>
      <c r="B964" s="44"/>
      <c r="C964" s="29"/>
      <c r="D964" s="29"/>
      <c r="E964" s="29"/>
      <c r="F964" s="29"/>
    </row>
    <row r="965" spans="1:6" ht="16.8">
      <c r="A965" s="29"/>
      <c r="B965" s="44"/>
      <c r="C965" s="29"/>
      <c r="D965" s="29"/>
      <c r="E965" s="29"/>
      <c r="F965" s="29"/>
    </row>
    <row r="966" spans="1:6" ht="16.8">
      <c r="A966" s="29"/>
      <c r="B966" s="44"/>
      <c r="C966" s="29"/>
      <c r="D966" s="29"/>
      <c r="E966" s="29"/>
      <c r="F966" s="29"/>
    </row>
    <row r="967" spans="1:6" ht="16.8">
      <c r="A967" s="29"/>
      <c r="B967" s="44"/>
      <c r="C967" s="29"/>
      <c r="D967" s="29"/>
      <c r="E967" s="29"/>
      <c r="F967" s="29"/>
    </row>
    <row r="968" spans="1:6" ht="16.8">
      <c r="A968" s="29"/>
      <c r="B968" s="44"/>
      <c r="C968" s="29"/>
      <c r="D968" s="29"/>
      <c r="E968" s="29"/>
      <c r="F968" s="29"/>
    </row>
    <row r="969" spans="1:6" ht="16.8">
      <c r="A969" s="29"/>
      <c r="B969" s="44"/>
      <c r="C969" s="29"/>
      <c r="D969" s="29"/>
      <c r="E969" s="29"/>
      <c r="F969" s="29"/>
    </row>
    <row r="970" spans="1:6" ht="16.8">
      <c r="A970" s="29"/>
      <c r="B970" s="44"/>
      <c r="C970" s="29"/>
      <c r="D970" s="29"/>
      <c r="E970" s="29"/>
      <c r="F970" s="29"/>
    </row>
    <row r="971" spans="1:6" ht="16.8">
      <c r="A971" s="29"/>
      <c r="B971" s="44"/>
      <c r="C971" s="29"/>
      <c r="D971" s="29"/>
      <c r="E971" s="29"/>
      <c r="F971" s="29"/>
    </row>
    <row r="972" spans="1:6" ht="16.8">
      <c r="A972" s="29"/>
      <c r="B972" s="44"/>
      <c r="C972" s="29"/>
      <c r="D972" s="29"/>
      <c r="E972" s="29"/>
      <c r="F972" s="29"/>
    </row>
    <row r="973" spans="1:6" ht="16.8">
      <c r="A973" s="29"/>
      <c r="B973" s="44"/>
      <c r="C973" s="29"/>
      <c r="D973" s="29"/>
      <c r="E973" s="29"/>
      <c r="F973" s="29"/>
    </row>
    <row r="974" spans="1:6" ht="16.8">
      <c r="A974" s="29"/>
      <c r="B974" s="44"/>
      <c r="C974" s="29"/>
      <c r="D974" s="29"/>
      <c r="E974" s="29"/>
      <c r="F974" s="29"/>
    </row>
    <row r="975" spans="1:6" ht="16.8">
      <c r="A975" s="29"/>
      <c r="B975" s="44"/>
      <c r="C975" s="29"/>
      <c r="D975" s="29"/>
      <c r="E975" s="29"/>
      <c r="F975" s="29"/>
    </row>
    <row r="976" spans="1:6" ht="16.8">
      <c r="A976" s="29"/>
      <c r="B976" s="44"/>
      <c r="C976" s="29"/>
      <c r="D976" s="29"/>
      <c r="E976" s="29"/>
      <c r="F976" s="29"/>
    </row>
    <row r="977" spans="1:6" ht="16.8">
      <c r="A977" s="29"/>
      <c r="B977" s="44"/>
      <c r="C977" s="29"/>
      <c r="D977" s="29"/>
      <c r="E977" s="29"/>
      <c r="F977" s="29"/>
    </row>
    <row r="978" spans="1:6" ht="16.8">
      <c r="A978" s="29"/>
      <c r="B978" s="44"/>
      <c r="C978" s="29"/>
      <c r="D978" s="29"/>
      <c r="E978" s="29"/>
      <c r="F978" s="29"/>
    </row>
    <row r="979" spans="1:6" ht="16.8">
      <c r="A979" s="29"/>
      <c r="B979" s="44"/>
      <c r="C979" s="29"/>
      <c r="D979" s="29"/>
      <c r="E979" s="29"/>
      <c r="F979" s="29"/>
    </row>
    <row r="980" spans="1:6" ht="16.8">
      <c r="A980" s="29"/>
      <c r="B980" s="44"/>
      <c r="C980" s="29"/>
      <c r="D980" s="29"/>
      <c r="E980" s="29"/>
      <c r="F980" s="29"/>
    </row>
    <row r="981" spans="1:6" ht="16.8">
      <c r="A981" s="29"/>
      <c r="B981" s="44"/>
      <c r="C981" s="29"/>
      <c r="D981" s="29"/>
      <c r="E981" s="29"/>
      <c r="F981" s="29"/>
    </row>
    <row r="982" spans="1:6" ht="16.8">
      <c r="A982" s="29"/>
      <c r="B982" s="44"/>
      <c r="C982" s="29"/>
      <c r="D982" s="29"/>
      <c r="E982" s="29"/>
      <c r="F982" s="29"/>
    </row>
    <row r="983" spans="1:6" ht="16.8">
      <c r="A983" s="29"/>
      <c r="B983" s="44"/>
      <c r="C983" s="29"/>
      <c r="D983" s="29"/>
      <c r="E983" s="29"/>
      <c r="F983" s="29"/>
    </row>
    <row r="984" spans="1:6" ht="16.8">
      <c r="A984" s="29"/>
      <c r="B984" s="44"/>
      <c r="C984" s="29"/>
      <c r="D984" s="29"/>
      <c r="E984" s="29"/>
      <c r="F984" s="29"/>
    </row>
    <row r="985" spans="1:6" ht="16.8">
      <c r="A985" s="29"/>
      <c r="B985" s="44"/>
      <c r="C985" s="29"/>
      <c r="D985" s="29"/>
      <c r="E985" s="29"/>
      <c r="F985" s="29"/>
    </row>
    <row r="986" spans="1:6" ht="16.8">
      <c r="A986" s="29"/>
      <c r="B986" s="44"/>
      <c r="C986" s="29"/>
      <c r="D986" s="29"/>
      <c r="E986" s="29"/>
      <c r="F986" s="29"/>
    </row>
    <row r="987" spans="1:6" ht="16.8">
      <c r="A987" s="29"/>
      <c r="B987" s="44"/>
      <c r="C987" s="29"/>
      <c r="D987" s="29"/>
      <c r="E987" s="29"/>
      <c r="F987" s="29"/>
    </row>
    <row r="988" spans="1:6" ht="16.8">
      <c r="A988" s="29"/>
      <c r="B988" s="44"/>
      <c r="C988" s="29"/>
      <c r="D988" s="29"/>
      <c r="E988" s="29"/>
      <c r="F988" s="29"/>
    </row>
    <row r="989" spans="1:6" ht="16.8">
      <c r="A989" s="29"/>
      <c r="B989" s="44"/>
      <c r="C989" s="29"/>
      <c r="D989" s="29"/>
      <c r="E989" s="29"/>
      <c r="F989" s="29"/>
    </row>
    <row r="990" spans="1:6" ht="16.8">
      <c r="A990" s="29"/>
      <c r="B990" s="44"/>
      <c r="C990" s="29"/>
      <c r="D990" s="29"/>
      <c r="E990" s="29"/>
      <c r="F990" s="29"/>
    </row>
    <row r="991" spans="1:6" ht="16.8">
      <c r="A991" s="29"/>
      <c r="B991" s="44"/>
      <c r="C991" s="29"/>
      <c r="D991" s="29"/>
      <c r="E991" s="29"/>
      <c r="F991" s="29"/>
    </row>
    <row r="992" spans="1:6" ht="16.8">
      <c r="A992" s="29"/>
      <c r="B992" s="44"/>
      <c r="C992" s="29"/>
      <c r="D992" s="29"/>
      <c r="E992" s="29"/>
      <c r="F992" s="29"/>
    </row>
    <row r="993" spans="1:6" ht="16.8">
      <c r="A993" s="29"/>
      <c r="B993" s="44"/>
      <c r="C993" s="29"/>
      <c r="D993" s="29"/>
      <c r="E993" s="29"/>
      <c r="F993" s="29"/>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outlinePr summaryBelow="0" summaryRight="0"/>
  </sheetPr>
  <dimension ref="A1:XFD1043"/>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29">
        <v>0</v>
      </c>
      <c r="B1" s="44"/>
      <c r="C1" s="29" t="s">
        <v>21</v>
      </c>
      <c r="D1" s="29" t="s">
        <v>5</v>
      </c>
      <c r="E1" s="29" t="s">
        <v>6</v>
      </c>
      <c r="F1" s="29" t="s">
        <v>7</v>
      </c>
      <c r="XFD1">
        <f ca="1">IF('Roll All'!$B$4="Roll!",RAND(),RAND())</f>
        <v>0.46839757202138854</v>
      </c>
    </row>
    <row r="2" spans="1:26 16384:16384" ht="1.5" customHeight="1">
      <c r="A2" s="44"/>
      <c r="B2" s="44"/>
      <c r="C2" s="44"/>
      <c r="D2" s="44"/>
      <c r="E2" s="44"/>
      <c r="F2" s="44"/>
      <c r="G2" s="13"/>
      <c r="H2" s="13"/>
      <c r="I2" s="13"/>
      <c r="J2" s="13"/>
      <c r="K2" s="13"/>
      <c r="L2" s="13"/>
      <c r="M2" s="13"/>
      <c r="N2" s="13"/>
      <c r="O2" s="13"/>
      <c r="P2" s="13"/>
      <c r="Q2" s="13"/>
      <c r="R2" s="13"/>
      <c r="S2" s="13"/>
      <c r="T2" s="13"/>
      <c r="U2" s="13"/>
      <c r="V2" s="13"/>
      <c r="W2" s="13"/>
      <c r="X2" s="13"/>
      <c r="Y2" s="13"/>
      <c r="Z2" s="13"/>
    </row>
    <row r="3" spans="1:26 16384:16384" ht="117.6">
      <c r="A3" s="29">
        <v>1</v>
      </c>
      <c r="B3" s="14"/>
      <c r="C3" s="15" t="s">
        <v>8</v>
      </c>
      <c r="D3" s="15" t="s">
        <v>2643</v>
      </c>
      <c r="E3" s="15" t="s">
        <v>960</v>
      </c>
      <c r="F3" s="15" t="s">
        <v>2644</v>
      </c>
      <c r="G3" s="16"/>
      <c r="H3" s="16"/>
      <c r="I3" s="16"/>
      <c r="J3" s="16"/>
      <c r="K3" s="16"/>
      <c r="L3" s="16"/>
      <c r="M3" s="16"/>
      <c r="N3" s="16"/>
      <c r="O3" s="16"/>
      <c r="P3" s="16"/>
      <c r="Q3" s="16"/>
      <c r="R3" s="16"/>
      <c r="S3" s="16"/>
      <c r="T3" s="16"/>
      <c r="U3" s="16"/>
      <c r="V3" s="16"/>
      <c r="W3" s="16"/>
      <c r="X3" s="16"/>
      <c r="Y3" s="16"/>
      <c r="Z3" s="16"/>
    </row>
    <row r="4" spans="1:26 16384:16384" ht="134.4">
      <c r="A4" s="29">
        <v>2</v>
      </c>
      <c r="B4" s="14"/>
      <c r="C4" s="15" t="s">
        <v>8</v>
      </c>
      <c r="D4" s="15" t="s">
        <v>2645</v>
      </c>
      <c r="E4" s="15" t="s">
        <v>64</v>
      </c>
      <c r="F4" s="15" t="s">
        <v>2646</v>
      </c>
      <c r="G4" s="16"/>
      <c r="H4" s="16"/>
      <c r="I4" s="16"/>
      <c r="J4" s="16"/>
      <c r="K4" s="16"/>
      <c r="L4" s="16"/>
      <c r="M4" s="16"/>
      <c r="N4" s="16"/>
      <c r="O4" s="16"/>
      <c r="P4" s="16"/>
      <c r="Q4" s="16"/>
      <c r="R4" s="16"/>
      <c r="S4" s="16"/>
      <c r="T4" s="16"/>
      <c r="U4" s="16"/>
      <c r="V4" s="16"/>
      <c r="W4" s="16"/>
      <c r="X4" s="16"/>
      <c r="Y4" s="16"/>
      <c r="Z4" s="16"/>
    </row>
    <row r="5" spans="1:26 16384:16384" ht="252">
      <c r="A5" s="29">
        <v>3</v>
      </c>
      <c r="B5" s="14"/>
      <c r="C5" s="15" t="s">
        <v>8</v>
      </c>
      <c r="D5" s="15" t="s">
        <v>2647</v>
      </c>
      <c r="E5" s="15" t="s">
        <v>167</v>
      </c>
      <c r="F5" s="15" t="s">
        <v>2648</v>
      </c>
      <c r="G5" s="16"/>
      <c r="H5" s="16"/>
      <c r="I5" s="16"/>
      <c r="J5" s="16"/>
      <c r="K5" s="16"/>
      <c r="L5" s="16"/>
      <c r="M5" s="16"/>
      <c r="N5" s="16"/>
      <c r="O5" s="16"/>
      <c r="P5" s="16"/>
      <c r="Q5" s="16"/>
      <c r="R5" s="16"/>
      <c r="S5" s="16"/>
      <c r="T5" s="16"/>
      <c r="U5" s="16"/>
      <c r="V5" s="16"/>
      <c r="W5" s="16"/>
      <c r="X5" s="16"/>
      <c r="Y5" s="16"/>
      <c r="Z5" s="16"/>
    </row>
    <row r="6" spans="1:26 16384:16384" ht="201.6">
      <c r="A6" s="29">
        <v>4</v>
      </c>
      <c r="B6" s="14"/>
      <c r="C6" s="15" t="s">
        <v>8</v>
      </c>
      <c r="D6" s="15" t="s">
        <v>2649</v>
      </c>
      <c r="E6" s="15" t="s">
        <v>69</v>
      </c>
      <c r="F6" s="15" t="s">
        <v>2650</v>
      </c>
      <c r="G6" s="16"/>
      <c r="H6" s="16"/>
      <c r="I6" s="16"/>
      <c r="J6" s="16"/>
      <c r="K6" s="16"/>
      <c r="L6" s="16"/>
      <c r="M6" s="16"/>
      <c r="N6" s="16"/>
      <c r="O6" s="16"/>
      <c r="P6" s="16"/>
      <c r="Q6" s="16"/>
      <c r="R6" s="16"/>
      <c r="S6" s="16"/>
      <c r="T6" s="16"/>
      <c r="U6" s="16"/>
      <c r="V6" s="16"/>
      <c r="W6" s="16"/>
      <c r="X6" s="16"/>
      <c r="Y6" s="16"/>
      <c r="Z6" s="16"/>
    </row>
    <row r="7" spans="1:26 16384:16384" ht="84">
      <c r="A7" s="29">
        <v>5</v>
      </c>
      <c r="B7" s="14"/>
      <c r="C7" s="15" t="s">
        <v>8</v>
      </c>
      <c r="D7" s="15" t="s">
        <v>2651</v>
      </c>
      <c r="E7" s="15" t="s">
        <v>27</v>
      </c>
      <c r="F7" s="15" t="s">
        <v>2652</v>
      </c>
      <c r="G7" s="16"/>
      <c r="H7" s="16"/>
      <c r="I7" s="16"/>
      <c r="J7" s="16"/>
      <c r="K7" s="16"/>
      <c r="L7" s="16"/>
      <c r="M7" s="16"/>
      <c r="N7" s="16"/>
      <c r="O7" s="16"/>
      <c r="P7" s="16"/>
      <c r="Q7" s="16"/>
      <c r="R7" s="16"/>
      <c r="S7" s="16"/>
      <c r="T7" s="16"/>
      <c r="U7" s="16"/>
      <c r="V7" s="16"/>
      <c r="W7" s="16"/>
      <c r="X7" s="16"/>
      <c r="Y7" s="16"/>
      <c r="Z7" s="16"/>
    </row>
    <row r="8" spans="1:26 16384:16384" ht="184.8">
      <c r="A8" s="29">
        <v>6</v>
      </c>
      <c r="B8" s="14"/>
      <c r="C8" s="15" t="s">
        <v>8</v>
      </c>
      <c r="D8" s="15" t="s">
        <v>2653</v>
      </c>
      <c r="E8" s="15" t="s">
        <v>75</v>
      </c>
      <c r="F8" s="15" t="s">
        <v>2654</v>
      </c>
      <c r="G8" s="16"/>
      <c r="H8" s="16"/>
      <c r="I8" s="16"/>
      <c r="J8" s="16"/>
      <c r="K8" s="16"/>
      <c r="L8" s="16"/>
      <c r="M8" s="16"/>
      <c r="N8" s="16"/>
      <c r="O8" s="16"/>
      <c r="P8" s="16"/>
      <c r="Q8" s="16"/>
      <c r="R8" s="16"/>
      <c r="S8" s="16"/>
      <c r="T8" s="16"/>
      <c r="U8" s="16"/>
      <c r="V8" s="16"/>
      <c r="W8" s="16"/>
      <c r="X8" s="16"/>
      <c r="Y8" s="16"/>
      <c r="Z8" s="16"/>
    </row>
    <row r="9" spans="1:26 16384:16384" ht="268.8">
      <c r="A9" s="29">
        <v>7</v>
      </c>
      <c r="B9" s="14"/>
      <c r="C9" s="15" t="s">
        <v>8</v>
      </c>
      <c r="D9" s="15" t="s">
        <v>2655</v>
      </c>
      <c r="E9" s="15" t="s">
        <v>150</v>
      </c>
      <c r="F9" s="15" t="s">
        <v>2656</v>
      </c>
      <c r="G9" s="16"/>
      <c r="H9" s="16"/>
      <c r="I9" s="16"/>
      <c r="J9" s="16"/>
      <c r="K9" s="16"/>
      <c r="L9" s="16"/>
      <c r="M9" s="16"/>
      <c r="N9" s="16"/>
      <c r="O9" s="16"/>
      <c r="P9" s="16"/>
      <c r="Q9" s="16"/>
      <c r="R9" s="16"/>
      <c r="S9" s="16"/>
      <c r="T9" s="16"/>
      <c r="U9" s="16"/>
      <c r="V9" s="16"/>
      <c r="W9" s="16"/>
      <c r="X9" s="16"/>
      <c r="Y9" s="16"/>
      <c r="Z9" s="16"/>
    </row>
    <row r="10" spans="1:26 16384:16384" ht="84">
      <c r="A10" s="29">
        <v>8</v>
      </c>
      <c r="B10" s="14"/>
      <c r="C10" s="15" t="s">
        <v>8</v>
      </c>
      <c r="D10" s="15" t="s">
        <v>2657</v>
      </c>
      <c r="E10" s="15" t="s">
        <v>27</v>
      </c>
      <c r="F10" s="15" t="s">
        <v>2658</v>
      </c>
      <c r="G10" s="16"/>
      <c r="H10" s="16"/>
      <c r="I10" s="16"/>
      <c r="J10" s="16"/>
      <c r="K10" s="16"/>
      <c r="L10" s="16"/>
      <c r="M10" s="16"/>
      <c r="N10" s="16"/>
      <c r="O10" s="16"/>
      <c r="P10" s="16"/>
      <c r="Q10" s="16"/>
      <c r="R10" s="16"/>
      <c r="S10" s="16"/>
      <c r="T10" s="16"/>
      <c r="U10" s="16"/>
      <c r="V10" s="16"/>
      <c r="W10" s="16"/>
      <c r="X10" s="16"/>
      <c r="Y10" s="16"/>
      <c r="Z10" s="16"/>
    </row>
    <row r="11" spans="1:26 16384:16384" ht="100.8">
      <c r="A11" s="29">
        <v>9</v>
      </c>
      <c r="B11" s="14"/>
      <c r="C11" s="15" t="s">
        <v>8</v>
      </c>
      <c r="D11" s="15" t="s">
        <v>2659</v>
      </c>
      <c r="E11" s="15" t="s">
        <v>143</v>
      </c>
      <c r="F11" s="15" t="s">
        <v>2660</v>
      </c>
      <c r="G11" s="16"/>
      <c r="H11" s="16"/>
      <c r="I11" s="16"/>
      <c r="J11" s="16"/>
      <c r="K11" s="16"/>
      <c r="L11" s="16"/>
      <c r="M11" s="16"/>
      <c r="N11" s="16"/>
      <c r="O11" s="16"/>
      <c r="P11" s="16"/>
      <c r="Q11" s="16"/>
      <c r="R11" s="16"/>
      <c r="S11" s="16"/>
      <c r="T11" s="16"/>
      <c r="U11" s="16"/>
      <c r="V11" s="16"/>
      <c r="W11" s="16"/>
      <c r="X11" s="16"/>
      <c r="Y11" s="16"/>
      <c r="Z11" s="16"/>
    </row>
    <row r="12" spans="1:26 16384:16384" ht="184.8">
      <c r="A12" s="29">
        <v>10</v>
      </c>
      <c r="B12" s="14"/>
      <c r="C12" s="15" t="s">
        <v>8</v>
      </c>
      <c r="D12" s="15" t="s">
        <v>2661</v>
      </c>
      <c r="E12" s="15" t="s">
        <v>64</v>
      </c>
      <c r="F12" s="15" t="s">
        <v>2662</v>
      </c>
      <c r="G12" s="16"/>
      <c r="H12" s="16"/>
      <c r="I12" s="16"/>
      <c r="J12" s="16"/>
      <c r="K12" s="16"/>
      <c r="L12" s="16"/>
      <c r="M12" s="16"/>
      <c r="N12" s="16"/>
      <c r="O12" s="16"/>
      <c r="P12" s="16"/>
      <c r="Q12" s="16"/>
      <c r="R12" s="16"/>
      <c r="S12" s="16"/>
      <c r="T12" s="16"/>
      <c r="U12" s="16"/>
      <c r="V12" s="16"/>
      <c r="W12" s="16"/>
      <c r="X12" s="16"/>
      <c r="Y12" s="16"/>
      <c r="Z12" s="16"/>
    </row>
    <row r="13" spans="1:26 16384:16384" ht="100.8">
      <c r="A13" s="29">
        <v>11</v>
      </c>
      <c r="B13" s="14"/>
      <c r="C13" s="15" t="s">
        <v>8</v>
      </c>
      <c r="D13" s="15" t="s">
        <v>2663</v>
      </c>
      <c r="E13" s="15" t="s">
        <v>385</v>
      </c>
      <c r="F13" s="15" t="s">
        <v>2664</v>
      </c>
      <c r="G13" s="16"/>
      <c r="H13" s="16"/>
      <c r="I13" s="16"/>
      <c r="J13" s="16"/>
      <c r="K13" s="16"/>
      <c r="L13" s="16"/>
      <c r="M13" s="16"/>
      <c r="N13" s="16"/>
      <c r="O13" s="16"/>
      <c r="P13" s="16"/>
      <c r="Q13" s="16"/>
      <c r="R13" s="16"/>
      <c r="S13" s="16"/>
      <c r="T13" s="16"/>
      <c r="U13" s="16"/>
      <c r="V13" s="16"/>
      <c r="W13" s="16"/>
      <c r="X13" s="16"/>
      <c r="Y13" s="16"/>
      <c r="Z13" s="16"/>
    </row>
    <row r="14" spans="1:26 16384:16384" ht="168">
      <c r="A14" s="29">
        <v>12</v>
      </c>
      <c r="B14" s="14"/>
      <c r="C14" s="15" t="s">
        <v>8</v>
      </c>
      <c r="D14" s="15" t="s">
        <v>2665</v>
      </c>
      <c r="E14" s="15" t="s">
        <v>172</v>
      </c>
      <c r="F14" s="15" t="s">
        <v>2666</v>
      </c>
      <c r="G14" s="16"/>
      <c r="H14" s="16"/>
      <c r="I14" s="16"/>
      <c r="J14" s="16"/>
      <c r="K14" s="16"/>
      <c r="L14" s="16"/>
      <c r="M14" s="16"/>
      <c r="N14" s="16"/>
      <c r="O14" s="16"/>
      <c r="P14" s="16"/>
      <c r="Q14" s="16"/>
      <c r="R14" s="16"/>
      <c r="S14" s="16"/>
      <c r="T14" s="16"/>
      <c r="U14" s="16"/>
      <c r="V14" s="16"/>
      <c r="W14" s="16"/>
      <c r="X14" s="16"/>
      <c r="Y14" s="16"/>
      <c r="Z14" s="16"/>
    </row>
    <row r="15" spans="1:26 16384:16384" ht="100.8">
      <c r="A15" s="29">
        <v>13</v>
      </c>
      <c r="B15" s="14"/>
      <c r="C15" s="15" t="s">
        <v>8</v>
      </c>
      <c r="D15" s="15" t="s">
        <v>2667</v>
      </c>
      <c r="E15" s="15" t="s">
        <v>385</v>
      </c>
      <c r="F15" s="15" t="s">
        <v>2668</v>
      </c>
      <c r="G15" s="16"/>
      <c r="H15" s="16"/>
      <c r="I15" s="16"/>
      <c r="J15" s="16"/>
      <c r="K15" s="16"/>
      <c r="L15" s="16"/>
      <c r="M15" s="16"/>
      <c r="N15" s="16"/>
      <c r="O15" s="16"/>
      <c r="P15" s="16"/>
      <c r="Q15" s="16"/>
      <c r="R15" s="16"/>
      <c r="S15" s="16"/>
      <c r="T15" s="16"/>
      <c r="U15" s="16"/>
      <c r="V15" s="16"/>
      <c r="W15" s="16"/>
      <c r="X15" s="16"/>
      <c r="Y15" s="16"/>
      <c r="Z15" s="16"/>
    </row>
    <row r="16" spans="1:26 16384:16384" ht="117.6">
      <c r="A16" s="29">
        <v>14</v>
      </c>
      <c r="B16" s="14"/>
      <c r="C16" s="15" t="s">
        <v>8</v>
      </c>
      <c r="D16" s="15" t="s">
        <v>2669</v>
      </c>
      <c r="E16" s="15" t="s">
        <v>75</v>
      </c>
      <c r="F16" s="15" t="s">
        <v>2670</v>
      </c>
      <c r="G16" s="16"/>
      <c r="H16" s="16"/>
      <c r="I16" s="16"/>
      <c r="J16" s="16"/>
      <c r="K16" s="16"/>
      <c r="L16" s="16"/>
      <c r="M16" s="16"/>
      <c r="N16" s="16"/>
      <c r="O16" s="16"/>
      <c r="P16" s="16"/>
      <c r="Q16" s="16"/>
      <c r="R16" s="16"/>
      <c r="S16" s="16"/>
      <c r="T16" s="16"/>
      <c r="U16" s="16"/>
      <c r="V16" s="16"/>
      <c r="W16" s="16"/>
      <c r="X16" s="16"/>
      <c r="Y16" s="16"/>
      <c r="Z16" s="16"/>
    </row>
    <row r="17" spans="1:26" ht="252">
      <c r="A17" s="29">
        <v>15</v>
      </c>
      <c r="B17" s="14"/>
      <c r="C17" s="15" t="s">
        <v>8</v>
      </c>
      <c r="D17" s="15" t="s">
        <v>2671</v>
      </c>
      <c r="E17" s="15" t="s">
        <v>196</v>
      </c>
      <c r="F17" s="15" t="s">
        <v>2672</v>
      </c>
      <c r="G17" s="16"/>
      <c r="H17" s="16"/>
      <c r="I17" s="16"/>
      <c r="J17" s="16"/>
      <c r="K17" s="16"/>
      <c r="L17" s="16"/>
      <c r="M17" s="16"/>
      <c r="N17" s="16"/>
      <c r="O17" s="16"/>
      <c r="P17" s="16"/>
      <c r="Q17" s="16"/>
      <c r="R17" s="16"/>
      <c r="S17" s="16"/>
      <c r="T17" s="16"/>
      <c r="U17" s="16"/>
      <c r="V17" s="16"/>
      <c r="W17" s="16"/>
      <c r="X17" s="16"/>
      <c r="Y17" s="16"/>
      <c r="Z17" s="16"/>
    </row>
    <row r="18" spans="1:26" ht="184.8">
      <c r="A18" s="29">
        <v>16</v>
      </c>
      <c r="B18" s="14"/>
      <c r="C18" s="15" t="s">
        <v>8</v>
      </c>
      <c r="D18" s="15" t="s">
        <v>2673</v>
      </c>
      <c r="E18" s="15" t="s">
        <v>80</v>
      </c>
      <c r="F18" s="15" t="s">
        <v>2674</v>
      </c>
      <c r="G18" s="16"/>
      <c r="H18" s="16"/>
      <c r="I18" s="16"/>
      <c r="J18" s="16"/>
      <c r="K18" s="16"/>
      <c r="L18" s="16"/>
      <c r="M18" s="16"/>
      <c r="N18" s="16"/>
      <c r="O18" s="16"/>
      <c r="P18" s="16"/>
      <c r="Q18" s="16"/>
      <c r="R18" s="16"/>
      <c r="S18" s="16"/>
      <c r="T18" s="16"/>
      <c r="U18" s="16"/>
      <c r="V18" s="16"/>
      <c r="W18" s="16"/>
      <c r="X18" s="16"/>
      <c r="Y18" s="16"/>
      <c r="Z18" s="16"/>
    </row>
    <row r="19" spans="1:26" ht="84">
      <c r="A19" s="29">
        <v>17</v>
      </c>
      <c r="B19" s="14"/>
      <c r="C19" s="15">
        <v>50</v>
      </c>
      <c r="D19" s="15" t="s">
        <v>2675</v>
      </c>
      <c r="E19" s="15" t="s">
        <v>27</v>
      </c>
      <c r="F19" s="15" t="s">
        <v>2676</v>
      </c>
      <c r="G19" s="16"/>
      <c r="H19" s="16"/>
      <c r="I19" s="16"/>
      <c r="J19" s="16"/>
      <c r="K19" s="16"/>
      <c r="L19" s="16"/>
      <c r="M19" s="16"/>
      <c r="N19" s="16"/>
      <c r="O19" s="16"/>
      <c r="P19" s="16"/>
      <c r="Q19" s="16"/>
      <c r="R19" s="16"/>
      <c r="S19" s="16"/>
      <c r="T19" s="16"/>
      <c r="U19" s="16"/>
      <c r="V19" s="16"/>
      <c r="W19" s="16"/>
      <c r="X19" s="16"/>
      <c r="Y19" s="16"/>
      <c r="Z19" s="16"/>
    </row>
    <row r="20" spans="1:26" ht="184.8">
      <c r="A20" s="29">
        <v>18</v>
      </c>
      <c r="B20" s="14"/>
      <c r="C20" s="15">
        <v>50</v>
      </c>
      <c r="D20" s="15" t="s">
        <v>2677</v>
      </c>
      <c r="E20" s="15" t="s">
        <v>104</v>
      </c>
      <c r="F20" s="15" t="s">
        <v>2678</v>
      </c>
      <c r="G20" s="16"/>
      <c r="H20" s="16"/>
      <c r="I20" s="16"/>
      <c r="J20" s="16"/>
      <c r="K20" s="16"/>
      <c r="L20" s="16"/>
      <c r="M20" s="16"/>
      <c r="N20" s="16"/>
      <c r="O20" s="16"/>
      <c r="P20" s="16"/>
      <c r="Q20" s="16"/>
      <c r="R20" s="16"/>
      <c r="S20" s="16"/>
      <c r="T20" s="16"/>
      <c r="U20" s="16"/>
      <c r="V20" s="16"/>
      <c r="W20" s="16"/>
      <c r="X20" s="16"/>
      <c r="Y20" s="16"/>
      <c r="Z20" s="16"/>
    </row>
    <row r="21" spans="1:26" ht="218.4">
      <c r="A21" s="29">
        <v>19</v>
      </c>
      <c r="B21" s="14"/>
      <c r="C21" s="15">
        <v>50</v>
      </c>
      <c r="D21" s="15" t="s">
        <v>2679</v>
      </c>
      <c r="E21" s="15" t="s">
        <v>104</v>
      </c>
      <c r="F21" s="15" t="s">
        <v>2680</v>
      </c>
      <c r="G21" s="16"/>
      <c r="H21" s="16"/>
      <c r="I21" s="16"/>
      <c r="J21" s="16"/>
      <c r="K21" s="16"/>
      <c r="L21" s="16"/>
      <c r="M21" s="16"/>
      <c r="N21" s="16"/>
      <c r="O21" s="16"/>
      <c r="P21" s="16"/>
      <c r="Q21" s="16"/>
      <c r="R21" s="16"/>
      <c r="S21" s="16"/>
      <c r="T21" s="16"/>
      <c r="U21" s="16"/>
      <c r="V21" s="16"/>
      <c r="W21" s="16"/>
      <c r="X21" s="16"/>
      <c r="Y21" s="16"/>
      <c r="Z21" s="16"/>
    </row>
    <row r="22" spans="1:26" ht="285.60000000000002">
      <c r="A22" s="29">
        <v>20</v>
      </c>
      <c r="B22" s="14"/>
      <c r="C22" s="15">
        <v>50</v>
      </c>
      <c r="D22" s="15" t="s">
        <v>2681</v>
      </c>
      <c r="E22" s="15" t="s">
        <v>104</v>
      </c>
      <c r="F22" s="15" t="s">
        <v>2682</v>
      </c>
      <c r="G22" s="16"/>
      <c r="H22" s="16"/>
      <c r="I22" s="16"/>
      <c r="J22" s="16"/>
      <c r="K22" s="16"/>
      <c r="L22" s="16"/>
      <c r="M22" s="16"/>
      <c r="N22" s="16"/>
      <c r="O22" s="16"/>
      <c r="P22" s="16"/>
      <c r="Q22" s="16"/>
      <c r="R22" s="16"/>
      <c r="S22" s="16"/>
      <c r="T22" s="16"/>
      <c r="U22" s="16"/>
      <c r="V22" s="16"/>
      <c r="W22" s="16"/>
      <c r="X22" s="16"/>
      <c r="Y22" s="16"/>
      <c r="Z22" s="16"/>
    </row>
    <row r="23" spans="1:26" ht="235.2">
      <c r="A23" s="29">
        <v>21</v>
      </c>
      <c r="B23" s="14"/>
      <c r="C23" s="15">
        <v>50</v>
      </c>
      <c r="D23" s="15" t="s">
        <v>2683</v>
      </c>
      <c r="E23" s="15" t="s">
        <v>104</v>
      </c>
      <c r="F23" s="15" t="s">
        <v>2684</v>
      </c>
      <c r="G23" s="16"/>
      <c r="H23" s="16"/>
      <c r="I23" s="16"/>
      <c r="J23" s="16"/>
      <c r="K23" s="16"/>
      <c r="L23" s="16"/>
      <c r="M23" s="16"/>
      <c r="N23" s="16"/>
      <c r="O23" s="16"/>
      <c r="P23" s="16"/>
      <c r="Q23" s="16"/>
      <c r="R23" s="16"/>
      <c r="S23" s="16"/>
      <c r="T23" s="16"/>
      <c r="U23" s="16"/>
      <c r="V23" s="16"/>
      <c r="W23" s="16"/>
      <c r="X23" s="16"/>
      <c r="Y23" s="16"/>
      <c r="Z23" s="16"/>
    </row>
    <row r="24" spans="1:26" ht="319.2">
      <c r="A24" s="29">
        <v>22</v>
      </c>
      <c r="B24" s="14"/>
      <c r="C24" s="15">
        <v>50</v>
      </c>
      <c r="D24" s="15" t="s">
        <v>2685</v>
      </c>
      <c r="E24" s="15" t="s">
        <v>104</v>
      </c>
      <c r="F24" s="15" t="s">
        <v>2686</v>
      </c>
      <c r="G24" s="16"/>
      <c r="H24" s="16"/>
      <c r="I24" s="16"/>
      <c r="J24" s="16"/>
      <c r="K24" s="16"/>
      <c r="L24" s="16"/>
      <c r="M24" s="16"/>
      <c r="N24" s="16"/>
      <c r="O24" s="16"/>
      <c r="P24" s="16"/>
      <c r="Q24" s="16"/>
      <c r="R24" s="16"/>
      <c r="S24" s="16"/>
      <c r="T24" s="16"/>
      <c r="U24" s="16"/>
      <c r="V24" s="16"/>
      <c r="W24" s="16"/>
      <c r="X24" s="16"/>
      <c r="Y24" s="16"/>
      <c r="Z24" s="16"/>
    </row>
    <row r="25" spans="1:26" ht="117.6">
      <c r="A25" s="29">
        <v>23</v>
      </c>
      <c r="B25" s="14"/>
      <c r="C25" s="21">
        <v>100</v>
      </c>
      <c r="D25" s="21" t="s">
        <v>2687</v>
      </c>
      <c r="E25" s="21" t="s">
        <v>177</v>
      </c>
      <c r="F25" s="21" t="s">
        <v>2688</v>
      </c>
      <c r="G25" s="16"/>
      <c r="H25" s="16"/>
      <c r="I25" s="16"/>
      <c r="J25" s="16"/>
      <c r="K25" s="16"/>
      <c r="L25" s="16"/>
      <c r="M25" s="16"/>
      <c r="N25" s="16"/>
      <c r="O25" s="16"/>
      <c r="P25" s="16"/>
      <c r="Q25" s="16"/>
      <c r="R25" s="16"/>
      <c r="S25" s="16"/>
      <c r="T25" s="16"/>
      <c r="U25" s="16"/>
      <c r="V25" s="16"/>
      <c r="W25" s="16"/>
      <c r="X25" s="16"/>
      <c r="Y25" s="16"/>
      <c r="Z25" s="16"/>
    </row>
    <row r="26" spans="1:26" ht="151.19999999999999">
      <c r="A26" s="29">
        <v>24</v>
      </c>
      <c r="B26" s="14"/>
      <c r="C26" s="15">
        <v>100</v>
      </c>
      <c r="D26" s="15" t="s">
        <v>2689</v>
      </c>
      <c r="E26" s="15" t="s">
        <v>177</v>
      </c>
      <c r="F26" s="15" t="s">
        <v>2690</v>
      </c>
      <c r="G26" s="16"/>
      <c r="H26" s="16"/>
      <c r="I26" s="16"/>
      <c r="J26" s="16"/>
      <c r="K26" s="16"/>
      <c r="L26" s="16"/>
      <c r="M26" s="16"/>
      <c r="N26" s="16"/>
      <c r="O26" s="16"/>
      <c r="P26" s="16"/>
      <c r="Q26" s="16"/>
      <c r="R26" s="16"/>
      <c r="S26" s="16"/>
      <c r="T26" s="16"/>
      <c r="U26" s="16"/>
      <c r="V26" s="16"/>
      <c r="W26" s="16"/>
      <c r="X26" s="16"/>
      <c r="Y26" s="16"/>
      <c r="Z26" s="16"/>
    </row>
    <row r="27" spans="1:26" ht="134.4">
      <c r="A27" s="29">
        <v>25</v>
      </c>
      <c r="B27" s="14"/>
      <c r="C27" s="15">
        <v>100</v>
      </c>
      <c r="D27" s="15" t="s">
        <v>2691</v>
      </c>
      <c r="E27" s="15" t="s">
        <v>50</v>
      </c>
      <c r="F27" s="15" t="s">
        <v>2692</v>
      </c>
      <c r="G27" s="16"/>
      <c r="H27" s="16"/>
      <c r="I27" s="16"/>
      <c r="J27" s="16"/>
      <c r="K27" s="16"/>
      <c r="L27" s="16"/>
      <c r="M27" s="16"/>
      <c r="N27" s="16"/>
      <c r="O27" s="16"/>
      <c r="P27" s="16"/>
      <c r="Q27" s="16"/>
      <c r="R27" s="16"/>
      <c r="S27" s="16"/>
      <c r="T27" s="16"/>
      <c r="U27" s="16"/>
      <c r="V27" s="16"/>
      <c r="W27" s="16"/>
      <c r="X27" s="16"/>
      <c r="Y27" s="16"/>
      <c r="Z27" s="16"/>
    </row>
    <row r="28" spans="1:26" ht="134.4">
      <c r="A28" s="29">
        <v>26</v>
      </c>
      <c r="B28" s="14"/>
      <c r="C28" s="15">
        <v>100</v>
      </c>
      <c r="D28" s="15" t="s">
        <v>2693</v>
      </c>
      <c r="E28" s="15" t="s">
        <v>177</v>
      </c>
      <c r="F28" s="15" t="s">
        <v>2694</v>
      </c>
      <c r="G28" s="16"/>
      <c r="H28" s="16"/>
      <c r="I28" s="16"/>
      <c r="J28" s="16"/>
      <c r="K28" s="16"/>
      <c r="L28" s="16"/>
      <c r="M28" s="16"/>
      <c r="N28" s="16"/>
      <c r="O28" s="16"/>
      <c r="P28" s="16"/>
      <c r="Q28" s="16"/>
      <c r="R28" s="16"/>
      <c r="S28" s="16"/>
      <c r="T28" s="16"/>
      <c r="U28" s="16"/>
      <c r="V28" s="16"/>
      <c r="W28" s="16"/>
      <c r="X28" s="16"/>
      <c r="Y28" s="16"/>
      <c r="Z28" s="16"/>
    </row>
    <row r="29" spans="1:26" ht="168">
      <c r="A29" s="29">
        <v>27</v>
      </c>
      <c r="B29" s="14"/>
      <c r="C29" s="15">
        <v>100</v>
      </c>
      <c r="D29" s="15" t="s">
        <v>2695</v>
      </c>
      <c r="E29" s="15" t="s">
        <v>338</v>
      </c>
      <c r="F29" s="15" t="s">
        <v>2696</v>
      </c>
      <c r="G29" s="16"/>
      <c r="H29" s="16"/>
      <c r="I29" s="16"/>
      <c r="J29" s="16"/>
      <c r="K29" s="16"/>
      <c r="L29" s="16"/>
      <c r="M29" s="16"/>
      <c r="N29" s="16"/>
      <c r="O29" s="16"/>
      <c r="P29" s="16"/>
      <c r="Q29" s="16"/>
      <c r="R29" s="16"/>
      <c r="S29" s="16"/>
      <c r="T29" s="16"/>
      <c r="U29" s="16"/>
      <c r="V29" s="16"/>
      <c r="W29" s="16"/>
      <c r="X29" s="16"/>
      <c r="Y29" s="16"/>
      <c r="Z29" s="16"/>
    </row>
    <row r="30" spans="1:26" ht="100.8">
      <c r="A30" s="29">
        <v>28</v>
      </c>
      <c r="B30" s="14"/>
      <c r="C30" s="15">
        <v>100</v>
      </c>
      <c r="D30" s="15" t="s">
        <v>2697</v>
      </c>
      <c r="E30" s="15" t="s">
        <v>50</v>
      </c>
      <c r="F30" s="15" t="s">
        <v>2698</v>
      </c>
      <c r="G30" s="16"/>
      <c r="H30" s="16"/>
      <c r="I30" s="16"/>
      <c r="J30" s="16"/>
      <c r="K30" s="16"/>
      <c r="L30" s="16"/>
      <c r="M30" s="16"/>
      <c r="N30" s="16"/>
      <c r="O30" s="16"/>
      <c r="P30" s="16"/>
      <c r="Q30" s="16"/>
      <c r="R30" s="16"/>
      <c r="S30" s="16"/>
      <c r="T30" s="16"/>
      <c r="U30" s="16"/>
      <c r="V30" s="16"/>
      <c r="W30" s="16"/>
      <c r="X30" s="16"/>
      <c r="Y30" s="16"/>
      <c r="Z30" s="16"/>
    </row>
    <row r="31" spans="1:26" ht="84">
      <c r="A31" s="29">
        <v>29</v>
      </c>
      <c r="B31" s="14"/>
      <c r="C31" s="15">
        <v>100</v>
      </c>
      <c r="D31" s="15" t="s">
        <v>2699</v>
      </c>
      <c r="E31" s="15" t="s">
        <v>10</v>
      </c>
      <c r="F31" s="15" t="s">
        <v>2700</v>
      </c>
      <c r="G31" s="16"/>
      <c r="H31" s="16"/>
      <c r="I31" s="16"/>
      <c r="J31" s="16"/>
      <c r="K31" s="16"/>
      <c r="L31" s="16"/>
      <c r="M31" s="16"/>
      <c r="N31" s="16"/>
      <c r="O31" s="16"/>
      <c r="P31" s="16"/>
      <c r="Q31" s="16"/>
      <c r="R31" s="16"/>
      <c r="S31" s="16"/>
      <c r="T31" s="16"/>
      <c r="U31" s="16"/>
      <c r="V31" s="16"/>
      <c r="W31" s="16"/>
      <c r="X31" s="16"/>
      <c r="Y31" s="16"/>
      <c r="Z31" s="16"/>
    </row>
    <row r="32" spans="1:26" ht="117.6">
      <c r="A32" s="29">
        <v>30</v>
      </c>
      <c r="B32" s="14"/>
      <c r="C32" s="15">
        <v>100</v>
      </c>
      <c r="D32" s="15" t="s">
        <v>2701</v>
      </c>
      <c r="E32" s="15" t="s">
        <v>177</v>
      </c>
      <c r="F32" s="15" t="s">
        <v>2702</v>
      </c>
      <c r="G32" s="16"/>
      <c r="H32" s="16"/>
      <c r="I32" s="16"/>
      <c r="J32" s="16"/>
      <c r="K32" s="16"/>
      <c r="L32" s="16"/>
      <c r="M32" s="16"/>
      <c r="N32" s="16"/>
      <c r="O32" s="16"/>
      <c r="P32" s="16"/>
      <c r="Q32" s="16"/>
      <c r="R32" s="16"/>
      <c r="S32" s="16"/>
      <c r="T32" s="16"/>
      <c r="U32" s="16"/>
      <c r="V32" s="16"/>
      <c r="W32" s="16"/>
      <c r="X32" s="16"/>
      <c r="Y32" s="16"/>
      <c r="Z32" s="16"/>
    </row>
    <row r="33" spans="1:26" ht="184.8">
      <c r="A33" s="29">
        <v>31</v>
      </c>
      <c r="B33" s="14"/>
      <c r="C33" s="15">
        <v>100</v>
      </c>
      <c r="D33" s="15" t="s">
        <v>2703</v>
      </c>
      <c r="E33" s="15" t="s">
        <v>10</v>
      </c>
      <c r="F33" s="15" t="s">
        <v>2704</v>
      </c>
      <c r="G33" s="16"/>
      <c r="H33" s="16"/>
      <c r="I33" s="16"/>
      <c r="J33" s="16"/>
      <c r="K33" s="16"/>
      <c r="L33" s="16"/>
      <c r="M33" s="16"/>
      <c r="N33" s="16"/>
      <c r="O33" s="16"/>
      <c r="P33" s="16"/>
      <c r="Q33" s="16"/>
      <c r="R33" s="16"/>
      <c r="S33" s="16"/>
      <c r="T33" s="16"/>
      <c r="U33" s="16"/>
      <c r="V33" s="16"/>
      <c r="W33" s="16"/>
      <c r="X33" s="16"/>
      <c r="Y33" s="16"/>
      <c r="Z33" s="16"/>
    </row>
    <row r="34" spans="1:26" ht="84">
      <c r="A34" s="29">
        <v>32</v>
      </c>
      <c r="B34" s="14"/>
      <c r="C34" s="15">
        <v>100</v>
      </c>
      <c r="D34" s="15" t="s">
        <v>2705</v>
      </c>
      <c r="E34" s="15" t="s">
        <v>134</v>
      </c>
      <c r="F34" s="15" t="s">
        <v>2706</v>
      </c>
      <c r="G34" s="16"/>
      <c r="H34" s="16"/>
      <c r="I34" s="16"/>
      <c r="J34" s="16"/>
      <c r="K34" s="16"/>
      <c r="L34" s="16"/>
      <c r="M34" s="16"/>
      <c r="N34" s="16"/>
      <c r="O34" s="16"/>
      <c r="P34" s="16"/>
      <c r="Q34" s="16"/>
      <c r="R34" s="16"/>
      <c r="S34" s="16"/>
      <c r="T34" s="16"/>
      <c r="U34" s="16"/>
      <c r="V34" s="16"/>
      <c r="W34" s="16"/>
      <c r="X34" s="16"/>
      <c r="Y34" s="16"/>
      <c r="Z34" s="16"/>
    </row>
    <row r="35" spans="1:26" ht="184.8">
      <c r="A35" s="29">
        <v>33</v>
      </c>
      <c r="B35" s="14"/>
      <c r="C35" s="15">
        <v>100</v>
      </c>
      <c r="D35" s="15" t="s">
        <v>2707</v>
      </c>
      <c r="E35" s="15" t="s">
        <v>50</v>
      </c>
      <c r="F35" s="15" t="s">
        <v>2708</v>
      </c>
      <c r="G35" s="16"/>
      <c r="H35" s="16"/>
      <c r="I35" s="16"/>
      <c r="J35" s="16"/>
      <c r="K35" s="16"/>
      <c r="L35" s="16"/>
      <c r="M35" s="16"/>
      <c r="N35" s="16"/>
      <c r="O35" s="16"/>
      <c r="P35" s="16"/>
      <c r="Q35" s="16"/>
      <c r="R35" s="16"/>
      <c r="S35" s="16"/>
      <c r="T35" s="16"/>
      <c r="U35" s="16"/>
      <c r="V35" s="16"/>
      <c r="W35" s="16"/>
      <c r="X35" s="16"/>
      <c r="Y35" s="16"/>
      <c r="Z35" s="16"/>
    </row>
    <row r="36" spans="1:26" ht="151.19999999999999">
      <c r="A36" s="29">
        <v>34</v>
      </c>
      <c r="B36" s="14"/>
      <c r="C36" s="15">
        <v>100</v>
      </c>
      <c r="D36" s="15" t="s">
        <v>2709</v>
      </c>
      <c r="E36" s="15" t="s">
        <v>118</v>
      </c>
      <c r="F36" s="15" t="s">
        <v>2710</v>
      </c>
      <c r="G36" s="16"/>
      <c r="H36" s="16"/>
      <c r="I36" s="16"/>
      <c r="J36" s="16"/>
      <c r="K36" s="16"/>
      <c r="L36" s="16"/>
      <c r="M36" s="16"/>
      <c r="N36" s="16"/>
      <c r="O36" s="16"/>
      <c r="P36" s="16"/>
      <c r="Q36" s="16"/>
      <c r="R36" s="16"/>
      <c r="S36" s="16"/>
      <c r="T36" s="16"/>
      <c r="U36" s="16"/>
      <c r="V36" s="16"/>
      <c r="W36" s="16"/>
      <c r="X36" s="16"/>
      <c r="Y36" s="16"/>
      <c r="Z36" s="16"/>
    </row>
    <row r="37" spans="1:26" ht="100.8">
      <c r="A37" s="29">
        <v>35</v>
      </c>
      <c r="B37" s="14"/>
      <c r="C37" s="15">
        <v>100</v>
      </c>
      <c r="D37" s="15" t="s">
        <v>2711</v>
      </c>
      <c r="E37" s="15" t="s">
        <v>177</v>
      </c>
      <c r="F37" s="15" t="s">
        <v>2712</v>
      </c>
      <c r="G37" s="16"/>
      <c r="H37" s="16"/>
      <c r="I37" s="16"/>
      <c r="J37" s="16"/>
      <c r="K37" s="16"/>
      <c r="L37" s="16"/>
      <c r="M37" s="16"/>
      <c r="N37" s="16"/>
      <c r="O37" s="16"/>
      <c r="P37" s="16"/>
      <c r="Q37" s="16"/>
      <c r="R37" s="16"/>
      <c r="S37" s="16"/>
      <c r="T37" s="16"/>
      <c r="U37" s="16"/>
      <c r="V37" s="16"/>
      <c r="W37" s="16"/>
      <c r="X37" s="16"/>
      <c r="Y37" s="16"/>
      <c r="Z37" s="16"/>
    </row>
    <row r="38" spans="1:26" ht="117.6">
      <c r="A38" s="29">
        <v>36</v>
      </c>
      <c r="B38" s="14"/>
      <c r="C38" s="15">
        <v>100</v>
      </c>
      <c r="D38" s="15" t="s">
        <v>2713</v>
      </c>
      <c r="E38" s="15" t="s">
        <v>50</v>
      </c>
      <c r="F38" s="15" t="s">
        <v>2714</v>
      </c>
      <c r="G38" s="16"/>
      <c r="H38" s="16"/>
      <c r="I38" s="16"/>
      <c r="J38" s="16"/>
      <c r="K38" s="16"/>
      <c r="L38" s="16"/>
      <c r="M38" s="16"/>
      <c r="N38" s="16"/>
      <c r="O38" s="16"/>
      <c r="P38" s="16"/>
      <c r="Q38" s="16"/>
      <c r="R38" s="16"/>
      <c r="S38" s="16"/>
      <c r="T38" s="16"/>
      <c r="U38" s="16"/>
      <c r="V38" s="16"/>
      <c r="W38" s="16"/>
      <c r="X38" s="16"/>
      <c r="Y38" s="16"/>
      <c r="Z38" s="16"/>
    </row>
    <row r="39" spans="1:26" ht="151.19999999999999">
      <c r="A39" s="29">
        <v>37</v>
      </c>
      <c r="B39" s="14"/>
      <c r="C39" s="15">
        <v>100</v>
      </c>
      <c r="D39" s="15" t="s">
        <v>2715</v>
      </c>
      <c r="E39" s="15" t="s">
        <v>177</v>
      </c>
      <c r="F39" s="15" t="s">
        <v>2716</v>
      </c>
      <c r="G39" s="16"/>
      <c r="H39" s="16"/>
      <c r="I39" s="16"/>
      <c r="J39" s="16"/>
      <c r="K39" s="16"/>
      <c r="L39" s="16"/>
      <c r="M39" s="16"/>
      <c r="N39" s="16"/>
      <c r="O39" s="16"/>
      <c r="P39" s="16"/>
      <c r="Q39" s="16"/>
      <c r="R39" s="16"/>
      <c r="S39" s="16"/>
      <c r="T39" s="16"/>
      <c r="U39" s="16"/>
      <c r="V39" s="16"/>
      <c r="W39" s="16"/>
      <c r="X39" s="16"/>
      <c r="Y39" s="16"/>
      <c r="Z39" s="16"/>
    </row>
    <row r="40" spans="1:26" ht="117.6">
      <c r="A40" s="29">
        <v>38</v>
      </c>
      <c r="B40" s="14"/>
      <c r="C40" s="15">
        <v>100</v>
      </c>
      <c r="D40" s="15" t="s">
        <v>2717</v>
      </c>
      <c r="E40" s="15" t="s">
        <v>260</v>
      </c>
      <c r="F40" s="15" t="s">
        <v>2718</v>
      </c>
      <c r="G40" s="16"/>
      <c r="H40" s="16"/>
      <c r="I40" s="16"/>
      <c r="J40" s="16"/>
      <c r="K40" s="16"/>
      <c r="L40" s="16"/>
      <c r="M40" s="16"/>
      <c r="N40" s="16"/>
      <c r="O40" s="16"/>
      <c r="P40" s="16"/>
      <c r="Q40" s="16"/>
      <c r="R40" s="16"/>
      <c r="S40" s="16"/>
      <c r="T40" s="16"/>
      <c r="U40" s="16"/>
      <c r="V40" s="16"/>
      <c r="W40" s="16"/>
      <c r="X40" s="16"/>
      <c r="Y40" s="16"/>
      <c r="Z40" s="16"/>
    </row>
    <row r="41" spans="1:26" ht="134.4">
      <c r="A41" s="29">
        <v>39</v>
      </c>
      <c r="B41" s="14"/>
      <c r="C41" s="15">
        <v>100</v>
      </c>
      <c r="D41" s="15" t="s">
        <v>2719</v>
      </c>
      <c r="E41" s="15" t="s">
        <v>177</v>
      </c>
      <c r="F41" s="15" t="s">
        <v>2720</v>
      </c>
      <c r="G41" s="16"/>
      <c r="H41" s="16"/>
      <c r="I41" s="16"/>
      <c r="J41" s="16"/>
      <c r="K41" s="16"/>
      <c r="L41" s="16"/>
      <c r="M41" s="16"/>
      <c r="N41" s="16"/>
      <c r="O41" s="16"/>
      <c r="P41" s="16"/>
      <c r="Q41" s="16"/>
      <c r="R41" s="16"/>
      <c r="S41" s="16"/>
      <c r="T41" s="16"/>
      <c r="U41" s="16"/>
      <c r="V41" s="16"/>
      <c r="W41" s="16"/>
      <c r="X41" s="16"/>
      <c r="Y41" s="16"/>
      <c r="Z41" s="16"/>
    </row>
    <row r="42" spans="1:26" ht="134.4">
      <c r="A42" s="29">
        <v>40</v>
      </c>
      <c r="B42" s="14"/>
      <c r="C42" s="15">
        <v>100</v>
      </c>
      <c r="D42" s="15" t="s">
        <v>2721</v>
      </c>
      <c r="E42" s="15" t="s">
        <v>260</v>
      </c>
      <c r="F42" s="15" t="s">
        <v>2722</v>
      </c>
      <c r="G42" s="16"/>
      <c r="H42" s="16"/>
      <c r="I42" s="16"/>
      <c r="J42" s="16"/>
      <c r="K42" s="16"/>
      <c r="L42" s="16"/>
      <c r="M42" s="16"/>
      <c r="N42" s="16"/>
      <c r="O42" s="16"/>
      <c r="P42" s="16"/>
      <c r="Q42" s="16"/>
      <c r="R42" s="16"/>
      <c r="S42" s="16"/>
      <c r="T42" s="16"/>
      <c r="U42" s="16"/>
      <c r="V42" s="16"/>
      <c r="W42" s="16"/>
      <c r="X42" s="16"/>
      <c r="Y42" s="16"/>
      <c r="Z42" s="16"/>
    </row>
    <row r="43" spans="1:26" ht="268.8">
      <c r="A43" s="29">
        <v>41</v>
      </c>
      <c r="B43" s="14"/>
      <c r="C43" s="15">
        <v>100</v>
      </c>
      <c r="D43" s="15" t="s">
        <v>2723</v>
      </c>
      <c r="E43" s="15" t="s">
        <v>64</v>
      </c>
      <c r="F43" s="15" t="s">
        <v>2724</v>
      </c>
      <c r="G43" s="16"/>
      <c r="H43" s="16"/>
      <c r="I43" s="16"/>
      <c r="J43" s="16"/>
      <c r="K43" s="16"/>
      <c r="L43" s="16"/>
      <c r="M43" s="16"/>
      <c r="N43" s="16"/>
      <c r="O43" s="16"/>
      <c r="P43" s="16"/>
      <c r="Q43" s="16"/>
      <c r="R43" s="16"/>
      <c r="S43" s="16"/>
      <c r="T43" s="16"/>
      <c r="U43" s="16"/>
      <c r="V43" s="16"/>
      <c r="W43" s="16"/>
      <c r="X43" s="16"/>
      <c r="Y43" s="16"/>
      <c r="Z43" s="16"/>
    </row>
    <row r="44" spans="1:26" ht="117.6">
      <c r="A44" s="29">
        <v>42</v>
      </c>
      <c r="B44" s="14"/>
      <c r="C44" s="15">
        <v>100</v>
      </c>
      <c r="D44" s="15" t="s">
        <v>2725</v>
      </c>
      <c r="E44" s="15" t="s">
        <v>260</v>
      </c>
      <c r="F44" s="15" t="s">
        <v>2726</v>
      </c>
      <c r="G44" s="16"/>
      <c r="H44" s="16"/>
      <c r="I44" s="16"/>
      <c r="J44" s="16"/>
      <c r="K44" s="16"/>
      <c r="L44" s="16"/>
      <c r="M44" s="16"/>
      <c r="N44" s="16"/>
      <c r="O44" s="16"/>
      <c r="P44" s="16"/>
      <c r="Q44" s="16"/>
      <c r="R44" s="16"/>
      <c r="S44" s="16"/>
      <c r="T44" s="16"/>
      <c r="U44" s="16"/>
      <c r="V44" s="16"/>
      <c r="W44" s="16"/>
      <c r="X44" s="16"/>
      <c r="Y44" s="16"/>
      <c r="Z44" s="16"/>
    </row>
    <row r="45" spans="1:26" ht="151.19999999999999">
      <c r="A45" s="29">
        <v>43</v>
      </c>
      <c r="B45" s="14"/>
      <c r="C45" s="15">
        <v>100</v>
      </c>
      <c r="D45" s="15" t="s">
        <v>2727</v>
      </c>
      <c r="E45" s="15" t="s">
        <v>150</v>
      </c>
      <c r="F45" s="15" t="s">
        <v>2728</v>
      </c>
      <c r="G45" s="16"/>
      <c r="H45" s="16"/>
      <c r="I45" s="16"/>
      <c r="J45" s="16"/>
      <c r="K45" s="16"/>
      <c r="L45" s="16"/>
      <c r="M45" s="16"/>
      <c r="N45" s="16"/>
      <c r="O45" s="16"/>
      <c r="P45" s="16"/>
      <c r="Q45" s="16"/>
      <c r="R45" s="16"/>
      <c r="S45" s="16"/>
      <c r="T45" s="16"/>
      <c r="U45" s="16"/>
      <c r="V45" s="16"/>
      <c r="W45" s="16"/>
      <c r="X45" s="16"/>
      <c r="Y45" s="16"/>
      <c r="Z45" s="16"/>
    </row>
    <row r="46" spans="1:26" ht="117.6">
      <c r="A46" s="29">
        <v>44</v>
      </c>
      <c r="B46" s="14"/>
      <c r="C46" s="15">
        <v>100</v>
      </c>
      <c r="D46" s="15" t="s">
        <v>2729</v>
      </c>
      <c r="E46" s="15" t="s">
        <v>50</v>
      </c>
      <c r="F46" s="15" t="s">
        <v>2730</v>
      </c>
      <c r="G46" s="16"/>
      <c r="H46" s="16"/>
      <c r="I46" s="16"/>
      <c r="J46" s="16"/>
      <c r="K46" s="16"/>
      <c r="L46" s="16"/>
      <c r="M46" s="16"/>
      <c r="N46" s="16"/>
      <c r="O46" s="16"/>
      <c r="P46" s="16"/>
      <c r="Q46" s="16"/>
      <c r="R46" s="16"/>
      <c r="S46" s="16"/>
      <c r="T46" s="16"/>
      <c r="U46" s="16"/>
      <c r="V46" s="16"/>
      <c r="W46" s="16"/>
      <c r="X46" s="16"/>
      <c r="Y46" s="16"/>
      <c r="Z46" s="16"/>
    </row>
    <row r="47" spans="1:26" ht="100.8">
      <c r="A47" s="29">
        <v>45</v>
      </c>
      <c r="B47" s="14"/>
      <c r="C47" s="15">
        <v>100</v>
      </c>
      <c r="D47" s="15" t="s">
        <v>2731</v>
      </c>
      <c r="E47" s="15" t="s">
        <v>260</v>
      </c>
      <c r="F47" s="15" t="s">
        <v>2732</v>
      </c>
      <c r="G47" s="16"/>
      <c r="H47" s="16"/>
      <c r="I47" s="16"/>
      <c r="J47" s="16"/>
      <c r="K47" s="16"/>
      <c r="L47" s="16"/>
      <c r="M47" s="16"/>
      <c r="N47" s="16"/>
      <c r="O47" s="16"/>
      <c r="P47" s="16"/>
      <c r="Q47" s="16"/>
      <c r="R47" s="16"/>
      <c r="S47" s="16"/>
      <c r="T47" s="16"/>
      <c r="U47" s="16"/>
      <c r="V47" s="16"/>
      <c r="W47" s="16"/>
      <c r="X47" s="16"/>
      <c r="Y47" s="16"/>
      <c r="Z47" s="16"/>
    </row>
    <row r="48" spans="1:26" ht="100.8">
      <c r="A48" s="29">
        <v>46</v>
      </c>
      <c r="B48" s="14"/>
      <c r="C48" s="15">
        <v>100</v>
      </c>
      <c r="D48" s="15" t="s">
        <v>2733</v>
      </c>
      <c r="E48" s="15" t="s">
        <v>24</v>
      </c>
      <c r="F48" s="15" t="s">
        <v>2734</v>
      </c>
      <c r="G48" s="16"/>
      <c r="H48" s="16"/>
      <c r="I48" s="16"/>
      <c r="J48" s="16"/>
      <c r="K48" s="16"/>
      <c r="L48" s="16"/>
      <c r="M48" s="16"/>
      <c r="N48" s="16"/>
      <c r="O48" s="16"/>
      <c r="P48" s="16"/>
      <c r="Q48" s="16"/>
      <c r="R48" s="16"/>
      <c r="S48" s="16"/>
      <c r="T48" s="16"/>
      <c r="U48" s="16"/>
      <c r="V48" s="16"/>
      <c r="W48" s="16"/>
      <c r="X48" s="16"/>
      <c r="Y48" s="16"/>
      <c r="Z48" s="16"/>
    </row>
    <row r="49" spans="1:26" ht="100.8">
      <c r="A49" s="29">
        <v>47</v>
      </c>
      <c r="B49" s="14"/>
      <c r="C49" s="15">
        <v>100</v>
      </c>
      <c r="D49" s="15" t="s">
        <v>2735</v>
      </c>
      <c r="E49" s="15" t="s">
        <v>24</v>
      </c>
      <c r="F49" s="15" t="s">
        <v>2736</v>
      </c>
      <c r="G49" s="16"/>
      <c r="H49" s="16"/>
      <c r="I49" s="16"/>
      <c r="J49" s="16"/>
      <c r="K49" s="16"/>
      <c r="L49" s="16"/>
      <c r="M49" s="16"/>
      <c r="N49" s="16"/>
      <c r="O49" s="16"/>
      <c r="P49" s="16"/>
      <c r="Q49" s="16"/>
      <c r="R49" s="16"/>
      <c r="S49" s="16"/>
      <c r="T49" s="16"/>
      <c r="U49" s="16"/>
      <c r="V49" s="16"/>
      <c r="W49" s="16"/>
      <c r="X49" s="16"/>
      <c r="Y49" s="16"/>
      <c r="Z49" s="16"/>
    </row>
    <row r="50" spans="1:26" ht="168">
      <c r="A50" s="29">
        <v>48</v>
      </c>
      <c r="B50" s="14"/>
      <c r="C50" s="15">
        <v>100</v>
      </c>
      <c r="D50" s="15" t="s">
        <v>2737</v>
      </c>
      <c r="E50" s="15" t="s">
        <v>24</v>
      </c>
      <c r="F50" s="15" t="s">
        <v>2738</v>
      </c>
      <c r="G50" s="16"/>
      <c r="H50" s="16"/>
      <c r="I50" s="16"/>
      <c r="J50" s="16"/>
      <c r="K50" s="16"/>
      <c r="L50" s="16"/>
      <c r="M50" s="16"/>
      <c r="N50" s="16"/>
      <c r="O50" s="16"/>
      <c r="P50" s="16"/>
      <c r="Q50" s="16"/>
      <c r="R50" s="16"/>
      <c r="S50" s="16"/>
      <c r="T50" s="16"/>
      <c r="U50" s="16"/>
      <c r="V50" s="16"/>
      <c r="W50" s="16"/>
      <c r="X50" s="16"/>
      <c r="Y50" s="16"/>
      <c r="Z50" s="16"/>
    </row>
    <row r="51" spans="1:26" ht="100.8">
      <c r="A51" s="29">
        <v>49</v>
      </c>
      <c r="B51" s="14"/>
      <c r="C51" s="15">
        <v>100</v>
      </c>
      <c r="D51" s="15" t="s">
        <v>2739</v>
      </c>
      <c r="E51" s="15" t="s">
        <v>260</v>
      </c>
      <c r="F51" s="15" t="s">
        <v>2740</v>
      </c>
      <c r="G51" s="16"/>
      <c r="H51" s="16"/>
      <c r="I51" s="16"/>
      <c r="J51" s="16"/>
      <c r="K51" s="16"/>
      <c r="L51" s="16"/>
      <c r="M51" s="16"/>
      <c r="N51" s="16"/>
      <c r="O51" s="16"/>
      <c r="P51" s="16"/>
      <c r="Q51" s="16"/>
      <c r="R51" s="16"/>
      <c r="S51" s="16"/>
      <c r="T51" s="16"/>
      <c r="U51" s="16"/>
      <c r="V51" s="16"/>
      <c r="W51" s="16"/>
      <c r="X51" s="16"/>
      <c r="Y51" s="16"/>
      <c r="Z51" s="16"/>
    </row>
    <row r="52" spans="1:26" ht="100.8">
      <c r="A52" s="29">
        <v>50</v>
      </c>
      <c r="B52" s="14"/>
      <c r="C52" s="15">
        <v>100</v>
      </c>
      <c r="D52" s="15" t="s">
        <v>2741</v>
      </c>
      <c r="E52" s="15" t="s">
        <v>24</v>
      </c>
      <c r="F52" s="15" t="s">
        <v>2742</v>
      </c>
      <c r="G52" s="16"/>
      <c r="H52" s="16"/>
      <c r="I52" s="16"/>
      <c r="J52" s="16"/>
      <c r="K52" s="16"/>
      <c r="L52" s="16"/>
      <c r="M52" s="16"/>
      <c r="N52" s="16"/>
      <c r="O52" s="16"/>
      <c r="P52" s="16"/>
      <c r="Q52" s="16"/>
      <c r="R52" s="16"/>
      <c r="S52" s="16"/>
      <c r="T52" s="16"/>
      <c r="U52" s="16"/>
      <c r="V52" s="16"/>
      <c r="W52" s="16"/>
      <c r="X52" s="16"/>
      <c r="Y52" s="16"/>
      <c r="Z52" s="16"/>
    </row>
    <row r="53" spans="1:26" ht="50.4">
      <c r="A53" s="29">
        <v>51</v>
      </c>
      <c r="B53" s="14"/>
      <c r="C53" s="15">
        <v>200</v>
      </c>
      <c r="D53" s="15" t="s">
        <v>2743</v>
      </c>
      <c r="E53" s="15" t="s">
        <v>45</v>
      </c>
      <c r="F53" s="15" t="s">
        <v>2744</v>
      </c>
      <c r="G53" s="16"/>
      <c r="H53" s="16"/>
      <c r="I53" s="16"/>
      <c r="J53" s="16"/>
      <c r="K53" s="16"/>
      <c r="L53" s="16"/>
      <c r="M53" s="16"/>
      <c r="N53" s="16"/>
      <c r="O53" s="16"/>
      <c r="P53" s="16"/>
      <c r="Q53" s="16"/>
      <c r="R53" s="16"/>
      <c r="S53" s="16"/>
      <c r="T53" s="16"/>
      <c r="U53" s="16"/>
      <c r="V53" s="16"/>
      <c r="W53" s="16"/>
      <c r="X53" s="16"/>
      <c r="Y53" s="16"/>
      <c r="Z53" s="16"/>
    </row>
    <row r="54" spans="1:26" ht="252">
      <c r="A54" s="29">
        <v>52</v>
      </c>
      <c r="B54" s="14"/>
      <c r="C54" s="15">
        <v>200</v>
      </c>
      <c r="D54" s="15" t="s">
        <v>2745</v>
      </c>
      <c r="E54" s="15" t="s">
        <v>196</v>
      </c>
      <c r="F54" s="15" t="s">
        <v>2746</v>
      </c>
      <c r="G54" s="16"/>
      <c r="H54" s="16"/>
      <c r="I54" s="16"/>
      <c r="J54" s="16"/>
      <c r="K54" s="16"/>
      <c r="L54" s="16"/>
      <c r="M54" s="16"/>
      <c r="N54" s="16"/>
      <c r="O54" s="16"/>
      <c r="P54" s="16"/>
      <c r="Q54" s="16"/>
      <c r="R54" s="16"/>
      <c r="S54" s="16"/>
      <c r="T54" s="16"/>
      <c r="U54" s="16"/>
      <c r="V54" s="16"/>
      <c r="W54" s="16"/>
      <c r="X54" s="16"/>
      <c r="Y54" s="16"/>
      <c r="Z54" s="16"/>
    </row>
    <row r="55" spans="1:26" ht="184.8">
      <c r="A55" s="29">
        <v>53</v>
      </c>
      <c r="B55" s="14"/>
      <c r="C55" s="15">
        <v>200</v>
      </c>
      <c r="D55" s="15" t="s">
        <v>2747</v>
      </c>
      <c r="E55" s="15" t="s">
        <v>196</v>
      </c>
      <c r="F55" s="15" t="s">
        <v>2748</v>
      </c>
      <c r="G55" s="16"/>
      <c r="H55" s="16"/>
      <c r="I55" s="16"/>
      <c r="J55" s="16"/>
      <c r="K55" s="16"/>
      <c r="L55" s="16"/>
      <c r="M55" s="16"/>
      <c r="N55" s="16"/>
      <c r="O55" s="16"/>
      <c r="P55" s="16"/>
      <c r="Q55" s="16"/>
      <c r="R55" s="16"/>
      <c r="S55" s="16"/>
      <c r="T55" s="16"/>
      <c r="U55" s="16"/>
      <c r="V55" s="16"/>
      <c r="W55" s="16"/>
      <c r="X55" s="16"/>
      <c r="Y55" s="16"/>
      <c r="Z55" s="16"/>
    </row>
    <row r="56" spans="1:26" ht="252">
      <c r="A56" s="29">
        <v>54</v>
      </c>
      <c r="B56" s="14"/>
      <c r="C56" s="15">
        <v>200</v>
      </c>
      <c r="D56" s="15" t="s">
        <v>2749</v>
      </c>
      <c r="E56" s="15" t="s">
        <v>196</v>
      </c>
      <c r="F56" s="15" t="s">
        <v>2750</v>
      </c>
      <c r="G56" s="16"/>
      <c r="H56" s="16"/>
      <c r="I56" s="16"/>
      <c r="J56" s="16"/>
      <c r="K56" s="16"/>
      <c r="L56" s="16"/>
      <c r="M56" s="16"/>
      <c r="N56" s="16"/>
      <c r="O56" s="16"/>
      <c r="P56" s="16"/>
      <c r="Q56" s="16"/>
      <c r="R56" s="16"/>
      <c r="S56" s="16"/>
      <c r="T56" s="16"/>
      <c r="U56" s="16"/>
      <c r="V56" s="16"/>
      <c r="W56" s="16"/>
      <c r="X56" s="16"/>
      <c r="Y56" s="16"/>
      <c r="Z56" s="16"/>
    </row>
    <row r="57" spans="1:26" ht="235.2">
      <c r="A57" s="29">
        <v>55</v>
      </c>
      <c r="B57" s="14"/>
      <c r="C57" s="15">
        <v>200</v>
      </c>
      <c r="D57" s="15" t="s">
        <v>2751</v>
      </c>
      <c r="E57" s="15" t="s">
        <v>231</v>
      </c>
      <c r="F57" s="15" t="s">
        <v>2752</v>
      </c>
      <c r="G57" s="16"/>
      <c r="H57" s="16"/>
      <c r="I57" s="16"/>
      <c r="J57" s="16"/>
      <c r="K57" s="16"/>
      <c r="L57" s="16"/>
      <c r="M57" s="16"/>
      <c r="N57" s="16"/>
      <c r="O57" s="16"/>
      <c r="P57" s="16"/>
      <c r="Q57" s="16"/>
      <c r="R57" s="16"/>
      <c r="S57" s="16"/>
      <c r="T57" s="16"/>
      <c r="U57" s="16"/>
      <c r="V57" s="16"/>
      <c r="W57" s="16"/>
      <c r="X57" s="16"/>
      <c r="Y57" s="16"/>
      <c r="Z57" s="16"/>
    </row>
    <row r="58" spans="1:26" ht="252">
      <c r="A58" s="29">
        <v>56</v>
      </c>
      <c r="B58" s="14"/>
      <c r="C58" s="15">
        <v>200</v>
      </c>
      <c r="D58" s="15" t="s">
        <v>2753</v>
      </c>
      <c r="E58" s="15" t="s">
        <v>196</v>
      </c>
      <c r="F58" s="15" t="s">
        <v>2754</v>
      </c>
      <c r="G58" s="16"/>
      <c r="H58" s="16"/>
      <c r="I58" s="16"/>
      <c r="J58" s="16"/>
      <c r="K58" s="16"/>
      <c r="L58" s="16"/>
      <c r="M58" s="16"/>
      <c r="N58" s="16"/>
      <c r="O58" s="16"/>
      <c r="P58" s="16"/>
      <c r="Q58" s="16"/>
      <c r="R58" s="16"/>
      <c r="S58" s="16"/>
      <c r="T58" s="16"/>
      <c r="U58" s="16"/>
      <c r="V58" s="16"/>
      <c r="W58" s="16"/>
      <c r="X58" s="16"/>
      <c r="Y58" s="16"/>
      <c r="Z58" s="16"/>
    </row>
    <row r="59" spans="1:26" ht="268.8">
      <c r="A59" s="29">
        <v>57</v>
      </c>
      <c r="B59" s="14"/>
      <c r="C59" s="15">
        <v>200</v>
      </c>
      <c r="D59" s="15" t="s">
        <v>2755</v>
      </c>
      <c r="E59" s="15" t="s">
        <v>196</v>
      </c>
      <c r="F59" s="15" t="s">
        <v>2756</v>
      </c>
      <c r="G59" s="16"/>
      <c r="H59" s="16"/>
      <c r="I59" s="16"/>
      <c r="J59" s="16"/>
      <c r="K59" s="16"/>
      <c r="L59" s="16"/>
      <c r="M59" s="16"/>
      <c r="N59" s="16"/>
      <c r="O59" s="16"/>
      <c r="P59" s="16"/>
      <c r="Q59" s="16"/>
      <c r="R59" s="16"/>
      <c r="S59" s="16"/>
      <c r="T59" s="16"/>
      <c r="U59" s="16"/>
      <c r="V59" s="16"/>
      <c r="W59" s="16"/>
      <c r="X59" s="16"/>
      <c r="Y59" s="16"/>
      <c r="Z59" s="16"/>
    </row>
    <row r="60" spans="1:26" ht="285.60000000000002">
      <c r="A60" s="29">
        <v>58</v>
      </c>
      <c r="B60" s="14"/>
      <c r="C60" s="15">
        <v>200</v>
      </c>
      <c r="D60" s="15" t="s">
        <v>2757</v>
      </c>
      <c r="E60" s="15" t="s">
        <v>196</v>
      </c>
      <c r="F60" s="15" t="s">
        <v>2758</v>
      </c>
      <c r="G60" s="16"/>
      <c r="H60" s="16"/>
      <c r="I60" s="16"/>
      <c r="J60" s="16"/>
      <c r="K60" s="16"/>
      <c r="L60" s="16"/>
      <c r="M60" s="16"/>
      <c r="N60" s="16"/>
      <c r="O60" s="16"/>
      <c r="P60" s="16"/>
      <c r="Q60" s="16"/>
      <c r="R60" s="16"/>
      <c r="S60" s="16"/>
      <c r="T60" s="16"/>
      <c r="U60" s="16"/>
      <c r="V60" s="16"/>
      <c r="W60" s="16"/>
      <c r="X60" s="16"/>
      <c r="Y60" s="16"/>
      <c r="Z60" s="16"/>
    </row>
    <row r="61" spans="1:26" ht="100.8">
      <c r="A61" s="29">
        <v>59</v>
      </c>
      <c r="B61" s="14"/>
      <c r="C61" s="15">
        <v>200</v>
      </c>
      <c r="D61" s="15" t="s">
        <v>2759</v>
      </c>
      <c r="E61" s="15" t="s">
        <v>24</v>
      </c>
      <c r="F61" s="15" t="s">
        <v>2760</v>
      </c>
      <c r="G61" s="16"/>
      <c r="H61" s="16"/>
      <c r="I61" s="16"/>
      <c r="J61" s="16"/>
      <c r="K61" s="16"/>
      <c r="L61" s="16"/>
      <c r="M61" s="16"/>
      <c r="N61" s="16"/>
      <c r="O61" s="16"/>
      <c r="P61" s="16"/>
      <c r="Q61" s="16"/>
      <c r="R61" s="16"/>
      <c r="S61" s="16"/>
      <c r="T61" s="16"/>
      <c r="U61" s="16"/>
      <c r="V61" s="16"/>
      <c r="W61" s="16"/>
      <c r="X61" s="16"/>
      <c r="Y61" s="16"/>
      <c r="Z61" s="16"/>
    </row>
    <row r="62" spans="1:26" ht="168">
      <c r="A62" s="29">
        <v>60</v>
      </c>
      <c r="B62" s="14"/>
      <c r="C62" s="15">
        <v>200</v>
      </c>
      <c r="D62" s="15" t="s">
        <v>2761</v>
      </c>
      <c r="E62" s="15" t="s">
        <v>150</v>
      </c>
      <c r="F62" s="15" t="s">
        <v>2762</v>
      </c>
      <c r="G62" s="16"/>
      <c r="H62" s="16"/>
      <c r="I62" s="16"/>
      <c r="J62" s="16"/>
      <c r="K62" s="16"/>
      <c r="L62" s="16"/>
      <c r="M62" s="16"/>
      <c r="N62" s="16"/>
      <c r="O62" s="16"/>
      <c r="P62" s="16"/>
      <c r="Q62" s="16"/>
      <c r="R62" s="16"/>
      <c r="S62" s="16"/>
      <c r="T62" s="16"/>
      <c r="U62" s="16"/>
      <c r="V62" s="16"/>
      <c r="W62" s="16"/>
      <c r="X62" s="16"/>
      <c r="Y62" s="16"/>
      <c r="Z62" s="16"/>
    </row>
    <row r="63" spans="1:26" ht="67.2">
      <c r="A63" s="29">
        <v>61</v>
      </c>
      <c r="B63" s="14"/>
      <c r="C63" s="15">
        <v>200</v>
      </c>
      <c r="D63" s="15" t="s">
        <v>2763</v>
      </c>
      <c r="E63" s="15" t="s">
        <v>97</v>
      </c>
      <c r="F63" s="15" t="s">
        <v>2764</v>
      </c>
      <c r="G63" s="16"/>
      <c r="H63" s="16"/>
      <c r="I63" s="16"/>
      <c r="J63" s="16"/>
      <c r="K63" s="16"/>
      <c r="L63" s="16"/>
      <c r="M63" s="16"/>
      <c r="N63" s="16"/>
      <c r="O63" s="16"/>
      <c r="P63" s="16"/>
      <c r="Q63" s="16"/>
      <c r="R63" s="16"/>
      <c r="S63" s="16"/>
      <c r="T63" s="16"/>
      <c r="U63" s="16"/>
      <c r="V63" s="16"/>
      <c r="W63" s="16"/>
      <c r="X63" s="16"/>
      <c r="Y63" s="16"/>
      <c r="Z63" s="16"/>
    </row>
    <row r="64" spans="1:26" ht="218.4">
      <c r="A64" s="29">
        <v>62</v>
      </c>
      <c r="B64" s="14"/>
      <c r="C64" s="15">
        <v>200</v>
      </c>
      <c r="D64" s="15" t="s">
        <v>2765</v>
      </c>
      <c r="E64" s="15" t="s">
        <v>172</v>
      </c>
      <c r="F64" s="15" t="s">
        <v>2766</v>
      </c>
      <c r="G64" s="16"/>
      <c r="H64" s="16"/>
      <c r="I64" s="16"/>
      <c r="J64" s="16"/>
      <c r="K64" s="16"/>
      <c r="L64" s="16"/>
      <c r="M64" s="16"/>
      <c r="N64" s="16"/>
      <c r="O64" s="16"/>
      <c r="P64" s="16"/>
      <c r="Q64" s="16"/>
      <c r="R64" s="16"/>
      <c r="S64" s="16"/>
      <c r="T64" s="16"/>
      <c r="U64" s="16"/>
      <c r="V64" s="16"/>
      <c r="W64" s="16"/>
      <c r="X64" s="16"/>
      <c r="Y64" s="16"/>
      <c r="Z64" s="16"/>
    </row>
    <row r="65" spans="1:26" ht="218.4">
      <c r="A65" s="29">
        <v>63</v>
      </c>
      <c r="B65" s="14"/>
      <c r="C65" s="15">
        <v>200</v>
      </c>
      <c r="D65" s="15" t="s">
        <v>2767</v>
      </c>
      <c r="E65" s="15" t="s">
        <v>150</v>
      </c>
      <c r="F65" s="15" t="s">
        <v>2768</v>
      </c>
      <c r="G65" s="16"/>
      <c r="H65" s="16"/>
      <c r="I65" s="16"/>
      <c r="J65" s="16"/>
      <c r="K65" s="16"/>
      <c r="L65" s="16"/>
      <c r="M65" s="16"/>
      <c r="N65" s="16"/>
      <c r="O65" s="16"/>
      <c r="P65" s="16"/>
      <c r="Q65" s="16"/>
      <c r="R65" s="16"/>
      <c r="S65" s="16"/>
      <c r="T65" s="16"/>
      <c r="U65" s="16"/>
      <c r="V65" s="16"/>
      <c r="W65" s="16"/>
      <c r="X65" s="16"/>
      <c r="Y65" s="16"/>
      <c r="Z65" s="16"/>
    </row>
    <row r="66" spans="1:26" ht="151.19999999999999">
      <c r="A66" s="29">
        <v>64</v>
      </c>
      <c r="B66" s="14"/>
      <c r="C66" s="15">
        <v>200</v>
      </c>
      <c r="D66" s="15" t="s">
        <v>2769</v>
      </c>
      <c r="E66" s="15" t="s">
        <v>385</v>
      </c>
      <c r="F66" s="15" t="s">
        <v>2770</v>
      </c>
      <c r="G66" s="16"/>
      <c r="H66" s="16"/>
      <c r="I66" s="16"/>
      <c r="J66" s="16"/>
      <c r="K66" s="16"/>
      <c r="L66" s="16"/>
      <c r="M66" s="16"/>
      <c r="N66" s="16"/>
      <c r="O66" s="16"/>
      <c r="P66" s="16"/>
      <c r="Q66" s="16"/>
      <c r="R66" s="16"/>
      <c r="S66" s="16"/>
      <c r="T66" s="16"/>
      <c r="U66" s="16"/>
      <c r="V66" s="16"/>
      <c r="W66" s="16"/>
      <c r="X66" s="16"/>
      <c r="Y66" s="16"/>
      <c r="Z66" s="16"/>
    </row>
    <row r="67" spans="1:26" ht="100.8">
      <c r="A67" s="29">
        <v>65</v>
      </c>
      <c r="B67" s="14"/>
      <c r="C67" s="15">
        <v>200</v>
      </c>
      <c r="D67" s="15" t="s">
        <v>2771</v>
      </c>
      <c r="E67" s="15" t="s">
        <v>260</v>
      </c>
      <c r="F67" s="15" t="s">
        <v>2772</v>
      </c>
      <c r="G67" s="16"/>
      <c r="H67" s="16"/>
      <c r="I67" s="16"/>
      <c r="J67" s="16"/>
      <c r="K67" s="16"/>
      <c r="L67" s="16"/>
      <c r="M67" s="16"/>
      <c r="N67" s="16"/>
      <c r="O67" s="16"/>
      <c r="P67" s="16"/>
      <c r="Q67" s="16"/>
      <c r="R67" s="16"/>
      <c r="S67" s="16"/>
      <c r="T67" s="16"/>
      <c r="U67" s="16"/>
      <c r="V67" s="16"/>
      <c r="W67" s="16"/>
      <c r="X67" s="16"/>
      <c r="Y67" s="16"/>
      <c r="Z67" s="16"/>
    </row>
    <row r="68" spans="1:26" ht="168">
      <c r="A68" s="29">
        <v>66</v>
      </c>
      <c r="B68" s="14"/>
      <c r="C68" s="15">
        <v>200</v>
      </c>
      <c r="D68" s="15" t="s">
        <v>2468</v>
      </c>
      <c r="E68" s="15" t="s">
        <v>24</v>
      </c>
      <c r="F68" s="15" t="s">
        <v>2773</v>
      </c>
      <c r="G68" s="16"/>
      <c r="H68" s="16"/>
      <c r="I68" s="16"/>
      <c r="J68" s="16"/>
      <c r="K68" s="16"/>
      <c r="L68" s="16"/>
      <c r="M68" s="16"/>
      <c r="N68" s="16"/>
      <c r="O68" s="16"/>
      <c r="P68" s="16"/>
      <c r="Q68" s="16"/>
      <c r="R68" s="16"/>
      <c r="S68" s="16"/>
      <c r="T68" s="16"/>
      <c r="U68" s="16"/>
      <c r="V68" s="16"/>
      <c r="W68" s="16"/>
      <c r="X68" s="16"/>
      <c r="Y68" s="16"/>
      <c r="Z68" s="16"/>
    </row>
    <row r="69" spans="1:26" ht="218.4">
      <c r="A69" s="29">
        <v>67</v>
      </c>
      <c r="B69" s="14"/>
      <c r="C69" s="15">
        <v>300</v>
      </c>
      <c r="D69" s="15" t="s">
        <v>2774</v>
      </c>
      <c r="E69" s="15" t="s">
        <v>143</v>
      </c>
      <c r="F69" s="15" t="s">
        <v>2775</v>
      </c>
      <c r="G69" s="16"/>
      <c r="H69" s="16"/>
      <c r="I69" s="16"/>
      <c r="J69" s="16"/>
      <c r="K69" s="16"/>
      <c r="L69" s="16"/>
      <c r="M69" s="16"/>
      <c r="N69" s="16"/>
      <c r="O69" s="16"/>
      <c r="P69" s="16"/>
      <c r="Q69" s="16"/>
      <c r="R69" s="16"/>
      <c r="S69" s="16"/>
      <c r="T69" s="16"/>
      <c r="U69" s="16"/>
      <c r="V69" s="16"/>
      <c r="W69" s="16"/>
      <c r="X69" s="16"/>
      <c r="Y69" s="16"/>
      <c r="Z69" s="16"/>
    </row>
    <row r="70" spans="1:26" ht="184.8">
      <c r="A70" s="29">
        <v>68</v>
      </c>
      <c r="B70" s="14"/>
      <c r="C70" s="15">
        <v>300</v>
      </c>
      <c r="D70" s="15" t="s">
        <v>2776</v>
      </c>
      <c r="E70" s="15" t="s">
        <v>260</v>
      </c>
      <c r="F70" s="15" t="s">
        <v>2777</v>
      </c>
      <c r="G70" s="16"/>
      <c r="H70" s="16"/>
      <c r="I70" s="16"/>
      <c r="J70" s="16"/>
      <c r="K70" s="16"/>
      <c r="L70" s="16"/>
      <c r="M70" s="16"/>
      <c r="N70" s="16"/>
      <c r="O70" s="16"/>
      <c r="P70" s="16"/>
      <c r="Q70" s="16"/>
      <c r="R70" s="16"/>
      <c r="S70" s="16"/>
      <c r="T70" s="16"/>
      <c r="U70" s="16"/>
      <c r="V70" s="16"/>
      <c r="W70" s="16"/>
      <c r="X70" s="16"/>
      <c r="Y70" s="16"/>
      <c r="Z70" s="16"/>
    </row>
    <row r="71" spans="1:26" ht="235.2">
      <c r="A71" s="29">
        <v>69</v>
      </c>
      <c r="B71" s="14"/>
      <c r="C71" s="15">
        <v>300</v>
      </c>
      <c r="D71" s="15" t="s">
        <v>2778</v>
      </c>
      <c r="E71" s="15" t="s">
        <v>50</v>
      </c>
      <c r="F71" s="15" t="s">
        <v>2779</v>
      </c>
      <c r="G71" s="16"/>
      <c r="H71" s="16"/>
      <c r="I71" s="16"/>
      <c r="J71" s="16"/>
      <c r="K71" s="16"/>
      <c r="L71" s="16"/>
      <c r="M71" s="16"/>
      <c r="N71" s="16"/>
      <c r="O71" s="16"/>
      <c r="P71" s="16"/>
      <c r="Q71" s="16"/>
      <c r="R71" s="16"/>
      <c r="S71" s="16"/>
      <c r="T71" s="16"/>
      <c r="U71" s="16"/>
      <c r="V71" s="16"/>
      <c r="W71" s="16"/>
      <c r="X71" s="16"/>
      <c r="Y71" s="16"/>
      <c r="Z71" s="16"/>
    </row>
    <row r="72" spans="1:26" ht="201.6">
      <c r="A72" s="29">
        <v>70</v>
      </c>
      <c r="B72" s="14"/>
      <c r="C72" s="15">
        <v>300</v>
      </c>
      <c r="D72" s="15" t="s">
        <v>2780</v>
      </c>
      <c r="E72" s="15" t="s">
        <v>24</v>
      </c>
      <c r="F72" s="15" t="s">
        <v>2781</v>
      </c>
      <c r="G72" s="16"/>
      <c r="H72" s="16"/>
      <c r="I72" s="16"/>
      <c r="J72" s="16"/>
      <c r="K72" s="16"/>
      <c r="L72" s="16"/>
      <c r="M72" s="16"/>
      <c r="N72" s="16"/>
      <c r="O72" s="16"/>
      <c r="P72" s="16"/>
      <c r="Q72" s="16"/>
      <c r="R72" s="16"/>
      <c r="S72" s="16"/>
      <c r="T72" s="16"/>
      <c r="U72" s="16"/>
      <c r="V72" s="16"/>
      <c r="W72" s="16"/>
      <c r="X72" s="16"/>
      <c r="Y72" s="16"/>
      <c r="Z72" s="16"/>
    </row>
    <row r="73" spans="1:26" ht="168">
      <c r="A73" s="29">
        <v>71</v>
      </c>
      <c r="B73" s="14"/>
      <c r="C73" s="15">
        <v>400</v>
      </c>
      <c r="D73" s="15" t="s">
        <v>2782</v>
      </c>
      <c r="E73" s="15" t="s">
        <v>75</v>
      </c>
      <c r="F73" s="15" t="s">
        <v>2783</v>
      </c>
      <c r="G73" s="16"/>
      <c r="H73" s="16"/>
      <c r="I73" s="16"/>
      <c r="J73" s="16"/>
      <c r="K73" s="16"/>
      <c r="L73" s="16"/>
      <c r="M73" s="16"/>
      <c r="N73" s="16"/>
      <c r="O73" s="16"/>
      <c r="P73" s="16"/>
      <c r="Q73" s="16"/>
      <c r="R73" s="16"/>
      <c r="S73" s="16"/>
      <c r="T73" s="16"/>
      <c r="U73" s="16"/>
      <c r="V73" s="16"/>
      <c r="W73" s="16"/>
      <c r="X73" s="16"/>
      <c r="Y73" s="16"/>
      <c r="Z73" s="16"/>
    </row>
    <row r="74" spans="1:26" ht="117.6">
      <c r="A74" s="29">
        <v>72</v>
      </c>
      <c r="B74" s="14"/>
      <c r="C74" s="15">
        <v>400</v>
      </c>
      <c r="D74" s="15" t="s">
        <v>2784</v>
      </c>
      <c r="E74" s="15" t="s">
        <v>960</v>
      </c>
      <c r="F74" s="15" t="s">
        <v>2785</v>
      </c>
      <c r="G74" s="16"/>
      <c r="H74" s="16"/>
      <c r="I74" s="16"/>
      <c r="J74" s="16"/>
      <c r="K74" s="16"/>
      <c r="L74" s="16"/>
      <c r="M74" s="16"/>
      <c r="N74" s="16"/>
      <c r="O74" s="16"/>
      <c r="P74" s="16"/>
      <c r="Q74" s="16"/>
      <c r="R74" s="16"/>
      <c r="S74" s="16"/>
      <c r="T74" s="16"/>
      <c r="U74" s="16"/>
      <c r="V74" s="16"/>
      <c r="W74" s="16"/>
      <c r="X74" s="16"/>
      <c r="Y74" s="16"/>
      <c r="Z74" s="16"/>
    </row>
    <row r="75" spans="1:26" ht="235.2">
      <c r="A75" s="29">
        <v>73</v>
      </c>
      <c r="B75" s="14"/>
      <c r="C75" s="15">
        <v>500</v>
      </c>
      <c r="D75" s="15" t="s">
        <v>2786</v>
      </c>
      <c r="E75" s="15" t="s">
        <v>50</v>
      </c>
      <c r="F75" s="15" t="s">
        <v>2787</v>
      </c>
      <c r="G75" s="16"/>
      <c r="H75" s="16"/>
      <c r="I75" s="16"/>
      <c r="J75" s="16"/>
      <c r="K75" s="16"/>
      <c r="L75" s="16"/>
      <c r="M75" s="16"/>
      <c r="N75" s="16"/>
      <c r="O75" s="16"/>
      <c r="P75" s="16"/>
      <c r="Q75" s="16"/>
      <c r="R75" s="16"/>
      <c r="S75" s="16"/>
      <c r="T75" s="16"/>
      <c r="U75" s="16"/>
      <c r="V75" s="16"/>
      <c r="W75" s="16"/>
      <c r="X75" s="16"/>
      <c r="Y75" s="16"/>
      <c r="Z75" s="16"/>
    </row>
    <row r="76" spans="1:26" ht="168">
      <c r="A76" s="29">
        <v>74</v>
      </c>
      <c r="B76" s="14"/>
      <c r="C76" s="15">
        <v>600</v>
      </c>
      <c r="D76" s="15" t="s">
        <v>2788</v>
      </c>
      <c r="E76" s="15" t="s">
        <v>678</v>
      </c>
      <c r="F76" s="15" t="s">
        <v>2789</v>
      </c>
      <c r="G76" s="16"/>
      <c r="H76" s="16"/>
      <c r="I76" s="16"/>
      <c r="J76" s="16"/>
      <c r="K76" s="16"/>
      <c r="L76" s="16"/>
      <c r="M76" s="16"/>
      <c r="N76" s="16"/>
      <c r="O76" s="16"/>
      <c r="P76" s="16"/>
      <c r="Q76" s="16"/>
      <c r="R76" s="16"/>
      <c r="S76" s="16"/>
      <c r="T76" s="16"/>
      <c r="U76" s="16"/>
      <c r="V76" s="16"/>
      <c r="W76" s="16"/>
      <c r="X76" s="16"/>
      <c r="Y76" s="16"/>
      <c r="Z76" s="16"/>
    </row>
    <row r="77" spans="1:26" ht="151.19999999999999">
      <c r="A77" s="29">
        <v>75</v>
      </c>
      <c r="B77" s="14"/>
      <c r="C77" s="15">
        <v>600</v>
      </c>
      <c r="D77" s="15" t="s">
        <v>2790</v>
      </c>
      <c r="E77" s="15" t="s">
        <v>97</v>
      </c>
      <c r="F77" s="15" t="s">
        <v>2791</v>
      </c>
      <c r="G77" s="16"/>
      <c r="H77" s="16"/>
      <c r="I77" s="16"/>
      <c r="J77" s="16"/>
      <c r="K77" s="16"/>
      <c r="L77" s="16"/>
      <c r="M77" s="16"/>
      <c r="N77" s="16"/>
      <c r="O77" s="16"/>
      <c r="P77" s="16"/>
      <c r="Q77" s="16"/>
      <c r="R77" s="16"/>
      <c r="S77" s="16"/>
      <c r="T77" s="16"/>
      <c r="U77" s="16"/>
      <c r="V77" s="16"/>
      <c r="W77" s="16"/>
      <c r="X77" s="16"/>
      <c r="Y77" s="16"/>
      <c r="Z77" s="16"/>
    </row>
    <row r="78" spans="1:26" ht="184.8">
      <c r="A78" s="29">
        <v>76</v>
      </c>
      <c r="B78" s="14"/>
      <c r="C78" s="15">
        <v>600</v>
      </c>
      <c r="D78" s="15" t="s">
        <v>50</v>
      </c>
      <c r="E78" s="15" t="s">
        <v>50</v>
      </c>
      <c r="F78" s="15" t="s">
        <v>2792</v>
      </c>
      <c r="G78" s="16"/>
      <c r="H78" s="16"/>
      <c r="I78" s="16"/>
      <c r="J78" s="16"/>
      <c r="K78" s="16"/>
      <c r="L78" s="16"/>
      <c r="M78" s="16"/>
      <c r="N78" s="16"/>
      <c r="O78" s="16"/>
      <c r="P78" s="16"/>
      <c r="Q78" s="16"/>
      <c r="R78" s="16"/>
      <c r="S78" s="16"/>
      <c r="T78" s="16"/>
      <c r="U78" s="16"/>
      <c r="V78" s="16"/>
      <c r="W78" s="16"/>
      <c r="X78" s="16"/>
      <c r="Y78" s="16"/>
      <c r="Z78" s="16"/>
    </row>
    <row r="79" spans="1:26" ht="151.19999999999999">
      <c r="A79" s="29">
        <v>77</v>
      </c>
      <c r="B79" s="14"/>
      <c r="C79" s="15">
        <v>800</v>
      </c>
      <c r="D79" s="15" t="s">
        <v>2793</v>
      </c>
      <c r="E79" s="15" t="s">
        <v>196</v>
      </c>
      <c r="F79" s="15" t="s">
        <v>2794</v>
      </c>
      <c r="G79" s="16"/>
      <c r="H79" s="16"/>
      <c r="I79" s="16"/>
      <c r="J79" s="16"/>
      <c r="K79" s="16"/>
      <c r="L79" s="16"/>
      <c r="M79" s="16"/>
      <c r="N79" s="16"/>
      <c r="O79" s="16"/>
      <c r="P79" s="16"/>
      <c r="Q79" s="16"/>
      <c r="R79" s="16"/>
      <c r="S79" s="16"/>
      <c r="T79" s="16"/>
      <c r="U79" s="16"/>
      <c r="V79" s="16"/>
      <c r="W79" s="16"/>
      <c r="X79" s="16"/>
      <c r="Y79" s="16"/>
      <c r="Z79" s="16"/>
    </row>
    <row r="80" spans="1:26" ht="134.4">
      <c r="A80" s="29">
        <v>78</v>
      </c>
      <c r="B80" s="14"/>
      <c r="C80" s="15">
        <v>800</v>
      </c>
      <c r="D80" s="15" t="s">
        <v>2795</v>
      </c>
      <c r="E80" s="15" t="s">
        <v>150</v>
      </c>
      <c r="F80" s="15" t="s">
        <v>2796</v>
      </c>
      <c r="G80" s="16"/>
      <c r="H80" s="16"/>
      <c r="I80" s="16"/>
      <c r="J80" s="16"/>
      <c r="K80" s="16"/>
      <c r="L80" s="16"/>
      <c r="M80" s="16"/>
      <c r="N80" s="16"/>
      <c r="O80" s="16"/>
      <c r="P80" s="16"/>
      <c r="Q80" s="16"/>
      <c r="R80" s="16"/>
      <c r="S80" s="16"/>
      <c r="T80" s="16"/>
      <c r="U80" s="16"/>
      <c r="V80" s="16"/>
      <c r="W80" s="16"/>
      <c r="X80" s="16"/>
      <c r="Y80" s="16"/>
      <c r="Z80" s="16"/>
    </row>
    <row r="81" spans="1:26" ht="409.6">
      <c r="A81" s="29">
        <v>79</v>
      </c>
      <c r="B81" s="14"/>
      <c r="C81" s="15">
        <v>800</v>
      </c>
      <c r="D81" s="15" t="s">
        <v>2797</v>
      </c>
      <c r="E81" s="15" t="s">
        <v>24</v>
      </c>
      <c r="F81" s="15" t="s">
        <v>2798</v>
      </c>
      <c r="G81" s="16"/>
      <c r="H81" s="16"/>
      <c r="I81" s="16"/>
      <c r="J81" s="16"/>
      <c r="K81" s="16"/>
      <c r="L81" s="16"/>
      <c r="M81" s="16"/>
      <c r="N81" s="16"/>
      <c r="O81" s="16"/>
      <c r="P81" s="16"/>
      <c r="Q81" s="16"/>
      <c r="R81" s="16"/>
      <c r="S81" s="16"/>
      <c r="T81" s="16"/>
      <c r="U81" s="16"/>
      <c r="V81" s="16"/>
      <c r="W81" s="16"/>
      <c r="X81" s="16"/>
      <c r="Y81" s="16"/>
      <c r="Z81" s="16"/>
    </row>
    <row r="82" spans="1:26" ht="16.8">
      <c r="A82" s="51"/>
      <c r="B82" s="51"/>
      <c r="C82" s="51"/>
      <c r="D82" s="51"/>
      <c r="E82" s="51"/>
      <c r="F82" s="51"/>
      <c r="G82" s="13"/>
      <c r="H82" s="13"/>
      <c r="I82" s="13"/>
      <c r="J82" s="13"/>
      <c r="K82" s="13"/>
      <c r="L82" s="13"/>
      <c r="M82" s="13"/>
      <c r="N82" s="13"/>
      <c r="O82" s="13"/>
      <c r="P82" s="13"/>
      <c r="Q82" s="13"/>
      <c r="R82" s="13"/>
      <c r="S82" s="13"/>
      <c r="T82" s="13"/>
      <c r="U82" s="13"/>
      <c r="V82" s="13"/>
      <c r="W82" s="13"/>
      <c r="X82" s="13"/>
      <c r="Y82" s="13"/>
      <c r="Z82" s="13"/>
    </row>
    <row r="83" spans="1:26" ht="16.8">
      <c r="A83" s="52"/>
      <c r="B83" s="53"/>
      <c r="C83" s="52"/>
      <c r="D83" s="52"/>
      <c r="E83" s="52"/>
      <c r="F83" s="52"/>
    </row>
    <row r="84" spans="1:26" ht="16.8">
      <c r="A84" s="52"/>
      <c r="B84" s="53"/>
      <c r="C84" s="52"/>
      <c r="D84" s="52"/>
      <c r="E84" s="52"/>
      <c r="F84" s="52"/>
    </row>
    <row r="85" spans="1:26" ht="16.8">
      <c r="A85" s="52"/>
      <c r="B85" s="53"/>
      <c r="C85" s="52"/>
      <c r="D85" s="52"/>
      <c r="E85" s="52"/>
      <c r="F85" s="52"/>
    </row>
    <row r="86" spans="1:26" ht="16.8">
      <c r="A86" s="52"/>
      <c r="B86" s="53"/>
      <c r="C86" s="52"/>
      <c r="D86" s="52"/>
      <c r="E86" s="52"/>
      <c r="F86" s="52"/>
    </row>
    <row r="87" spans="1:26" ht="16.8">
      <c r="A87" s="52"/>
      <c r="B87" s="53"/>
      <c r="C87" s="52"/>
      <c r="D87" s="52"/>
      <c r="E87" s="52"/>
      <c r="F87" s="52"/>
    </row>
    <row r="88" spans="1:26" ht="16.8">
      <c r="A88" s="52"/>
      <c r="B88" s="53"/>
      <c r="C88" s="52"/>
      <c r="D88" s="52"/>
      <c r="E88" s="52"/>
      <c r="F88" s="52"/>
    </row>
    <row r="89" spans="1:26" ht="16.8">
      <c r="A89" s="52"/>
      <c r="B89" s="53"/>
      <c r="C89" s="52"/>
      <c r="D89" s="52"/>
      <c r="E89" s="52"/>
      <c r="F89" s="52"/>
    </row>
    <row r="90" spans="1:26" ht="16.8">
      <c r="A90" s="52"/>
      <c r="B90" s="53"/>
      <c r="C90" s="52"/>
      <c r="D90" s="52"/>
      <c r="E90" s="52"/>
      <c r="F90" s="52"/>
    </row>
    <row r="91" spans="1:26" ht="16.8">
      <c r="A91" s="52"/>
      <c r="B91" s="53"/>
      <c r="C91" s="52"/>
      <c r="D91" s="52"/>
      <c r="E91" s="52"/>
      <c r="F91" s="52"/>
    </row>
    <row r="92" spans="1:26" ht="16.8">
      <c r="A92" s="52"/>
      <c r="B92" s="53"/>
      <c r="C92" s="52"/>
      <c r="D92" s="52"/>
      <c r="E92" s="52"/>
      <c r="F92" s="52"/>
    </row>
    <row r="93" spans="1:26" ht="16.8">
      <c r="A93" s="52"/>
      <c r="B93" s="53"/>
      <c r="C93" s="52"/>
      <c r="D93" s="52"/>
      <c r="E93" s="52"/>
      <c r="F93" s="52"/>
    </row>
    <row r="94" spans="1:26" ht="16.8">
      <c r="A94" s="52"/>
      <c r="B94" s="53"/>
      <c r="C94" s="52"/>
      <c r="D94" s="52"/>
      <c r="E94" s="52"/>
      <c r="F94" s="52"/>
    </row>
    <row r="95" spans="1:26" ht="16.8">
      <c r="A95" s="52"/>
      <c r="B95" s="53"/>
      <c r="C95" s="52"/>
      <c r="D95" s="52"/>
      <c r="E95" s="52"/>
      <c r="F95" s="52"/>
    </row>
    <row r="96" spans="1:26" ht="16.8">
      <c r="A96" s="52"/>
      <c r="B96" s="53"/>
      <c r="C96" s="52"/>
      <c r="D96" s="52"/>
      <c r="E96" s="52"/>
      <c r="F96" s="52"/>
    </row>
    <row r="97" spans="1:6" ht="16.8">
      <c r="A97" s="52"/>
      <c r="B97" s="53"/>
      <c r="C97" s="52"/>
      <c r="D97" s="52"/>
      <c r="E97" s="52"/>
      <c r="F97" s="52"/>
    </row>
    <row r="98" spans="1:6" ht="16.8">
      <c r="A98" s="52"/>
      <c r="B98" s="53"/>
      <c r="C98" s="52"/>
      <c r="D98" s="52"/>
      <c r="E98" s="52"/>
      <c r="F98" s="52"/>
    </row>
    <row r="99" spans="1:6" ht="16.8">
      <c r="A99" s="52"/>
      <c r="B99" s="53"/>
      <c r="C99" s="52"/>
      <c r="D99" s="52"/>
      <c r="E99" s="52"/>
      <c r="F99" s="52"/>
    </row>
    <row r="100" spans="1:6" ht="16.8">
      <c r="A100" s="52"/>
      <c r="B100" s="53"/>
      <c r="C100" s="52"/>
      <c r="D100" s="52"/>
      <c r="E100" s="52"/>
      <c r="F100" s="52"/>
    </row>
    <row r="101" spans="1:6" ht="16.8">
      <c r="A101" s="52"/>
      <c r="B101" s="53"/>
      <c r="C101" s="52"/>
      <c r="D101" s="52"/>
      <c r="E101" s="52"/>
      <c r="F101" s="52"/>
    </row>
    <row r="102" spans="1:6" ht="16.8">
      <c r="A102" s="52"/>
      <c r="B102" s="53"/>
      <c r="C102" s="52"/>
      <c r="D102" s="52"/>
      <c r="E102" s="52"/>
      <c r="F102" s="52"/>
    </row>
    <row r="103" spans="1:6" ht="16.8">
      <c r="A103" s="52"/>
      <c r="B103" s="53"/>
      <c r="C103" s="52"/>
      <c r="D103" s="52"/>
      <c r="E103" s="52"/>
      <c r="F103" s="52"/>
    </row>
    <row r="104" spans="1:6" ht="16.8">
      <c r="A104" s="52"/>
      <c r="B104" s="53"/>
      <c r="C104" s="52"/>
      <c r="D104" s="52"/>
      <c r="E104" s="52"/>
      <c r="F104" s="52"/>
    </row>
    <row r="105" spans="1:6" ht="16.8">
      <c r="A105" s="52"/>
      <c r="B105" s="53"/>
      <c r="C105" s="52"/>
      <c r="D105" s="52"/>
      <c r="E105" s="52"/>
      <c r="F105" s="52"/>
    </row>
    <row r="106" spans="1:6" ht="16.8">
      <c r="A106" s="52"/>
      <c r="B106" s="53"/>
      <c r="C106" s="52"/>
      <c r="D106" s="52"/>
      <c r="E106" s="52"/>
      <c r="F106" s="52"/>
    </row>
    <row r="107" spans="1:6" ht="16.8">
      <c r="A107" s="52"/>
      <c r="B107" s="53"/>
      <c r="C107" s="52"/>
      <c r="D107" s="52"/>
      <c r="E107" s="52"/>
      <c r="F107" s="52"/>
    </row>
    <row r="108" spans="1:6" ht="16.8">
      <c r="A108" s="52"/>
      <c r="B108" s="53"/>
      <c r="C108" s="52"/>
      <c r="D108" s="52"/>
      <c r="E108" s="52"/>
      <c r="F108" s="52"/>
    </row>
    <row r="109" spans="1:6" ht="16.8">
      <c r="A109" s="52"/>
      <c r="B109" s="53"/>
      <c r="C109" s="52"/>
      <c r="D109" s="52"/>
      <c r="E109" s="52"/>
      <c r="F109" s="52"/>
    </row>
    <row r="110" spans="1:6" ht="16.8">
      <c r="A110" s="52"/>
      <c r="B110" s="53"/>
      <c r="C110" s="52"/>
      <c r="D110" s="52"/>
      <c r="E110" s="52"/>
      <c r="F110" s="52"/>
    </row>
    <row r="111" spans="1:6" ht="16.8">
      <c r="A111" s="52"/>
      <c r="B111" s="53"/>
      <c r="C111" s="52"/>
      <c r="D111" s="52"/>
      <c r="E111" s="52"/>
      <c r="F111" s="52"/>
    </row>
    <row r="112" spans="1:6" ht="16.8">
      <c r="A112" s="52"/>
      <c r="B112" s="53"/>
      <c r="C112" s="52"/>
      <c r="D112" s="52"/>
      <c r="E112" s="52"/>
      <c r="F112" s="52"/>
    </row>
    <row r="113" spans="1:6" ht="16.8">
      <c r="A113" s="52"/>
      <c r="B113" s="53"/>
      <c r="C113" s="52"/>
      <c r="D113" s="52"/>
      <c r="E113" s="52"/>
      <c r="F113" s="52"/>
    </row>
    <row r="114" spans="1:6" ht="16.8">
      <c r="A114" s="52"/>
      <c r="B114" s="53"/>
      <c r="C114" s="52"/>
      <c r="D114" s="52"/>
      <c r="E114" s="52"/>
      <c r="F114" s="52"/>
    </row>
    <row r="115" spans="1:6" ht="16.8">
      <c r="A115" s="52"/>
      <c r="B115" s="53"/>
      <c r="C115" s="52"/>
      <c r="D115" s="52"/>
      <c r="E115" s="52"/>
      <c r="F115" s="52"/>
    </row>
    <row r="116" spans="1:6" ht="16.8">
      <c r="A116" s="52"/>
      <c r="B116" s="53"/>
      <c r="C116" s="52"/>
      <c r="D116" s="52"/>
      <c r="E116" s="52"/>
      <c r="F116" s="52"/>
    </row>
    <row r="117" spans="1:6" ht="16.8">
      <c r="A117" s="52"/>
      <c r="B117" s="53"/>
      <c r="C117" s="52"/>
      <c r="D117" s="52"/>
      <c r="E117" s="52"/>
      <c r="F117" s="52"/>
    </row>
    <row r="118" spans="1:6" ht="16.8">
      <c r="A118" s="52"/>
      <c r="B118" s="53"/>
      <c r="C118" s="52"/>
      <c r="D118" s="52"/>
      <c r="E118" s="52"/>
      <c r="F118" s="52"/>
    </row>
    <row r="119" spans="1:6" ht="16.8">
      <c r="A119" s="52"/>
      <c r="B119" s="53"/>
      <c r="C119" s="52"/>
      <c r="D119" s="52"/>
      <c r="E119" s="52"/>
      <c r="F119" s="52"/>
    </row>
    <row r="120" spans="1:6" ht="16.8">
      <c r="A120" s="52"/>
      <c r="B120" s="53"/>
      <c r="C120" s="52"/>
      <c r="D120" s="52"/>
      <c r="E120" s="52"/>
      <c r="F120" s="52"/>
    </row>
    <row r="121" spans="1:6" ht="16.8">
      <c r="A121" s="52"/>
      <c r="B121" s="53"/>
      <c r="C121" s="52"/>
      <c r="D121" s="52"/>
      <c r="E121" s="52"/>
      <c r="F121" s="52"/>
    </row>
    <row r="122" spans="1:6" ht="16.8">
      <c r="A122" s="52"/>
      <c r="B122" s="53"/>
      <c r="C122" s="52"/>
      <c r="D122" s="52"/>
      <c r="E122" s="52"/>
      <c r="F122" s="52"/>
    </row>
    <row r="123" spans="1:6" ht="16.8">
      <c r="A123" s="52"/>
      <c r="B123" s="53"/>
      <c r="C123" s="52"/>
      <c r="D123" s="52"/>
      <c r="E123" s="52"/>
      <c r="F123" s="52"/>
    </row>
    <row r="124" spans="1:6" ht="16.8">
      <c r="A124" s="52"/>
      <c r="B124" s="53"/>
      <c r="C124" s="52"/>
      <c r="D124" s="52"/>
      <c r="E124" s="52"/>
      <c r="F124" s="52"/>
    </row>
    <row r="125" spans="1:6" ht="16.8">
      <c r="A125" s="52"/>
      <c r="B125" s="53"/>
      <c r="C125" s="52"/>
      <c r="D125" s="52"/>
      <c r="E125" s="52"/>
      <c r="F125" s="52"/>
    </row>
    <row r="126" spans="1:6" ht="16.8">
      <c r="A126" s="52"/>
      <c r="B126" s="53"/>
      <c r="C126" s="52"/>
      <c r="D126" s="52"/>
      <c r="E126" s="52"/>
      <c r="F126" s="52"/>
    </row>
    <row r="127" spans="1:6" ht="16.8">
      <c r="A127" s="52"/>
      <c r="B127" s="53"/>
      <c r="C127" s="52"/>
      <c r="D127" s="52"/>
      <c r="E127" s="52"/>
      <c r="F127" s="52"/>
    </row>
    <row r="128" spans="1:6" ht="16.8">
      <c r="A128" s="52"/>
      <c r="B128" s="53"/>
      <c r="C128" s="52"/>
      <c r="D128" s="52"/>
      <c r="E128" s="52"/>
      <c r="F128" s="52"/>
    </row>
    <row r="129" spans="1:6" ht="16.8">
      <c r="A129" s="52"/>
      <c r="B129" s="53"/>
      <c r="C129" s="52"/>
      <c r="D129" s="52"/>
      <c r="E129" s="52"/>
      <c r="F129" s="52"/>
    </row>
    <row r="130" spans="1:6" ht="16.8">
      <c r="A130" s="52"/>
      <c r="B130" s="53"/>
      <c r="C130" s="52"/>
      <c r="D130" s="52"/>
      <c r="E130" s="52"/>
      <c r="F130" s="52"/>
    </row>
    <row r="131" spans="1:6" ht="16.8">
      <c r="A131" s="52"/>
      <c r="B131" s="53"/>
      <c r="C131" s="52"/>
      <c r="D131" s="52"/>
      <c r="E131" s="52"/>
      <c r="F131" s="52"/>
    </row>
    <row r="132" spans="1:6" ht="16.8">
      <c r="A132" s="52"/>
      <c r="B132" s="53"/>
      <c r="C132" s="52"/>
      <c r="D132" s="52"/>
      <c r="E132" s="52"/>
      <c r="F132" s="52"/>
    </row>
    <row r="133" spans="1:6" ht="16.8">
      <c r="A133" s="52"/>
      <c r="B133" s="53"/>
      <c r="C133" s="52"/>
      <c r="D133" s="52"/>
      <c r="E133" s="52"/>
      <c r="F133" s="52"/>
    </row>
    <row r="134" spans="1:6" ht="16.8">
      <c r="A134" s="52"/>
      <c r="B134" s="53"/>
      <c r="C134" s="52"/>
      <c r="D134" s="52"/>
      <c r="E134" s="52"/>
      <c r="F134" s="52"/>
    </row>
    <row r="135" spans="1:6" ht="16.8">
      <c r="A135" s="52"/>
      <c r="B135" s="53"/>
      <c r="C135" s="52"/>
      <c r="D135" s="52"/>
      <c r="E135" s="52"/>
      <c r="F135" s="52"/>
    </row>
    <row r="136" spans="1:6" ht="16.8">
      <c r="A136" s="52"/>
      <c r="B136" s="53"/>
      <c r="C136" s="52"/>
      <c r="D136" s="52"/>
      <c r="E136" s="52"/>
      <c r="F136" s="52"/>
    </row>
    <row r="137" spans="1:6" ht="16.8">
      <c r="A137" s="52"/>
      <c r="B137" s="53"/>
      <c r="C137" s="52"/>
      <c r="D137" s="52"/>
      <c r="E137" s="52"/>
      <c r="F137" s="52"/>
    </row>
    <row r="138" spans="1:6" ht="16.8">
      <c r="A138" s="52"/>
      <c r="B138" s="53"/>
      <c r="C138" s="52"/>
      <c r="D138" s="52"/>
      <c r="E138" s="52"/>
      <c r="F138" s="52"/>
    </row>
    <row r="139" spans="1:6" ht="16.8">
      <c r="A139" s="52"/>
      <c r="B139" s="53"/>
      <c r="C139" s="52"/>
      <c r="D139" s="52"/>
      <c r="E139" s="52"/>
      <c r="F139" s="52"/>
    </row>
    <row r="140" spans="1:6" ht="16.8">
      <c r="A140" s="52"/>
      <c r="B140" s="53"/>
      <c r="C140" s="52"/>
      <c r="D140" s="52"/>
      <c r="E140" s="52"/>
      <c r="F140" s="52"/>
    </row>
    <row r="141" spans="1:6" ht="16.8">
      <c r="A141" s="52"/>
      <c r="B141" s="53"/>
      <c r="C141" s="52"/>
      <c r="D141" s="52"/>
      <c r="E141" s="52"/>
      <c r="F141" s="52"/>
    </row>
    <row r="142" spans="1:6" ht="16.8">
      <c r="A142" s="52"/>
      <c r="B142" s="53"/>
      <c r="C142" s="52"/>
      <c r="D142" s="52"/>
      <c r="E142" s="52"/>
      <c r="F142" s="52"/>
    </row>
    <row r="143" spans="1:6" ht="16.8">
      <c r="A143" s="52"/>
      <c r="B143" s="53"/>
      <c r="C143" s="52"/>
      <c r="D143" s="52"/>
      <c r="E143" s="52"/>
      <c r="F143" s="52"/>
    </row>
    <row r="144" spans="1:6" ht="16.8">
      <c r="A144" s="52"/>
      <c r="B144" s="53"/>
      <c r="C144" s="52"/>
      <c r="D144" s="52"/>
      <c r="E144" s="52"/>
      <c r="F144" s="52"/>
    </row>
    <row r="145" spans="1:6" ht="16.8">
      <c r="A145" s="52"/>
      <c r="B145" s="53"/>
      <c r="C145" s="52"/>
      <c r="D145" s="52"/>
      <c r="E145" s="52"/>
      <c r="F145" s="52"/>
    </row>
    <row r="146" spans="1:6" ht="16.8">
      <c r="A146" s="52"/>
      <c r="B146" s="53"/>
      <c r="C146" s="52"/>
      <c r="D146" s="52"/>
      <c r="E146" s="52"/>
      <c r="F146" s="52"/>
    </row>
    <row r="147" spans="1:6" ht="16.8">
      <c r="A147" s="52"/>
      <c r="B147" s="53"/>
      <c r="C147" s="52"/>
      <c r="D147" s="52"/>
      <c r="E147" s="52"/>
      <c r="F147" s="52"/>
    </row>
    <row r="148" spans="1:6" ht="16.8">
      <c r="A148" s="52"/>
      <c r="B148" s="53"/>
      <c r="C148" s="52"/>
      <c r="D148" s="52"/>
      <c r="E148" s="52"/>
      <c r="F148" s="52"/>
    </row>
    <row r="149" spans="1:6" ht="16.8">
      <c r="A149" s="52"/>
      <c r="B149" s="53"/>
      <c r="C149" s="52"/>
      <c r="D149" s="52"/>
      <c r="E149" s="52"/>
      <c r="F149" s="52"/>
    </row>
    <row r="150" spans="1:6" ht="16.8">
      <c r="A150" s="52"/>
      <c r="B150" s="53"/>
      <c r="C150" s="52"/>
      <c r="D150" s="52"/>
      <c r="E150" s="52"/>
      <c r="F150" s="52"/>
    </row>
    <row r="151" spans="1:6" ht="16.8">
      <c r="A151" s="52"/>
      <c r="B151" s="53"/>
      <c r="C151" s="52"/>
      <c r="D151" s="52"/>
      <c r="E151" s="52"/>
      <c r="F151" s="52"/>
    </row>
    <row r="152" spans="1:6" ht="16.8">
      <c r="A152" s="52"/>
      <c r="B152" s="53"/>
      <c r="C152" s="52"/>
      <c r="D152" s="52"/>
      <c r="E152" s="52"/>
      <c r="F152" s="52"/>
    </row>
    <row r="153" spans="1:6" ht="16.8">
      <c r="A153" s="52"/>
      <c r="B153" s="53"/>
      <c r="C153" s="52"/>
      <c r="D153" s="52"/>
      <c r="E153" s="52"/>
      <c r="F153" s="52"/>
    </row>
    <row r="154" spans="1:6" ht="16.8">
      <c r="A154" s="52"/>
      <c r="B154" s="53"/>
      <c r="C154" s="52"/>
      <c r="D154" s="52"/>
      <c r="E154" s="52"/>
      <c r="F154" s="52"/>
    </row>
    <row r="155" spans="1:6" ht="16.8">
      <c r="A155" s="52"/>
      <c r="B155" s="53"/>
      <c r="C155" s="52"/>
      <c r="D155" s="52"/>
      <c r="E155" s="52"/>
      <c r="F155" s="52"/>
    </row>
    <row r="156" spans="1:6" ht="16.8">
      <c r="A156" s="52"/>
      <c r="B156" s="53"/>
      <c r="C156" s="52"/>
      <c r="D156" s="52"/>
      <c r="E156" s="52"/>
      <c r="F156" s="52"/>
    </row>
    <row r="157" spans="1:6" ht="16.8">
      <c r="A157" s="52"/>
      <c r="B157" s="53"/>
      <c r="C157" s="52"/>
      <c r="D157" s="52"/>
      <c r="E157" s="52"/>
      <c r="F157" s="52"/>
    </row>
    <row r="158" spans="1:6" ht="16.8">
      <c r="A158" s="52"/>
      <c r="B158" s="53"/>
      <c r="C158" s="52"/>
      <c r="D158" s="52"/>
      <c r="E158" s="52"/>
      <c r="F158" s="52"/>
    </row>
    <row r="159" spans="1:6" ht="16.8">
      <c r="A159" s="52"/>
      <c r="B159" s="53"/>
      <c r="C159" s="52"/>
      <c r="D159" s="52"/>
      <c r="E159" s="52"/>
      <c r="F159" s="52"/>
    </row>
    <row r="160" spans="1:6" ht="16.8">
      <c r="A160" s="52"/>
      <c r="B160" s="53"/>
      <c r="C160" s="52"/>
      <c r="D160" s="52"/>
      <c r="E160" s="52"/>
      <c r="F160" s="52"/>
    </row>
    <row r="161" spans="1:6" ht="16.8">
      <c r="A161" s="52"/>
      <c r="B161" s="53"/>
      <c r="C161" s="52"/>
      <c r="D161" s="52"/>
      <c r="E161" s="52"/>
      <c r="F161" s="52"/>
    </row>
    <row r="162" spans="1:6" ht="16.8">
      <c r="A162" s="52"/>
      <c r="B162" s="53"/>
      <c r="C162" s="52"/>
      <c r="D162" s="52"/>
      <c r="E162" s="52"/>
      <c r="F162" s="52"/>
    </row>
    <row r="163" spans="1:6" ht="16.8">
      <c r="A163" s="52"/>
      <c r="B163" s="53"/>
      <c r="C163" s="52"/>
      <c r="D163" s="52"/>
      <c r="E163" s="52"/>
      <c r="F163" s="52"/>
    </row>
    <row r="164" spans="1:6" ht="16.8">
      <c r="A164" s="52"/>
      <c r="B164" s="53"/>
      <c r="C164" s="52"/>
      <c r="D164" s="52"/>
      <c r="E164" s="52"/>
      <c r="F164" s="52"/>
    </row>
    <row r="165" spans="1:6" ht="16.8">
      <c r="A165" s="52"/>
      <c r="B165" s="53"/>
      <c r="C165" s="52"/>
      <c r="D165" s="52"/>
      <c r="E165" s="52"/>
      <c r="F165" s="52"/>
    </row>
    <row r="166" spans="1:6" ht="16.8">
      <c r="A166" s="52"/>
      <c r="B166" s="53"/>
      <c r="C166" s="52"/>
      <c r="D166" s="52"/>
      <c r="E166" s="52"/>
      <c r="F166" s="52"/>
    </row>
    <row r="167" spans="1:6" ht="16.8">
      <c r="A167" s="52"/>
      <c r="B167" s="53"/>
      <c r="C167" s="52"/>
      <c r="D167" s="52"/>
      <c r="E167" s="52"/>
      <c r="F167" s="52"/>
    </row>
    <row r="168" spans="1:6" ht="16.8">
      <c r="A168" s="52"/>
      <c r="B168" s="53"/>
      <c r="C168" s="52"/>
      <c r="D168" s="52"/>
      <c r="E168" s="52"/>
      <c r="F168" s="52"/>
    </row>
    <row r="169" spans="1:6" ht="16.8">
      <c r="A169" s="52"/>
      <c r="B169" s="53"/>
      <c r="C169" s="52"/>
      <c r="D169" s="52"/>
      <c r="E169" s="52"/>
      <c r="F169" s="52"/>
    </row>
    <row r="170" spans="1:6" ht="16.8">
      <c r="A170" s="52"/>
      <c r="B170" s="53"/>
      <c r="C170" s="52"/>
      <c r="D170" s="52"/>
      <c r="E170" s="52"/>
      <c r="F170" s="52"/>
    </row>
    <row r="171" spans="1:6" ht="16.8">
      <c r="A171" s="52"/>
      <c r="B171" s="53"/>
      <c r="C171" s="52"/>
      <c r="D171" s="52"/>
      <c r="E171" s="52"/>
      <c r="F171" s="52"/>
    </row>
    <row r="172" spans="1:6" ht="16.8">
      <c r="A172" s="52"/>
      <c r="B172" s="53"/>
      <c r="C172" s="52"/>
      <c r="D172" s="52"/>
      <c r="E172" s="52"/>
      <c r="F172" s="52"/>
    </row>
    <row r="173" spans="1:6" ht="16.8">
      <c r="A173" s="52"/>
      <c r="B173" s="53"/>
      <c r="C173" s="52"/>
      <c r="D173" s="52"/>
      <c r="E173" s="52"/>
      <c r="F173" s="52"/>
    </row>
    <row r="174" spans="1:6" ht="16.8">
      <c r="A174" s="52"/>
      <c r="B174" s="53"/>
      <c r="C174" s="52"/>
      <c r="D174" s="52"/>
      <c r="E174" s="52"/>
      <c r="F174" s="52"/>
    </row>
    <row r="175" spans="1:6" ht="16.8">
      <c r="A175" s="52"/>
      <c r="B175" s="53"/>
      <c r="C175" s="52"/>
      <c r="D175" s="52"/>
      <c r="E175" s="52"/>
      <c r="F175" s="52"/>
    </row>
    <row r="176" spans="1:6" ht="16.8">
      <c r="A176" s="52"/>
      <c r="B176" s="53"/>
      <c r="C176" s="52"/>
      <c r="D176" s="52"/>
      <c r="E176" s="52"/>
      <c r="F176" s="52"/>
    </row>
    <row r="177" spans="1:6" ht="16.8">
      <c r="A177" s="52"/>
      <c r="B177" s="53"/>
      <c r="C177" s="52"/>
      <c r="D177" s="52"/>
      <c r="E177" s="52"/>
      <c r="F177" s="52"/>
    </row>
    <row r="178" spans="1:6" ht="16.8">
      <c r="A178" s="52"/>
      <c r="B178" s="53"/>
      <c r="C178" s="52"/>
      <c r="D178" s="52"/>
      <c r="E178" s="52"/>
      <c r="F178" s="52"/>
    </row>
    <row r="179" spans="1:6" ht="16.8">
      <c r="A179" s="52"/>
      <c r="B179" s="53"/>
      <c r="C179" s="52"/>
      <c r="D179" s="52"/>
      <c r="E179" s="52"/>
      <c r="F179" s="52"/>
    </row>
    <row r="180" spans="1:6" ht="16.8">
      <c r="A180" s="52"/>
      <c r="B180" s="53"/>
      <c r="C180" s="52"/>
      <c r="D180" s="52"/>
      <c r="E180" s="52"/>
      <c r="F180" s="52"/>
    </row>
    <row r="181" spans="1:6" ht="16.8">
      <c r="A181" s="52"/>
      <c r="B181" s="53"/>
      <c r="C181" s="52"/>
      <c r="D181" s="52"/>
      <c r="E181" s="52"/>
      <c r="F181" s="52"/>
    </row>
    <row r="182" spans="1:6" ht="16.8">
      <c r="A182" s="52"/>
      <c r="B182" s="53"/>
      <c r="C182" s="52"/>
      <c r="D182" s="52"/>
      <c r="E182" s="52"/>
      <c r="F182" s="52"/>
    </row>
    <row r="183" spans="1:6" ht="16.8">
      <c r="A183" s="52"/>
      <c r="B183" s="53"/>
      <c r="C183" s="52"/>
      <c r="D183" s="52"/>
      <c r="E183" s="52"/>
      <c r="F183" s="52"/>
    </row>
    <row r="184" spans="1:6" ht="16.8">
      <c r="A184" s="52"/>
      <c r="B184" s="53"/>
      <c r="C184" s="52"/>
      <c r="D184" s="52"/>
      <c r="E184" s="52"/>
      <c r="F184" s="52"/>
    </row>
    <row r="185" spans="1:6" ht="16.8">
      <c r="A185" s="52"/>
      <c r="B185" s="53"/>
      <c r="C185" s="52"/>
      <c r="D185" s="52"/>
      <c r="E185" s="52"/>
      <c r="F185" s="52"/>
    </row>
    <row r="186" spans="1:6" ht="16.8">
      <c r="A186" s="52"/>
      <c r="B186" s="53"/>
      <c r="C186" s="52"/>
      <c r="D186" s="52"/>
      <c r="E186" s="52"/>
      <c r="F186" s="52"/>
    </row>
    <row r="187" spans="1:6" ht="16.8">
      <c r="A187" s="52"/>
      <c r="B187" s="53"/>
      <c r="C187" s="52"/>
      <c r="D187" s="52"/>
      <c r="E187" s="52"/>
      <c r="F187" s="52"/>
    </row>
    <row r="188" spans="1:6" ht="16.8">
      <c r="A188" s="52"/>
      <c r="B188" s="53"/>
      <c r="C188" s="52"/>
      <c r="D188" s="52"/>
      <c r="E188" s="52"/>
      <c r="F188" s="52"/>
    </row>
    <row r="189" spans="1:6" ht="16.8">
      <c r="A189" s="52"/>
      <c r="B189" s="53"/>
      <c r="C189" s="52"/>
      <c r="D189" s="52"/>
      <c r="E189" s="52"/>
      <c r="F189" s="52"/>
    </row>
    <row r="190" spans="1:6" ht="16.8">
      <c r="A190" s="52"/>
      <c r="B190" s="53"/>
      <c r="C190" s="52"/>
      <c r="D190" s="52"/>
      <c r="E190" s="52"/>
      <c r="F190" s="52"/>
    </row>
    <row r="191" spans="1:6" ht="16.8">
      <c r="A191" s="52"/>
      <c r="B191" s="53"/>
      <c r="C191" s="52"/>
      <c r="D191" s="52"/>
      <c r="E191" s="52"/>
      <c r="F191" s="52"/>
    </row>
    <row r="192" spans="1:6" ht="16.8">
      <c r="A192" s="52"/>
      <c r="B192" s="53"/>
      <c r="C192" s="52"/>
      <c r="D192" s="52"/>
      <c r="E192" s="52"/>
      <c r="F192" s="52"/>
    </row>
    <row r="193" spans="1:6" ht="16.8">
      <c r="A193" s="52"/>
      <c r="B193" s="53"/>
      <c r="C193" s="52"/>
      <c r="D193" s="52"/>
      <c r="E193" s="52"/>
      <c r="F193" s="52"/>
    </row>
    <row r="194" spans="1:6" ht="16.8">
      <c r="A194" s="52"/>
      <c r="B194" s="53"/>
      <c r="C194" s="52"/>
      <c r="D194" s="52"/>
      <c r="E194" s="52"/>
      <c r="F194" s="52"/>
    </row>
    <row r="195" spans="1:6" ht="16.8">
      <c r="A195" s="52"/>
      <c r="B195" s="53"/>
      <c r="C195" s="52"/>
      <c r="D195" s="52"/>
      <c r="E195" s="52"/>
      <c r="F195" s="52"/>
    </row>
    <row r="196" spans="1:6" ht="16.8">
      <c r="A196" s="52"/>
      <c r="B196" s="53"/>
      <c r="C196" s="52"/>
      <c r="D196" s="52"/>
      <c r="E196" s="52"/>
      <c r="F196" s="52"/>
    </row>
    <row r="197" spans="1:6" ht="16.8">
      <c r="A197" s="52"/>
      <c r="B197" s="53"/>
      <c r="C197" s="52"/>
      <c r="D197" s="52"/>
      <c r="E197" s="52"/>
      <c r="F197" s="52"/>
    </row>
    <row r="198" spans="1:6" ht="16.8">
      <c r="A198" s="52"/>
      <c r="B198" s="53"/>
      <c r="C198" s="52"/>
      <c r="D198" s="52"/>
      <c r="E198" s="52"/>
      <c r="F198" s="52"/>
    </row>
    <row r="199" spans="1:6" ht="16.8">
      <c r="A199" s="52"/>
      <c r="B199" s="53"/>
      <c r="C199" s="52"/>
      <c r="D199" s="52"/>
      <c r="E199" s="52"/>
      <c r="F199" s="52"/>
    </row>
    <row r="200" spans="1:6" ht="16.8">
      <c r="A200" s="52"/>
      <c r="B200" s="53"/>
      <c r="C200" s="52"/>
      <c r="D200" s="52"/>
      <c r="E200" s="52"/>
      <c r="F200" s="52"/>
    </row>
    <row r="201" spans="1:6" ht="16.8">
      <c r="A201" s="52"/>
      <c r="B201" s="53"/>
      <c r="C201" s="52"/>
      <c r="D201" s="52"/>
      <c r="E201" s="52"/>
      <c r="F201" s="52"/>
    </row>
    <row r="202" spans="1:6" ht="16.8">
      <c r="A202" s="52"/>
      <c r="B202" s="53"/>
      <c r="C202" s="52"/>
      <c r="D202" s="52"/>
      <c r="E202" s="52"/>
      <c r="F202" s="52"/>
    </row>
    <row r="203" spans="1:6" ht="16.8">
      <c r="A203" s="52"/>
      <c r="B203" s="53"/>
      <c r="C203" s="52"/>
      <c r="D203" s="52"/>
      <c r="E203" s="52"/>
      <c r="F203" s="52"/>
    </row>
    <row r="204" spans="1:6" ht="16.8">
      <c r="A204" s="52"/>
      <c r="B204" s="53"/>
      <c r="C204" s="52"/>
      <c r="D204" s="52"/>
      <c r="E204" s="52"/>
      <c r="F204" s="52"/>
    </row>
    <row r="205" spans="1:6" ht="16.8">
      <c r="A205" s="52"/>
      <c r="B205" s="53"/>
      <c r="C205" s="52"/>
      <c r="D205" s="52"/>
      <c r="E205" s="52"/>
      <c r="F205" s="52"/>
    </row>
    <row r="206" spans="1:6" ht="16.8">
      <c r="A206" s="52"/>
      <c r="B206" s="53"/>
      <c r="C206" s="52"/>
      <c r="D206" s="52"/>
      <c r="E206" s="52"/>
      <c r="F206" s="52"/>
    </row>
    <row r="207" spans="1:6" ht="16.8">
      <c r="A207" s="52"/>
      <c r="B207" s="53"/>
      <c r="C207" s="52"/>
      <c r="D207" s="52"/>
      <c r="E207" s="52"/>
      <c r="F207" s="52"/>
    </row>
    <row r="208" spans="1:6" ht="16.8">
      <c r="A208" s="52"/>
      <c r="B208" s="53"/>
      <c r="C208" s="52"/>
      <c r="D208" s="52"/>
      <c r="E208" s="52"/>
      <c r="F208" s="52"/>
    </row>
    <row r="209" spans="1:6" ht="16.8">
      <c r="A209" s="52"/>
      <c r="B209" s="53"/>
      <c r="C209" s="52"/>
      <c r="D209" s="52"/>
      <c r="E209" s="52"/>
      <c r="F209" s="52"/>
    </row>
    <row r="210" spans="1:6" ht="16.8">
      <c r="A210" s="52"/>
      <c r="B210" s="53"/>
      <c r="C210" s="52"/>
      <c r="D210" s="52"/>
      <c r="E210" s="52"/>
      <c r="F210" s="52"/>
    </row>
    <row r="211" spans="1:6" ht="16.8">
      <c r="A211" s="52"/>
      <c r="B211" s="53"/>
      <c r="C211" s="52"/>
      <c r="D211" s="52"/>
      <c r="E211" s="52"/>
      <c r="F211" s="52"/>
    </row>
    <row r="212" spans="1:6" ht="16.8">
      <c r="A212" s="52"/>
      <c r="B212" s="53"/>
      <c r="C212" s="52"/>
      <c r="D212" s="52"/>
      <c r="E212" s="52"/>
      <c r="F212" s="52"/>
    </row>
    <row r="213" spans="1:6" ht="16.8">
      <c r="A213" s="52"/>
      <c r="B213" s="53"/>
      <c r="C213" s="52"/>
      <c r="D213" s="52"/>
      <c r="E213" s="52"/>
      <c r="F213" s="52"/>
    </row>
    <row r="214" spans="1:6" ht="16.8">
      <c r="A214" s="52"/>
      <c r="B214" s="53"/>
      <c r="C214" s="52"/>
      <c r="D214" s="52"/>
      <c r="E214" s="52"/>
      <c r="F214" s="52"/>
    </row>
    <row r="215" spans="1:6" ht="16.8">
      <c r="A215" s="52"/>
      <c r="B215" s="53"/>
      <c r="C215" s="52"/>
      <c r="D215" s="52"/>
      <c r="E215" s="52"/>
      <c r="F215" s="52"/>
    </row>
    <row r="216" spans="1:6" ht="16.8">
      <c r="A216" s="52"/>
      <c r="B216" s="53"/>
      <c r="C216" s="52"/>
      <c r="D216" s="52"/>
      <c r="E216" s="52"/>
      <c r="F216" s="52"/>
    </row>
    <row r="217" spans="1:6" ht="16.8">
      <c r="A217" s="52"/>
      <c r="B217" s="53"/>
      <c r="C217" s="52"/>
      <c r="D217" s="52"/>
      <c r="E217" s="52"/>
      <c r="F217" s="52"/>
    </row>
    <row r="218" spans="1:6" ht="16.8">
      <c r="A218" s="52"/>
      <c r="B218" s="53"/>
      <c r="C218" s="52"/>
      <c r="D218" s="52"/>
      <c r="E218" s="52"/>
      <c r="F218" s="52"/>
    </row>
    <row r="219" spans="1:6" ht="16.8">
      <c r="A219" s="52"/>
      <c r="B219" s="53"/>
      <c r="C219" s="52"/>
      <c r="D219" s="52"/>
      <c r="E219" s="52"/>
      <c r="F219" s="52"/>
    </row>
    <row r="220" spans="1:6" ht="16.8">
      <c r="A220" s="52"/>
      <c r="B220" s="53"/>
      <c r="C220" s="52"/>
      <c r="D220" s="52"/>
      <c r="E220" s="52"/>
      <c r="F220" s="52"/>
    </row>
    <row r="221" spans="1:6" ht="16.8">
      <c r="A221" s="52"/>
      <c r="B221" s="53"/>
      <c r="C221" s="52"/>
      <c r="D221" s="52"/>
      <c r="E221" s="52"/>
      <c r="F221" s="52"/>
    </row>
    <row r="222" spans="1:6" ht="16.8">
      <c r="A222" s="52"/>
      <c r="B222" s="53"/>
      <c r="C222" s="52"/>
      <c r="D222" s="52"/>
      <c r="E222" s="52"/>
      <c r="F222" s="52"/>
    </row>
    <row r="223" spans="1:6" ht="16.8">
      <c r="A223" s="52"/>
      <c r="B223" s="53"/>
      <c r="C223" s="52"/>
      <c r="D223" s="52"/>
      <c r="E223" s="52"/>
      <c r="F223" s="52"/>
    </row>
    <row r="224" spans="1:6" ht="16.8">
      <c r="A224" s="52"/>
      <c r="B224" s="53"/>
      <c r="C224" s="52"/>
      <c r="D224" s="52"/>
      <c r="E224" s="52"/>
      <c r="F224" s="52"/>
    </row>
    <row r="225" spans="1:6" ht="16.8">
      <c r="A225" s="52"/>
      <c r="B225" s="53"/>
      <c r="C225" s="52"/>
      <c r="D225" s="52"/>
      <c r="E225" s="52"/>
      <c r="F225" s="52"/>
    </row>
    <row r="226" spans="1:6" ht="16.8">
      <c r="A226" s="52"/>
      <c r="B226" s="53"/>
      <c r="C226" s="52"/>
      <c r="D226" s="52"/>
      <c r="E226" s="52"/>
      <c r="F226" s="52"/>
    </row>
    <row r="227" spans="1:6" ht="16.8">
      <c r="A227" s="52"/>
      <c r="B227" s="53"/>
      <c r="C227" s="52"/>
      <c r="D227" s="52"/>
      <c r="E227" s="52"/>
      <c r="F227" s="52"/>
    </row>
    <row r="228" spans="1:6" ht="16.8">
      <c r="A228" s="52"/>
      <c r="B228" s="53"/>
      <c r="C228" s="52"/>
      <c r="D228" s="52"/>
      <c r="E228" s="52"/>
      <c r="F228" s="52"/>
    </row>
    <row r="229" spans="1:6" ht="16.8">
      <c r="A229" s="52"/>
      <c r="B229" s="53"/>
      <c r="C229" s="52"/>
      <c r="D229" s="52"/>
      <c r="E229" s="52"/>
      <c r="F229" s="52"/>
    </row>
    <row r="230" spans="1:6" ht="16.8">
      <c r="A230" s="52"/>
      <c r="B230" s="53"/>
      <c r="C230" s="52"/>
      <c r="D230" s="52"/>
      <c r="E230" s="52"/>
      <c r="F230" s="52"/>
    </row>
    <row r="231" spans="1:6" ht="16.8">
      <c r="A231" s="52"/>
      <c r="B231" s="53"/>
      <c r="C231" s="52"/>
      <c r="D231" s="52"/>
      <c r="E231" s="52"/>
      <c r="F231" s="52"/>
    </row>
    <row r="232" spans="1:6" ht="16.8">
      <c r="A232" s="52"/>
      <c r="B232" s="53"/>
      <c r="C232" s="52"/>
      <c r="D232" s="52"/>
      <c r="E232" s="52"/>
      <c r="F232" s="52"/>
    </row>
    <row r="233" spans="1:6" ht="16.8">
      <c r="A233" s="52"/>
      <c r="B233" s="53"/>
      <c r="C233" s="52"/>
      <c r="D233" s="52"/>
      <c r="E233" s="52"/>
      <c r="F233" s="52"/>
    </row>
    <row r="234" spans="1:6" ht="16.8">
      <c r="A234" s="52"/>
      <c r="B234" s="53"/>
      <c r="C234" s="52"/>
      <c r="D234" s="52"/>
      <c r="E234" s="52"/>
      <c r="F234" s="52"/>
    </row>
    <row r="235" spans="1:6" ht="16.8">
      <c r="A235" s="52"/>
      <c r="B235" s="53"/>
      <c r="C235" s="52"/>
      <c r="D235" s="52"/>
      <c r="E235" s="52"/>
      <c r="F235" s="52"/>
    </row>
    <row r="236" spans="1:6" ht="16.8">
      <c r="A236" s="52"/>
      <c r="B236" s="53"/>
      <c r="C236" s="52"/>
      <c r="D236" s="52"/>
      <c r="E236" s="52"/>
      <c r="F236" s="52"/>
    </row>
    <row r="237" spans="1:6" ht="16.8">
      <c r="A237" s="52"/>
      <c r="B237" s="53"/>
      <c r="C237" s="52"/>
      <c r="D237" s="52"/>
      <c r="E237" s="52"/>
      <c r="F237" s="52"/>
    </row>
    <row r="238" spans="1:6" ht="16.8">
      <c r="A238" s="52"/>
      <c r="B238" s="53"/>
      <c r="C238" s="52"/>
      <c r="D238" s="52"/>
      <c r="E238" s="52"/>
      <c r="F238" s="52"/>
    </row>
    <row r="239" spans="1:6" ht="16.8">
      <c r="A239" s="52"/>
      <c r="B239" s="53"/>
      <c r="C239" s="52"/>
      <c r="D239" s="52"/>
      <c r="E239" s="52"/>
      <c r="F239" s="52"/>
    </row>
    <row r="240" spans="1:6" ht="16.8">
      <c r="A240" s="52"/>
      <c r="B240" s="53"/>
      <c r="C240" s="52"/>
      <c r="D240" s="52"/>
      <c r="E240" s="52"/>
      <c r="F240" s="52"/>
    </row>
    <row r="241" spans="1:6" ht="16.8">
      <c r="A241" s="52"/>
      <c r="B241" s="53"/>
      <c r="C241" s="52"/>
      <c r="D241" s="52"/>
      <c r="E241" s="52"/>
      <c r="F241" s="52"/>
    </row>
    <row r="242" spans="1:6" ht="16.8">
      <c r="A242" s="52"/>
      <c r="B242" s="53"/>
      <c r="C242" s="52"/>
      <c r="D242" s="52"/>
      <c r="E242" s="52"/>
      <c r="F242" s="52"/>
    </row>
    <row r="243" spans="1:6" ht="16.8">
      <c r="A243" s="52"/>
      <c r="B243" s="53"/>
      <c r="C243" s="52"/>
      <c r="D243" s="52"/>
      <c r="E243" s="52"/>
      <c r="F243" s="52"/>
    </row>
    <row r="244" spans="1:6" ht="16.8">
      <c r="A244" s="52"/>
      <c r="B244" s="53"/>
      <c r="C244" s="52"/>
      <c r="D244" s="52"/>
      <c r="E244" s="52"/>
      <c r="F244" s="52"/>
    </row>
    <row r="245" spans="1:6" ht="16.8">
      <c r="A245" s="52"/>
      <c r="B245" s="53"/>
      <c r="C245" s="52"/>
      <c r="D245" s="52"/>
      <c r="E245" s="52"/>
      <c r="F245" s="52"/>
    </row>
    <row r="246" spans="1:6" ht="16.8">
      <c r="A246" s="52"/>
      <c r="B246" s="53"/>
      <c r="C246" s="52"/>
      <c r="D246" s="52"/>
      <c r="E246" s="52"/>
      <c r="F246" s="52"/>
    </row>
    <row r="247" spans="1:6" ht="16.8">
      <c r="A247" s="52"/>
      <c r="B247" s="53"/>
      <c r="C247" s="52"/>
      <c r="D247" s="52"/>
      <c r="E247" s="52"/>
      <c r="F247" s="52"/>
    </row>
    <row r="248" spans="1:6" ht="16.8">
      <c r="A248" s="52"/>
      <c r="B248" s="53"/>
      <c r="C248" s="52"/>
      <c r="D248" s="52"/>
      <c r="E248" s="52"/>
      <c r="F248" s="52"/>
    </row>
    <row r="249" spans="1:6" ht="16.8">
      <c r="A249" s="52"/>
      <c r="B249" s="53"/>
      <c r="C249" s="52"/>
      <c r="D249" s="52"/>
      <c r="E249" s="52"/>
      <c r="F249" s="52"/>
    </row>
    <row r="250" spans="1:6" ht="16.8">
      <c r="A250" s="52"/>
      <c r="B250" s="53"/>
      <c r="C250" s="52"/>
      <c r="D250" s="52"/>
      <c r="E250" s="52"/>
      <c r="F250" s="52"/>
    </row>
    <row r="251" spans="1:6" ht="16.8">
      <c r="A251" s="52"/>
      <c r="B251" s="53"/>
      <c r="C251" s="52"/>
      <c r="D251" s="52"/>
      <c r="E251" s="52"/>
      <c r="F251" s="52"/>
    </row>
    <row r="252" spans="1:6" ht="16.8">
      <c r="A252" s="52"/>
      <c r="B252" s="53"/>
      <c r="C252" s="52"/>
      <c r="D252" s="52"/>
      <c r="E252" s="52"/>
      <c r="F252" s="52"/>
    </row>
    <row r="253" spans="1:6" ht="16.8">
      <c r="A253" s="52"/>
      <c r="B253" s="53"/>
      <c r="C253" s="52"/>
      <c r="D253" s="52"/>
      <c r="E253" s="52"/>
      <c r="F253" s="52"/>
    </row>
    <row r="254" spans="1:6" ht="16.8">
      <c r="A254" s="52"/>
      <c r="B254" s="53"/>
      <c r="C254" s="52"/>
      <c r="D254" s="52"/>
      <c r="E254" s="52"/>
      <c r="F254" s="52"/>
    </row>
    <row r="255" spans="1:6" ht="16.8">
      <c r="A255" s="52"/>
      <c r="B255" s="53"/>
      <c r="C255" s="52"/>
      <c r="D255" s="52"/>
      <c r="E255" s="52"/>
      <c r="F255" s="52"/>
    </row>
    <row r="256" spans="1:6" ht="16.8">
      <c r="A256" s="52"/>
      <c r="B256" s="53"/>
      <c r="C256" s="52"/>
      <c r="D256" s="52"/>
      <c r="E256" s="52"/>
      <c r="F256" s="52"/>
    </row>
    <row r="257" spans="1:6" ht="16.8">
      <c r="A257" s="52"/>
      <c r="B257" s="53"/>
      <c r="C257" s="52"/>
      <c r="D257" s="52"/>
      <c r="E257" s="52"/>
      <c r="F257" s="52"/>
    </row>
    <row r="258" spans="1:6" ht="16.8">
      <c r="A258" s="52"/>
      <c r="B258" s="53"/>
      <c r="C258" s="52"/>
      <c r="D258" s="52"/>
      <c r="E258" s="52"/>
      <c r="F258" s="52"/>
    </row>
    <row r="259" spans="1:6" ht="16.8">
      <c r="A259" s="52"/>
      <c r="B259" s="53"/>
      <c r="C259" s="52"/>
      <c r="D259" s="52"/>
      <c r="E259" s="52"/>
      <c r="F259" s="52"/>
    </row>
    <row r="260" spans="1:6" ht="16.8">
      <c r="A260" s="52"/>
      <c r="B260" s="53"/>
      <c r="C260" s="52"/>
      <c r="D260" s="52"/>
      <c r="E260" s="52"/>
      <c r="F260" s="52"/>
    </row>
    <row r="261" spans="1:6" ht="16.8">
      <c r="A261" s="52"/>
      <c r="B261" s="53"/>
      <c r="C261" s="52"/>
      <c r="D261" s="52"/>
      <c r="E261" s="52"/>
      <c r="F261" s="52"/>
    </row>
    <row r="262" spans="1:6" ht="16.8">
      <c r="A262" s="52"/>
      <c r="B262" s="53"/>
      <c r="C262" s="52"/>
      <c r="D262" s="52"/>
      <c r="E262" s="52"/>
      <c r="F262" s="52"/>
    </row>
    <row r="263" spans="1:6" ht="16.8">
      <c r="A263" s="52"/>
      <c r="B263" s="53"/>
      <c r="C263" s="52"/>
      <c r="D263" s="52"/>
      <c r="E263" s="52"/>
      <c r="F263" s="52"/>
    </row>
    <row r="264" spans="1:6" ht="16.8">
      <c r="A264" s="52"/>
      <c r="B264" s="53"/>
      <c r="C264" s="52"/>
      <c r="D264" s="52"/>
      <c r="E264" s="52"/>
      <c r="F264" s="52"/>
    </row>
    <row r="265" spans="1:6" ht="16.8">
      <c r="A265" s="52"/>
      <c r="B265" s="53"/>
      <c r="C265" s="52"/>
      <c r="D265" s="52"/>
      <c r="E265" s="52"/>
      <c r="F265" s="52"/>
    </row>
    <row r="266" spans="1:6" ht="16.8">
      <c r="A266" s="52"/>
      <c r="B266" s="53"/>
      <c r="C266" s="52"/>
      <c r="D266" s="52"/>
      <c r="E266" s="52"/>
      <c r="F266" s="52"/>
    </row>
    <row r="267" spans="1:6" ht="16.8">
      <c r="A267" s="52"/>
      <c r="B267" s="53"/>
      <c r="C267" s="52"/>
      <c r="D267" s="52"/>
      <c r="E267" s="52"/>
      <c r="F267" s="52"/>
    </row>
    <row r="268" spans="1:6" ht="16.8">
      <c r="A268" s="52"/>
      <c r="B268" s="53"/>
      <c r="C268" s="52"/>
      <c r="D268" s="52"/>
      <c r="E268" s="52"/>
      <c r="F268" s="52"/>
    </row>
    <row r="269" spans="1:6" ht="16.8">
      <c r="A269" s="52"/>
      <c r="B269" s="53"/>
      <c r="C269" s="52"/>
      <c r="D269" s="52"/>
      <c r="E269" s="52"/>
      <c r="F269" s="52"/>
    </row>
    <row r="270" spans="1:6" ht="16.8">
      <c r="A270" s="52"/>
      <c r="B270" s="53"/>
      <c r="C270" s="52"/>
      <c r="D270" s="52"/>
      <c r="E270" s="52"/>
      <c r="F270" s="52"/>
    </row>
    <row r="271" spans="1:6" ht="16.8">
      <c r="A271" s="52"/>
      <c r="B271" s="53"/>
      <c r="C271" s="52"/>
      <c r="D271" s="52"/>
      <c r="E271" s="52"/>
      <c r="F271" s="52"/>
    </row>
    <row r="272" spans="1:6" ht="16.8">
      <c r="A272" s="52"/>
      <c r="B272" s="53"/>
      <c r="C272" s="52"/>
      <c r="D272" s="52"/>
      <c r="E272" s="52"/>
      <c r="F272" s="52"/>
    </row>
    <row r="273" spans="1:6" ht="16.8">
      <c r="A273" s="52"/>
      <c r="B273" s="53"/>
      <c r="C273" s="52"/>
      <c r="D273" s="52"/>
      <c r="E273" s="52"/>
      <c r="F273" s="52"/>
    </row>
    <row r="274" spans="1:6" ht="16.8">
      <c r="A274" s="52"/>
      <c r="B274" s="53"/>
      <c r="C274" s="52"/>
      <c r="D274" s="52"/>
      <c r="E274" s="52"/>
      <c r="F274" s="52"/>
    </row>
    <row r="275" spans="1:6" ht="16.8">
      <c r="A275" s="52"/>
      <c r="B275" s="53"/>
      <c r="C275" s="52"/>
      <c r="D275" s="52"/>
      <c r="E275" s="52"/>
      <c r="F275" s="52"/>
    </row>
    <row r="276" spans="1:6" ht="16.8">
      <c r="A276" s="52"/>
      <c r="B276" s="53"/>
      <c r="C276" s="52"/>
      <c r="D276" s="52"/>
      <c r="E276" s="52"/>
      <c r="F276" s="52"/>
    </row>
    <row r="277" spans="1:6" ht="16.8">
      <c r="A277" s="52"/>
      <c r="B277" s="53"/>
      <c r="C277" s="52"/>
      <c r="D277" s="52"/>
      <c r="E277" s="52"/>
      <c r="F277" s="52"/>
    </row>
    <row r="278" spans="1:6" ht="16.8">
      <c r="A278" s="52"/>
      <c r="B278" s="53"/>
      <c r="C278" s="52"/>
      <c r="D278" s="52"/>
      <c r="E278" s="52"/>
      <c r="F278" s="52"/>
    </row>
    <row r="279" spans="1:6" ht="16.8">
      <c r="A279" s="52"/>
      <c r="B279" s="53"/>
      <c r="C279" s="52"/>
      <c r="D279" s="52"/>
      <c r="E279" s="52"/>
      <c r="F279" s="52"/>
    </row>
    <row r="280" spans="1:6" ht="16.8">
      <c r="A280" s="52"/>
      <c r="B280" s="53"/>
      <c r="C280" s="52"/>
      <c r="D280" s="52"/>
      <c r="E280" s="52"/>
      <c r="F280" s="52"/>
    </row>
    <row r="281" spans="1:6" ht="16.8">
      <c r="A281" s="52"/>
      <c r="B281" s="53"/>
      <c r="C281" s="52"/>
      <c r="D281" s="52"/>
      <c r="E281" s="52"/>
      <c r="F281" s="52"/>
    </row>
    <row r="282" spans="1:6" ht="16.8">
      <c r="A282" s="52"/>
      <c r="B282" s="53"/>
      <c r="C282" s="52"/>
      <c r="D282" s="52"/>
      <c r="E282" s="52"/>
      <c r="F282" s="52"/>
    </row>
    <row r="283" spans="1:6" ht="16.8">
      <c r="A283" s="52"/>
      <c r="B283" s="53"/>
      <c r="C283" s="52"/>
      <c r="D283" s="52"/>
      <c r="E283" s="52"/>
      <c r="F283" s="52"/>
    </row>
    <row r="284" spans="1:6" ht="16.8">
      <c r="A284" s="52"/>
      <c r="B284" s="53"/>
      <c r="C284" s="52"/>
      <c r="D284" s="52"/>
      <c r="E284" s="52"/>
      <c r="F284" s="52"/>
    </row>
    <row r="285" spans="1:6" ht="16.8">
      <c r="A285" s="52"/>
      <c r="B285" s="53"/>
      <c r="C285" s="52"/>
      <c r="D285" s="52"/>
      <c r="E285" s="52"/>
      <c r="F285" s="52"/>
    </row>
    <row r="286" spans="1:6" ht="16.8">
      <c r="A286" s="52"/>
      <c r="B286" s="53"/>
      <c r="C286" s="52"/>
      <c r="D286" s="52"/>
      <c r="E286" s="52"/>
      <c r="F286" s="52"/>
    </row>
    <row r="287" spans="1:6" ht="16.8">
      <c r="A287" s="52"/>
      <c r="B287" s="53"/>
      <c r="C287" s="52"/>
      <c r="D287" s="52"/>
      <c r="E287" s="52"/>
      <c r="F287" s="52"/>
    </row>
    <row r="288" spans="1:6" ht="16.8">
      <c r="A288" s="52"/>
      <c r="B288" s="53"/>
      <c r="C288" s="52"/>
      <c r="D288" s="52"/>
      <c r="E288" s="52"/>
      <c r="F288" s="52"/>
    </row>
    <row r="289" spans="1:6" ht="16.8">
      <c r="A289" s="52"/>
      <c r="B289" s="53"/>
      <c r="C289" s="52"/>
      <c r="D289" s="52"/>
      <c r="E289" s="52"/>
      <c r="F289" s="52"/>
    </row>
    <row r="290" spans="1:6" ht="16.8">
      <c r="A290" s="52"/>
      <c r="B290" s="53"/>
      <c r="C290" s="52"/>
      <c r="D290" s="52"/>
      <c r="E290" s="52"/>
      <c r="F290" s="52"/>
    </row>
    <row r="291" spans="1:6" ht="16.8">
      <c r="A291" s="52"/>
      <c r="B291" s="53"/>
      <c r="C291" s="52"/>
      <c r="D291" s="52"/>
      <c r="E291" s="52"/>
      <c r="F291" s="52"/>
    </row>
    <row r="292" spans="1:6" ht="16.8">
      <c r="A292" s="52"/>
      <c r="B292" s="53"/>
      <c r="C292" s="52"/>
      <c r="D292" s="52"/>
      <c r="E292" s="52"/>
      <c r="F292" s="52"/>
    </row>
    <row r="293" spans="1:6" ht="16.8">
      <c r="A293" s="52"/>
      <c r="B293" s="53"/>
      <c r="C293" s="52"/>
      <c r="D293" s="52"/>
      <c r="E293" s="52"/>
      <c r="F293" s="52"/>
    </row>
    <row r="294" spans="1:6" ht="16.8">
      <c r="A294" s="52"/>
      <c r="B294" s="53"/>
      <c r="C294" s="52"/>
      <c r="D294" s="52"/>
      <c r="E294" s="52"/>
      <c r="F294" s="52"/>
    </row>
    <row r="295" spans="1:6" ht="16.8">
      <c r="A295" s="52"/>
      <c r="B295" s="53"/>
      <c r="C295" s="52"/>
      <c r="D295" s="52"/>
      <c r="E295" s="52"/>
      <c r="F295" s="52"/>
    </row>
    <row r="296" spans="1:6" ht="16.8">
      <c r="A296" s="52"/>
      <c r="B296" s="53"/>
      <c r="C296" s="52"/>
      <c r="D296" s="52"/>
      <c r="E296" s="52"/>
      <c r="F296" s="52"/>
    </row>
    <row r="297" spans="1:6" ht="16.8">
      <c r="A297" s="52"/>
      <c r="B297" s="53"/>
      <c r="C297" s="52"/>
      <c r="D297" s="52"/>
      <c r="E297" s="52"/>
      <c r="F297" s="52"/>
    </row>
    <row r="298" spans="1:6" ht="16.8">
      <c r="A298" s="52"/>
      <c r="B298" s="53"/>
      <c r="C298" s="52"/>
      <c r="D298" s="52"/>
      <c r="E298" s="52"/>
      <c r="F298" s="52"/>
    </row>
    <row r="299" spans="1:6" ht="16.8">
      <c r="A299" s="52"/>
      <c r="B299" s="53"/>
      <c r="C299" s="52"/>
      <c r="D299" s="52"/>
      <c r="E299" s="52"/>
      <c r="F299" s="52"/>
    </row>
    <row r="300" spans="1:6" ht="16.8">
      <c r="A300" s="52"/>
      <c r="B300" s="53"/>
      <c r="C300" s="52"/>
      <c r="D300" s="52"/>
      <c r="E300" s="52"/>
      <c r="F300" s="52"/>
    </row>
    <row r="301" spans="1:6" ht="16.8">
      <c r="A301" s="52"/>
      <c r="B301" s="53"/>
      <c r="C301" s="52"/>
      <c r="D301" s="52"/>
      <c r="E301" s="52"/>
      <c r="F301" s="52"/>
    </row>
    <row r="302" spans="1:6" ht="16.8">
      <c r="A302" s="52"/>
      <c r="B302" s="53"/>
      <c r="C302" s="52"/>
      <c r="D302" s="52"/>
      <c r="E302" s="52"/>
      <c r="F302" s="52"/>
    </row>
    <row r="303" spans="1:6" ht="16.8">
      <c r="A303" s="52"/>
      <c r="B303" s="53"/>
      <c r="C303" s="52"/>
      <c r="D303" s="52"/>
      <c r="E303" s="52"/>
      <c r="F303" s="52"/>
    </row>
    <row r="304" spans="1:6" ht="16.8">
      <c r="A304" s="52"/>
      <c r="B304" s="53"/>
      <c r="C304" s="52"/>
      <c r="D304" s="52"/>
      <c r="E304" s="52"/>
      <c r="F304" s="52"/>
    </row>
    <row r="305" spans="1:6" ht="16.8">
      <c r="A305" s="52"/>
      <c r="B305" s="53"/>
      <c r="C305" s="52"/>
      <c r="D305" s="52"/>
      <c r="E305" s="52"/>
      <c r="F305" s="52"/>
    </row>
    <row r="306" spans="1:6" ht="16.8">
      <c r="A306" s="52"/>
      <c r="B306" s="53"/>
      <c r="C306" s="52"/>
      <c r="D306" s="52"/>
      <c r="E306" s="52"/>
      <c r="F306" s="52"/>
    </row>
    <row r="307" spans="1:6" ht="16.8">
      <c r="A307" s="52"/>
      <c r="B307" s="53"/>
      <c r="C307" s="52"/>
      <c r="D307" s="52"/>
      <c r="E307" s="52"/>
      <c r="F307" s="52"/>
    </row>
    <row r="308" spans="1:6" ht="16.8">
      <c r="A308" s="52"/>
      <c r="B308" s="53"/>
      <c r="C308" s="52"/>
      <c r="D308" s="52"/>
      <c r="E308" s="52"/>
      <c r="F308" s="52"/>
    </row>
    <row r="309" spans="1:6" ht="16.8">
      <c r="A309" s="52"/>
      <c r="B309" s="53"/>
      <c r="C309" s="52"/>
      <c r="D309" s="52"/>
      <c r="E309" s="52"/>
      <c r="F309" s="52"/>
    </row>
    <row r="310" spans="1:6" ht="16.8">
      <c r="A310" s="52"/>
      <c r="B310" s="53"/>
      <c r="C310" s="52"/>
      <c r="D310" s="52"/>
      <c r="E310" s="52"/>
      <c r="F310" s="52"/>
    </row>
    <row r="311" spans="1:6" ht="16.8">
      <c r="A311" s="52"/>
      <c r="B311" s="53"/>
      <c r="C311" s="52"/>
      <c r="D311" s="52"/>
      <c r="E311" s="52"/>
      <c r="F311" s="52"/>
    </row>
    <row r="312" spans="1:6" ht="16.8">
      <c r="A312" s="52"/>
      <c r="B312" s="53"/>
      <c r="C312" s="52"/>
      <c r="D312" s="52"/>
      <c r="E312" s="52"/>
      <c r="F312" s="52"/>
    </row>
    <row r="313" spans="1:6" ht="16.8">
      <c r="A313" s="52"/>
      <c r="B313" s="53"/>
      <c r="C313" s="52"/>
      <c r="D313" s="52"/>
      <c r="E313" s="52"/>
      <c r="F313" s="52"/>
    </row>
    <row r="314" spans="1:6" ht="16.8">
      <c r="A314" s="52"/>
      <c r="B314" s="53"/>
      <c r="C314" s="52"/>
      <c r="D314" s="52"/>
      <c r="E314" s="52"/>
      <c r="F314" s="52"/>
    </row>
    <row r="315" spans="1:6" ht="16.8">
      <c r="A315" s="52"/>
      <c r="B315" s="53"/>
      <c r="C315" s="52"/>
      <c r="D315" s="52"/>
      <c r="E315" s="52"/>
      <c r="F315" s="52"/>
    </row>
    <row r="316" spans="1:6" ht="16.8">
      <c r="A316" s="52"/>
      <c r="B316" s="53"/>
      <c r="C316" s="52"/>
      <c r="D316" s="52"/>
      <c r="E316" s="52"/>
      <c r="F316" s="52"/>
    </row>
    <row r="317" spans="1:6" ht="16.8">
      <c r="A317" s="52"/>
      <c r="B317" s="53"/>
      <c r="C317" s="52"/>
      <c r="D317" s="52"/>
      <c r="E317" s="52"/>
      <c r="F317" s="52"/>
    </row>
    <row r="318" spans="1:6" ht="16.8">
      <c r="A318" s="52"/>
      <c r="B318" s="53"/>
      <c r="C318" s="52"/>
      <c r="D318" s="52"/>
      <c r="E318" s="52"/>
      <c r="F318" s="52"/>
    </row>
    <row r="319" spans="1:6" ht="16.8">
      <c r="A319" s="52"/>
      <c r="B319" s="53"/>
      <c r="C319" s="52"/>
      <c r="D319" s="52"/>
      <c r="E319" s="52"/>
      <c r="F319" s="52"/>
    </row>
    <row r="320" spans="1:6" ht="16.8">
      <c r="A320" s="52"/>
      <c r="B320" s="53"/>
      <c r="C320" s="52"/>
      <c r="D320" s="52"/>
      <c r="E320" s="52"/>
      <c r="F320" s="52"/>
    </row>
    <row r="321" spans="1:6" ht="16.8">
      <c r="A321" s="52"/>
      <c r="B321" s="53"/>
      <c r="C321" s="52"/>
      <c r="D321" s="52"/>
      <c r="E321" s="52"/>
      <c r="F321" s="52"/>
    </row>
    <row r="322" spans="1:6" ht="16.8">
      <c r="A322" s="52"/>
      <c r="B322" s="53"/>
      <c r="C322" s="52"/>
      <c r="D322" s="52"/>
      <c r="E322" s="52"/>
      <c r="F322" s="52"/>
    </row>
    <row r="323" spans="1:6" ht="16.8">
      <c r="A323" s="52"/>
      <c r="B323" s="53"/>
      <c r="C323" s="52"/>
      <c r="D323" s="52"/>
      <c r="E323" s="52"/>
      <c r="F323" s="52"/>
    </row>
    <row r="324" spans="1:6" ht="16.8">
      <c r="A324" s="52"/>
      <c r="B324" s="53"/>
      <c r="C324" s="52"/>
      <c r="D324" s="52"/>
      <c r="E324" s="52"/>
      <c r="F324" s="52"/>
    </row>
    <row r="325" spans="1:6" ht="16.8">
      <c r="A325" s="52"/>
      <c r="B325" s="53"/>
      <c r="C325" s="52"/>
      <c r="D325" s="52"/>
      <c r="E325" s="52"/>
      <c r="F325" s="52"/>
    </row>
    <row r="326" spans="1:6" ht="16.8">
      <c r="A326" s="52"/>
      <c r="B326" s="53"/>
      <c r="C326" s="52"/>
      <c r="D326" s="52"/>
      <c r="E326" s="52"/>
      <c r="F326" s="52"/>
    </row>
    <row r="327" spans="1:6" ht="16.8">
      <c r="A327" s="52"/>
      <c r="B327" s="53"/>
      <c r="C327" s="52"/>
      <c r="D327" s="52"/>
      <c r="E327" s="52"/>
      <c r="F327" s="52"/>
    </row>
    <row r="328" spans="1:6" ht="16.8">
      <c r="A328" s="52"/>
      <c r="B328" s="53"/>
      <c r="C328" s="52"/>
      <c r="D328" s="52"/>
      <c r="E328" s="52"/>
      <c r="F328" s="52"/>
    </row>
    <row r="329" spans="1:6" ht="16.8">
      <c r="A329" s="52"/>
      <c r="B329" s="53"/>
      <c r="C329" s="52"/>
      <c r="D329" s="52"/>
      <c r="E329" s="52"/>
      <c r="F329" s="52"/>
    </row>
    <row r="330" spans="1:6" ht="16.8">
      <c r="A330" s="52"/>
      <c r="B330" s="53"/>
      <c r="C330" s="52"/>
      <c r="D330" s="52"/>
      <c r="E330" s="52"/>
      <c r="F330" s="52"/>
    </row>
    <row r="331" spans="1:6" ht="16.8">
      <c r="A331" s="52"/>
      <c r="B331" s="53"/>
      <c r="C331" s="52"/>
      <c r="D331" s="52"/>
      <c r="E331" s="52"/>
      <c r="F331" s="52"/>
    </row>
    <row r="332" spans="1:6" ht="16.8">
      <c r="A332" s="52"/>
      <c r="B332" s="53"/>
      <c r="C332" s="52"/>
      <c r="D332" s="52"/>
      <c r="E332" s="52"/>
      <c r="F332" s="52"/>
    </row>
    <row r="333" spans="1:6" ht="16.8">
      <c r="A333" s="52"/>
      <c r="B333" s="53"/>
      <c r="C333" s="52"/>
      <c r="D333" s="52"/>
      <c r="E333" s="52"/>
      <c r="F333" s="52"/>
    </row>
    <row r="334" spans="1:6" ht="16.8">
      <c r="A334" s="52"/>
      <c r="B334" s="53"/>
      <c r="C334" s="52"/>
      <c r="D334" s="52"/>
      <c r="E334" s="52"/>
      <c r="F334" s="52"/>
    </row>
    <row r="335" spans="1:6" ht="16.8">
      <c r="A335" s="52"/>
      <c r="B335" s="53"/>
      <c r="C335" s="52"/>
      <c r="D335" s="52"/>
      <c r="E335" s="52"/>
      <c r="F335" s="52"/>
    </row>
    <row r="336" spans="1:6" ht="16.8">
      <c r="A336" s="52"/>
      <c r="B336" s="53"/>
      <c r="C336" s="52"/>
      <c r="D336" s="52"/>
      <c r="E336" s="52"/>
      <c r="F336" s="52"/>
    </row>
    <row r="337" spans="1:6" ht="16.8">
      <c r="A337" s="52"/>
      <c r="B337" s="53"/>
      <c r="C337" s="52"/>
      <c r="D337" s="52"/>
      <c r="E337" s="52"/>
      <c r="F337" s="52"/>
    </row>
    <row r="338" spans="1:6" ht="16.8">
      <c r="A338" s="52"/>
      <c r="B338" s="53"/>
      <c r="C338" s="52"/>
      <c r="D338" s="52"/>
      <c r="E338" s="52"/>
      <c r="F338" s="52"/>
    </row>
    <row r="339" spans="1:6" ht="16.8">
      <c r="A339" s="52"/>
      <c r="B339" s="53"/>
      <c r="C339" s="52"/>
      <c r="D339" s="52"/>
      <c r="E339" s="52"/>
      <c r="F339" s="52"/>
    </row>
    <row r="340" spans="1:6" ht="16.8">
      <c r="A340" s="52"/>
      <c r="B340" s="53"/>
      <c r="C340" s="52"/>
      <c r="D340" s="52"/>
      <c r="E340" s="52"/>
      <c r="F340" s="52"/>
    </row>
    <row r="341" spans="1:6" ht="16.8">
      <c r="A341" s="52"/>
      <c r="B341" s="53"/>
      <c r="C341" s="52"/>
      <c r="D341" s="52"/>
      <c r="E341" s="52"/>
      <c r="F341" s="52"/>
    </row>
    <row r="342" spans="1:6" ht="16.8">
      <c r="A342" s="52"/>
      <c r="B342" s="53"/>
      <c r="C342" s="52"/>
      <c r="D342" s="52"/>
      <c r="E342" s="52"/>
      <c r="F342" s="52"/>
    </row>
    <row r="343" spans="1:6" ht="16.8">
      <c r="A343" s="52"/>
      <c r="B343" s="53"/>
      <c r="C343" s="52"/>
      <c r="D343" s="52"/>
      <c r="E343" s="52"/>
      <c r="F343" s="52"/>
    </row>
    <row r="344" spans="1:6" ht="16.8">
      <c r="A344" s="52"/>
      <c r="B344" s="53"/>
      <c r="C344" s="52"/>
      <c r="D344" s="52"/>
      <c r="E344" s="52"/>
      <c r="F344" s="52"/>
    </row>
    <row r="345" spans="1:6" ht="16.8">
      <c r="A345" s="52"/>
      <c r="B345" s="53"/>
      <c r="C345" s="52"/>
      <c r="D345" s="52"/>
      <c r="E345" s="52"/>
      <c r="F345" s="52"/>
    </row>
    <row r="346" spans="1:6" ht="16.8">
      <c r="A346" s="52"/>
      <c r="B346" s="53"/>
      <c r="C346" s="52"/>
      <c r="D346" s="52"/>
      <c r="E346" s="52"/>
      <c r="F346" s="52"/>
    </row>
    <row r="347" spans="1:6" ht="16.8">
      <c r="A347" s="52"/>
      <c r="B347" s="53"/>
      <c r="C347" s="52"/>
      <c r="D347" s="52"/>
      <c r="E347" s="52"/>
      <c r="F347" s="52"/>
    </row>
    <row r="348" spans="1:6" ht="16.8">
      <c r="A348" s="52"/>
      <c r="B348" s="53"/>
      <c r="C348" s="52"/>
      <c r="D348" s="52"/>
      <c r="E348" s="52"/>
      <c r="F348" s="52"/>
    </row>
    <row r="349" spans="1:6" ht="16.8">
      <c r="A349" s="52"/>
      <c r="B349" s="53"/>
      <c r="C349" s="52"/>
      <c r="D349" s="52"/>
      <c r="E349" s="52"/>
      <c r="F349" s="52"/>
    </row>
    <row r="350" spans="1:6" ht="16.8">
      <c r="A350" s="52"/>
      <c r="B350" s="53"/>
      <c r="C350" s="52"/>
      <c r="D350" s="52"/>
      <c r="E350" s="52"/>
      <c r="F350" s="52"/>
    </row>
    <row r="351" spans="1:6" ht="16.8">
      <c r="A351" s="52"/>
      <c r="B351" s="53"/>
      <c r="C351" s="52"/>
      <c r="D351" s="52"/>
      <c r="E351" s="52"/>
      <c r="F351" s="52"/>
    </row>
    <row r="352" spans="1:6" ht="16.8">
      <c r="A352" s="52"/>
      <c r="B352" s="53"/>
      <c r="C352" s="52"/>
      <c r="D352" s="52"/>
      <c r="E352" s="52"/>
      <c r="F352" s="52"/>
    </row>
    <row r="353" spans="1:6" ht="16.8">
      <c r="A353" s="52"/>
      <c r="B353" s="53"/>
      <c r="C353" s="52"/>
      <c r="D353" s="52"/>
      <c r="E353" s="52"/>
      <c r="F353" s="52"/>
    </row>
    <row r="354" spans="1:6" ht="16.8">
      <c r="A354" s="52"/>
      <c r="B354" s="53"/>
      <c r="C354" s="52"/>
      <c r="D354" s="52"/>
      <c r="E354" s="52"/>
      <c r="F354" s="52"/>
    </row>
    <row r="355" spans="1:6" ht="16.8">
      <c r="A355" s="52"/>
      <c r="B355" s="53"/>
      <c r="C355" s="52"/>
      <c r="D355" s="52"/>
      <c r="E355" s="52"/>
      <c r="F355" s="52"/>
    </row>
    <row r="356" spans="1:6" ht="16.8">
      <c r="A356" s="52"/>
      <c r="B356" s="53"/>
      <c r="C356" s="52"/>
      <c r="D356" s="52"/>
      <c r="E356" s="52"/>
      <c r="F356" s="52"/>
    </row>
    <row r="357" spans="1:6" ht="16.8">
      <c r="A357" s="52"/>
      <c r="B357" s="53"/>
      <c r="C357" s="52"/>
      <c r="D357" s="52"/>
      <c r="E357" s="52"/>
      <c r="F357" s="52"/>
    </row>
    <row r="358" spans="1:6" ht="16.8">
      <c r="A358" s="52"/>
      <c r="B358" s="53"/>
      <c r="C358" s="52"/>
      <c r="D358" s="52"/>
      <c r="E358" s="52"/>
      <c r="F358" s="52"/>
    </row>
    <row r="359" spans="1:6" ht="16.8">
      <c r="A359" s="52"/>
      <c r="B359" s="53"/>
      <c r="C359" s="52"/>
      <c r="D359" s="52"/>
      <c r="E359" s="52"/>
      <c r="F359" s="52"/>
    </row>
    <row r="360" spans="1:6" ht="16.8">
      <c r="A360" s="52"/>
      <c r="B360" s="53"/>
      <c r="C360" s="52"/>
      <c r="D360" s="52"/>
      <c r="E360" s="52"/>
      <c r="F360" s="52"/>
    </row>
    <row r="361" spans="1:6" ht="16.8">
      <c r="A361" s="52"/>
      <c r="B361" s="53"/>
      <c r="C361" s="52"/>
      <c r="D361" s="52"/>
      <c r="E361" s="52"/>
      <c r="F361" s="52"/>
    </row>
    <row r="362" spans="1:6" ht="16.8">
      <c r="A362" s="52"/>
      <c r="B362" s="53"/>
      <c r="C362" s="52"/>
      <c r="D362" s="52"/>
      <c r="E362" s="52"/>
      <c r="F362" s="52"/>
    </row>
    <row r="363" spans="1:6" ht="16.8">
      <c r="A363" s="52"/>
      <c r="B363" s="53"/>
      <c r="C363" s="52"/>
      <c r="D363" s="52"/>
      <c r="E363" s="52"/>
      <c r="F363" s="52"/>
    </row>
    <row r="364" spans="1:6" ht="16.8">
      <c r="A364" s="52"/>
      <c r="B364" s="53"/>
      <c r="C364" s="52"/>
      <c r="D364" s="52"/>
      <c r="E364" s="52"/>
      <c r="F364" s="52"/>
    </row>
    <row r="365" spans="1:6" ht="16.8">
      <c r="A365" s="52"/>
      <c r="B365" s="53"/>
      <c r="C365" s="52"/>
      <c r="D365" s="52"/>
      <c r="E365" s="52"/>
      <c r="F365" s="52"/>
    </row>
    <row r="366" spans="1:6" ht="16.8">
      <c r="A366" s="52"/>
      <c r="B366" s="53"/>
      <c r="C366" s="52"/>
      <c r="D366" s="52"/>
      <c r="E366" s="52"/>
      <c r="F366" s="52"/>
    </row>
    <row r="367" spans="1:6" ht="16.8">
      <c r="A367" s="52"/>
      <c r="B367" s="53"/>
      <c r="C367" s="52"/>
      <c r="D367" s="52"/>
      <c r="E367" s="52"/>
      <c r="F367" s="52"/>
    </row>
    <row r="368" spans="1:6" ht="16.8">
      <c r="A368" s="52"/>
      <c r="B368" s="53"/>
      <c r="C368" s="52"/>
      <c r="D368" s="52"/>
      <c r="E368" s="52"/>
      <c r="F368" s="52"/>
    </row>
    <row r="369" spans="1:6" ht="16.8">
      <c r="A369" s="52"/>
      <c r="B369" s="53"/>
      <c r="C369" s="52"/>
      <c r="D369" s="52"/>
      <c r="E369" s="52"/>
      <c r="F369" s="52"/>
    </row>
    <row r="370" spans="1:6" ht="16.8">
      <c r="A370" s="52"/>
      <c r="B370" s="53"/>
      <c r="C370" s="52"/>
      <c r="D370" s="52"/>
      <c r="E370" s="52"/>
      <c r="F370" s="52"/>
    </row>
    <row r="371" spans="1:6" ht="16.8">
      <c r="A371" s="52"/>
      <c r="B371" s="53"/>
      <c r="C371" s="52"/>
      <c r="D371" s="52"/>
      <c r="E371" s="52"/>
      <c r="F371" s="52"/>
    </row>
    <row r="372" spans="1:6" ht="16.8">
      <c r="A372" s="52"/>
      <c r="B372" s="53"/>
      <c r="C372" s="52"/>
      <c r="D372" s="52"/>
      <c r="E372" s="52"/>
      <c r="F372" s="52"/>
    </row>
    <row r="373" spans="1:6" ht="16.8">
      <c r="A373" s="52"/>
      <c r="B373" s="53"/>
      <c r="C373" s="52"/>
      <c r="D373" s="52"/>
      <c r="E373" s="52"/>
      <c r="F373" s="52"/>
    </row>
    <row r="374" spans="1:6" ht="16.8">
      <c r="A374" s="52"/>
      <c r="B374" s="53"/>
      <c r="C374" s="52"/>
      <c r="D374" s="52"/>
      <c r="E374" s="52"/>
      <c r="F374" s="52"/>
    </row>
    <row r="375" spans="1:6" ht="16.8">
      <c r="A375" s="52"/>
      <c r="B375" s="53"/>
      <c r="C375" s="52"/>
      <c r="D375" s="52"/>
      <c r="E375" s="52"/>
      <c r="F375" s="52"/>
    </row>
    <row r="376" spans="1:6" ht="16.8">
      <c r="A376" s="52"/>
      <c r="B376" s="53"/>
      <c r="C376" s="52"/>
      <c r="D376" s="52"/>
      <c r="E376" s="52"/>
      <c r="F376" s="52"/>
    </row>
    <row r="377" spans="1:6" ht="16.8">
      <c r="A377" s="52"/>
      <c r="B377" s="53"/>
      <c r="C377" s="52"/>
      <c r="D377" s="52"/>
      <c r="E377" s="52"/>
      <c r="F377" s="52"/>
    </row>
    <row r="378" spans="1:6" ht="16.8">
      <c r="A378" s="52"/>
      <c r="B378" s="53"/>
      <c r="C378" s="52"/>
      <c r="D378" s="52"/>
      <c r="E378" s="52"/>
      <c r="F378" s="52"/>
    </row>
    <row r="379" spans="1:6" ht="16.8">
      <c r="A379" s="52"/>
      <c r="B379" s="53"/>
      <c r="C379" s="52"/>
      <c r="D379" s="52"/>
      <c r="E379" s="52"/>
      <c r="F379" s="52"/>
    </row>
    <row r="380" spans="1:6" ht="16.8">
      <c r="A380" s="52"/>
      <c r="B380" s="53"/>
      <c r="C380" s="52"/>
      <c r="D380" s="52"/>
      <c r="E380" s="52"/>
      <c r="F380" s="52"/>
    </row>
    <row r="381" spans="1:6" ht="16.8">
      <c r="A381" s="52"/>
      <c r="B381" s="53"/>
      <c r="C381" s="52"/>
      <c r="D381" s="52"/>
      <c r="E381" s="52"/>
      <c r="F381" s="52"/>
    </row>
    <row r="382" spans="1:6" ht="16.8">
      <c r="A382" s="52"/>
      <c r="B382" s="53"/>
      <c r="C382" s="52"/>
      <c r="D382" s="52"/>
      <c r="E382" s="52"/>
      <c r="F382" s="52"/>
    </row>
    <row r="383" spans="1:6" ht="16.8">
      <c r="A383" s="52"/>
      <c r="B383" s="53"/>
      <c r="C383" s="52"/>
      <c r="D383" s="52"/>
      <c r="E383" s="52"/>
      <c r="F383" s="52"/>
    </row>
    <row r="384" spans="1:6" ht="16.8">
      <c r="A384" s="52"/>
      <c r="B384" s="53"/>
      <c r="C384" s="52"/>
      <c r="D384" s="52"/>
      <c r="E384" s="52"/>
      <c r="F384" s="52"/>
    </row>
    <row r="385" spans="1:6" ht="16.8">
      <c r="A385" s="52"/>
      <c r="B385" s="53"/>
      <c r="C385" s="52"/>
      <c r="D385" s="52"/>
      <c r="E385" s="52"/>
      <c r="F385" s="52"/>
    </row>
    <row r="386" spans="1:6" ht="16.8">
      <c r="A386" s="52"/>
      <c r="B386" s="53"/>
      <c r="C386" s="52"/>
      <c r="D386" s="52"/>
      <c r="E386" s="52"/>
      <c r="F386" s="52"/>
    </row>
    <row r="387" spans="1:6" ht="16.8">
      <c r="A387" s="52"/>
      <c r="B387" s="53"/>
      <c r="C387" s="52"/>
      <c r="D387" s="52"/>
      <c r="E387" s="52"/>
      <c r="F387" s="52"/>
    </row>
    <row r="388" spans="1:6" ht="16.8">
      <c r="A388" s="52"/>
      <c r="B388" s="53"/>
      <c r="C388" s="52"/>
      <c r="D388" s="52"/>
      <c r="E388" s="52"/>
      <c r="F388" s="52"/>
    </row>
    <row r="389" spans="1:6" ht="16.8">
      <c r="A389" s="52"/>
      <c r="B389" s="53"/>
      <c r="C389" s="52"/>
      <c r="D389" s="52"/>
      <c r="E389" s="52"/>
      <c r="F389" s="52"/>
    </row>
    <row r="390" spans="1:6" ht="16.8">
      <c r="A390" s="52"/>
      <c r="B390" s="53"/>
      <c r="C390" s="52"/>
      <c r="D390" s="52"/>
      <c r="E390" s="52"/>
      <c r="F390" s="52"/>
    </row>
    <row r="391" spans="1:6" ht="16.8">
      <c r="A391" s="52"/>
      <c r="B391" s="53"/>
      <c r="C391" s="52"/>
      <c r="D391" s="52"/>
      <c r="E391" s="52"/>
      <c r="F391" s="52"/>
    </row>
    <row r="392" spans="1:6" ht="16.8">
      <c r="A392" s="52"/>
      <c r="B392" s="53"/>
      <c r="C392" s="52"/>
      <c r="D392" s="52"/>
      <c r="E392" s="52"/>
      <c r="F392" s="52"/>
    </row>
    <row r="393" spans="1:6" ht="16.8">
      <c r="A393" s="52"/>
      <c r="B393" s="53"/>
      <c r="C393" s="52"/>
      <c r="D393" s="52"/>
      <c r="E393" s="52"/>
      <c r="F393" s="52"/>
    </row>
    <row r="394" spans="1:6" ht="16.8">
      <c r="A394" s="52"/>
      <c r="B394" s="53"/>
      <c r="C394" s="52"/>
      <c r="D394" s="52"/>
      <c r="E394" s="52"/>
      <c r="F394" s="52"/>
    </row>
    <row r="395" spans="1:6" ht="16.8">
      <c r="A395" s="52"/>
      <c r="B395" s="53"/>
      <c r="C395" s="52"/>
      <c r="D395" s="52"/>
      <c r="E395" s="52"/>
      <c r="F395" s="52"/>
    </row>
    <row r="396" spans="1:6" ht="16.8">
      <c r="A396" s="52"/>
      <c r="B396" s="53"/>
      <c r="C396" s="52"/>
      <c r="D396" s="52"/>
      <c r="E396" s="52"/>
      <c r="F396" s="52"/>
    </row>
    <row r="397" spans="1:6" ht="16.8">
      <c r="A397" s="52"/>
      <c r="B397" s="53"/>
      <c r="C397" s="52"/>
      <c r="D397" s="52"/>
      <c r="E397" s="52"/>
      <c r="F397" s="52"/>
    </row>
    <row r="398" spans="1:6" ht="16.8">
      <c r="A398" s="52"/>
      <c r="B398" s="53"/>
      <c r="C398" s="52"/>
      <c r="D398" s="52"/>
      <c r="E398" s="52"/>
      <c r="F398" s="52"/>
    </row>
    <row r="399" spans="1:6" ht="16.8">
      <c r="A399" s="52"/>
      <c r="B399" s="53"/>
      <c r="C399" s="52"/>
      <c r="D399" s="52"/>
      <c r="E399" s="52"/>
      <c r="F399" s="52"/>
    </row>
    <row r="400" spans="1:6" ht="16.8">
      <c r="A400" s="52"/>
      <c r="B400" s="53"/>
      <c r="C400" s="52"/>
      <c r="D400" s="52"/>
      <c r="E400" s="52"/>
      <c r="F400" s="52"/>
    </row>
    <row r="401" spans="1:6" ht="16.8">
      <c r="A401" s="52"/>
      <c r="B401" s="53"/>
      <c r="C401" s="52"/>
      <c r="D401" s="52"/>
      <c r="E401" s="52"/>
      <c r="F401" s="52"/>
    </row>
    <row r="402" spans="1:6" ht="16.8">
      <c r="A402" s="52"/>
      <c r="B402" s="53"/>
      <c r="C402" s="52"/>
      <c r="D402" s="52"/>
      <c r="E402" s="52"/>
      <c r="F402" s="52"/>
    </row>
    <row r="403" spans="1:6" ht="16.8">
      <c r="A403" s="52"/>
      <c r="B403" s="53"/>
      <c r="C403" s="52"/>
      <c r="D403" s="52"/>
      <c r="E403" s="52"/>
      <c r="F403" s="52"/>
    </row>
    <row r="404" spans="1:6" ht="16.8">
      <c r="A404" s="52"/>
      <c r="B404" s="53"/>
      <c r="C404" s="52"/>
      <c r="D404" s="52"/>
      <c r="E404" s="52"/>
      <c r="F404" s="52"/>
    </row>
    <row r="405" spans="1:6" ht="16.8">
      <c r="A405" s="52"/>
      <c r="B405" s="53"/>
      <c r="C405" s="52"/>
      <c r="D405" s="52"/>
      <c r="E405" s="52"/>
      <c r="F405" s="52"/>
    </row>
    <row r="406" spans="1:6" ht="16.8">
      <c r="A406" s="52"/>
      <c r="B406" s="53"/>
      <c r="C406" s="52"/>
      <c r="D406" s="52"/>
      <c r="E406" s="52"/>
      <c r="F406" s="52"/>
    </row>
    <row r="407" spans="1:6" ht="16.8">
      <c r="A407" s="52"/>
      <c r="B407" s="53"/>
      <c r="C407" s="52"/>
      <c r="D407" s="52"/>
      <c r="E407" s="52"/>
      <c r="F407" s="52"/>
    </row>
    <row r="408" spans="1:6" ht="16.8">
      <c r="A408" s="52"/>
      <c r="B408" s="53"/>
      <c r="C408" s="52"/>
      <c r="D408" s="52"/>
      <c r="E408" s="52"/>
      <c r="F408" s="52"/>
    </row>
    <row r="409" spans="1:6" ht="16.8">
      <c r="A409" s="52"/>
      <c r="B409" s="53"/>
      <c r="C409" s="52"/>
      <c r="D409" s="52"/>
      <c r="E409" s="52"/>
      <c r="F409" s="52"/>
    </row>
    <row r="410" spans="1:6" ht="16.8">
      <c r="A410" s="52"/>
      <c r="B410" s="53"/>
      <c r="C410" s="52"/>
      <c r="D410" s="52"/>
      <c r="E410" s="52"/>
      <c r="F410" s="52"/>
    </row>
    <row r="411" spans="1:6" ht="16.8">
      <c r="A411" s="52"/>
      <c r="B411" s="53"/>
      <c r="C411" s="52"/>
      <c r="D411" s="52"/>
      <c r="E411" s="52"/>
      <c r="F411" s="52"/>
    </row>
    <row r="412" spans="1:6" ht="16.8">
      <c r="A412" s="52"/>
      <c r="B412" s="53"/>
      <c r="C412" s="52"/>
      <c r="D412" s="52"/>
      <c r="E412" s="52"/>
      <c r="F412" s="52"/>
    </row>
    <row r="413" spans="1:6" ht="16.8">
      <c r="A413" s="52"/>
      <c r="B413" s="53"/>
      <c r="C413" s="52"/>
      <c r="D413" s="52"/>
      <c r="E413" s="52"/>
      <c r="F413" s="52"/>
    </row>
    <row r="414" spans="1:6" ht="16.8">
      <c r="A414" s="52"/>
      <c r="B414" s="53"/>
      <c r="C414" s="52"/>
      <c r="D414" s="52"/>
      <c r="E414" s="52"/>
      <c r="F414" s="52"/>
    </row>
    <row r="415" spans="1:6" ht="16.8">
      <c r="A415" s="52"/>
      <c r="B415" s="53"/>
      <c r="C415" s="52"/>
      <c r="D415" s="52"/>
      <c r="E415" s="52"/>
      <c r="F415" s="52"/>
    </row>
    <row r="416" spans="1:6" ht="16.8">
      <c r="A416" s="52"/>
      <c r="B416" s="53"/>
      <c r="C416" s="52"/>
      <c r="D416" s="52"/>
      <c r="E416" s="52"/>
      <c r="F416" s="52"/>
    </row>
    <row r="417" spans="1:6" ht="16.8">
      <c r="A417" s="52"/>
      <c r="B417" s="53"/>
      <c r="C417" s="52"/>
      <c r="D417" s="52"/>
      <c r="E417" s="52"/>
      <c r="F417" s="52"/>
    </row>
    <row r="418" spans="1:6" ht="16.8">
      <c r="A418" s="52"/>
      <c r="B418" s="53"/>
      <c r="C418" s="52"/>
      <c r="D418" s="52"/>
      <c r="E418" s="52"/>
      <c r="F418" s="52"/>
    </row>
    <row r="419" spans="1:6" ht="16.8">
      <c r="A419" s="52"/>
      <c r="B419" s="53"/>
      <c r="C419" s="52"/>
      <c r="D419" s="52"/>
      <c r="E419" s="52"/>
      <c r="F419" s="52"/>
    </row>
    <row r="420" spans="1:6" ht="16.8">
      <c r="A420" s="52"/>
      <c r="B420" s="53"/>
      <c r="C420" s="52"/>
      <c r="D420" s="52"/>
      <c r="E420" s="52"/>
      <c r="F420" s="52"/>
    </row>
    <row r="421" spans="1:6" ht="16.8">
      <c r="A421" s="52"/>
      <c r="B421" s="53"/>
      <c r="C421" s="52"/>
      <c r="D421" s="52"/>
      <c r="E421" s="52"/>
      <c r="F421" s="52"/>
    </row>
    <row r="422" spans="1:6" ht="16.8">
      <c r="A422" s="52"/>
      <c r="B422" s="53"/>
      <c r="C422" s="52"/>
      <c r="D422" s="52"/>
      <c r="E422" s="52"/>
      <c r="F422" s="52"/>
    </row>
    <row r="423" spans="1:6" ht="16.8">
      <c r="A423" s="52"/>
      <c r="B423" s="53"/>
      <c r="C423" s="52"/>
      <c r="D423" s="52"/>
      <c r="E423" s="52"/>
      <c r="F423" s="52"/>
    </row>
    <row r="424" spans="1:6" ht="16.8">
      <c r="A424" s="52"/>
      <c r="B424" s="53"/>
      <c r="C424" s="52"/>
      <c r="D424" s="52"/>
      <c r="E424" s="52"/>
      <c r="F424" s="52"/>
    </row>
    <row r="425" spans="1:6" ht="16.8">
      <c r="A425" s="52"/>
      <c r="B425" s="53"/>
      <c r="C425" s="52"/>
      <c r="D425" s="52"/>
      <c r="E425" s="52"/>
      <c r="F425" s="52"/>
    </row>
    <row r="426" spans="1:6" ht="16.8">
      <c r="A426" s="52"/>
      <c r="B426" s="53"/>
      <c r="C426" s="52"/>
      <c r="D426" s="52"/>
      <c r="E426" s="52"/>
      <c r="F426" s="52"/>
    </row>
    <row r="427" spans="1:6" ht="16.8">
      <c r="A427" s="52"/>
      <c r="B427" s="53"/>
      <c r="C427" s="52"/>
      <c r="D427" s="52"/>
      <c r="E427" s="52"/>
      <c r="F427" s="52"/>
    </row>
    <row r="428" spans="1:6" ht="16.8">
      <c r="A428" s="52"/>
      <c r="B428" s="53"/>
      <c r="C428" s="52"/>
      <c r="D428" s="52"/>
      <c r="E428" s="52"/>
      <c r="F428" s="52"/>
    </row>
    <row r="429" spans="1:6" ht="16.8">
      <c r="A429" s="52"/>
      <c r="B429" s="53"/>
      <c r="C429" s="52"/>
      <c r="D429" s="52"/>
      <c r="E429" s="52"/>
      <c r="F429" s="52"/>
    </row>
    <row r="430" spans="1:6" ht="16.8">
      <c r="A430" s="52"/>
      <c r="B430" s="53"/>
      <c r="C430" s="52"/>
      <c r="D430" s="52"/>
      <c r="E430" s="52"/>
      <c r="F430" s="52"/>
    </row>
    <row r="431" spans="1:6" ht="16.8">
      <c r="A431" s="52"/>
      <c r="B431" s="53"/>
      <c r="C431" s="52"/>
      <c r="D431" s="52"/>
      <c r="E431" s="52"/>
      <c r="F431" s="52"/>
    </row>
    <row r="432" spans="1:6" ht="16.8">
      <c r="A432" s="52"/>
      <c r="B432" s="53"/>
      <c r="C432" s="52"/>
      <c r="D432" s="52"/>
      <c r="E432" s="52"/>
      <c r="F432" s="52"/>
    </row>
    <row r="433" spans="1:6" ht="16.8">
      <c r="A433" s="52"/>
      <c r="B433" s="53"/>
      <c r="C433" s="52"/>
      <c r="D433" s="52"/>
      <c r="E433" s="52"/>
      <c r="F433" s="52"/>
    </row>
    <row r="434" spans="1:6" ht="16.8">
      <c r="A434" s="52"/>
      <c r="B434" s="53"/>
      <c r="C434" s="52"/>
      <c r="D434" s="52"/>
      <c r="E434" s="52"/>
      <c r="F434" s="52"/>
    </row>
    <row r="435" spans="1:6" ht="16.8">
      <c r="A435" s="52"/>
      <c r="B435" s="53"/>
      <c r="C435" s="52"/>
      <c r="D435" s="52"/>
      <c r="E435" s="52"/>
      <c r="F435" s="52"/>
    </row>
    <row r="436" spans="1:6" ht="16.8">
      <c r="A436" s="52"/>
      <c r="B436" s="53"/>
      <c r="C436" s="52"/>
      <c r="D436" s="52"/>
      <c r="E436" s="52"/>
      <c r="F436" s="52"/>
    </row>
    <row r="437" spans="1:6" ht="16.8">
      <c r="A437" s="52"/>
      <c r="B437" s="53"/>
      <c r="C437" s="52"/>
      <c r="D437" s="52"/>
      <c r="E437" s="52"/>
      <c r="F437" s="52"/>
    </row>
    <row r="438" spans="1:6" ht="16.8">
      <c r="A438" s="52"/>
      <c r="B438" s="53"/>
      <c r="C438" s="52"/>
      <c r="D438" s="52"/>
      <c r="E438" s="52"/>
      <c r="F438" s="52"/>
    </row>
    <row r="439" spans="1:6" ht="16.8">
      <c r="A439" s="52"/>
      <c r="B439" s="53"/>
      <c r="C439" s="52"/>
      <c r="D439" s="52"/>
      <c r="E439" s="52"/>
      <c r="F439" s="52"/>
    </row>
    <row r="440" spans="1:6" ht="16.8">
      <c r="A440" s="52"/>
      <c r="B440" s="53"/>
      <c r="C440" s="52"/>
      <c r="D440" s="52"/>
      <c r="E440" s="52"/>
      <c r="F440" s="52"/>
    </row>
    <row r="441" spans="1:6" ht="16.8">
      <c r="A441" s="52"/>
      <c r="B441" s="53"/>
      <c r="C441" s="52"/>
      <c r="D441" s="52"/>
      <c r="E441" s="52"/>
      <c r="F441" s="52"/>
    </row>
    <row r="442" spans="1:6" ht="16.8">
      <c r="A442" s="52"/>
      <c r="B442" s="53"/>
      <c r="C442" s="52"/>
      <c r="D442" s="52"/>
      <c r="E442" s="52"/>
      <c r="F442" s="52"/>
    </row>
    <row r="443" spans="1:6" ht="16.8">
      <c r="A443" s="52"/>
      <c r="B443" s="53"/>
      <c r="C443" s="52"/>
      <c r="D443" s="52"/>
      <c r="E443" s="52"/>
      <c r="F443" s="52"/>
    </row>
    <row r="444" spans="1:6" ht="16.8">
      <c r="A444" s="52"/>
      <c r="B444" s="53"/>
      <c r="C444" s="52"/>
      <c r="D444" s="52"/>
      <c r="E444" s="52"/>
      <c r="F444" s="52"/>
    </row>
    <row r="445" spans="1:6" ht="16.8">
      <c r="A445" s="52"/>
      <c r="B445" s="53"/>
      <c r="C445" s="52"/>
      <c r="D445" s="52"/>
      <c r="E445" s="52"/>
      <c r="F445" s="52"/>
    </row>
    <row r="446" spans="1:6" ht="16.8">
      <c r="A446" s="52"/>
      <c r="B446" s="53"/>
      <c r="C446" s="52"/>
      <c r="D446" s="52"/>
      <c r="E446" s="52"/>
      <c r="F446" s="52"/>
    </row>
    <row r="447" spans="1:6" ht="16.8">
      <c r="A447" s="52"/>
      <c r="B447" s="53"/>
      <c r="C447" s="52"/>
      <c r="D447" s="52"/>
      <c r="E447" s="52"/>
      <c r="F447" s="52"/>
    </row>
    <row r="448" spans="1:6" ht="16.8">
      <c r="A448" s="52"/>
      <c r="B448" s="53"/>
      <c r="C448" s="52"/>
      <c r="D448" s="52"/>
      <c r="E448" s="52"/>
      <c r="F448" s="52"/>
    </row>
    <row r="449" spans="1:6" ht="16.8">
      <c r="A449" s="52"/>
      <c r="B449" s="53"/>
      <c r="C449" s="52"/>
      <c r="D449" s="52"/>
      <c r="E449" s="52"/>
      <c r="F449" s="52"/>
    </row>
    <row r="450" spans="1:6" ht="16.8">
      <c r="A450" s="52"/>
      <c r="B450" s="53"/>
      <c r="C450" s="52"/>
      <c r="D450" s="52"/>
      <c r="E450" s="52"/>
      <c r="F450" s="52"/>
    </row>
    <row r="451" spans="1:6" ht="16.8">
      <c r="A451" s="52"/>
      <c r="B451" s="53"/>
      <c r="C451" s="52"/>
      <c r="D451" s="52"/>
      <c r="E451" s="52"/>
      <c r="F451" s="52"/>
    </row>
    <row r="452" spans="1:6" ht="16.8">
      <c r="A452" s="52"/>
      <c r="B452" s="53"/>
      <c r="C452" s="52"/>
      <c r="D452" s="52"/>
      <c r="E452" s="52"/>
      <c r="F452" s="52"/>
    </row>
    <row r="453" spans="1:6" ht="16.8">
      <c r="A453" s="52"/>
      <c r="B453" s="53"/>
      <c r="C453" s="52"/>
      <c r="D453" s="52"/>
      <c r="E453" s="52"/>
      <c r="F453" s="52"/>
    </row>
    <row r="454" spans="1:6" ht="16.8">
      <c r="A454" s="52"/>
      <c r="B454" s="53"/>
      <c r="C454" s="52"/>
      <c r="D454" s="52"/>
      <c r="E454" s="52"/>
      <c r="F454" s="52"/>
    </row>
    <row r="455" spans="1:6" ht="16.8">
      <c r="A455" s="52"/>
      <c r="B455" s="53"/>
      <c r="C455" s="52"/>
      <c r="D455" s="52"/>
      <c r="E455" s="52"/>
      <c r="F455" s="52"/>
    </row>
    <row r="456" spans="1:6" ht="16.8">
      <c r="A456" s="52"/>
      <c r="B456" s="53"/>
      <c r="C456" s="52"/>
      <c r="D456" s="52"/>
      <c r="E456" s="52"/>
      <c r="F456" s="52"/>
    </row>
    <row r="457" spans="1:6" ht="16.8">
      <c r="A457" s="52"/>
      <c r="B457" s="53"/>
      <c r="C457" s="52"/>
      <c r="D457" s="52"/>
      <c r="E457" s="52"/>
      <c r="F457" s="52"/>
    </row>
    <row r="458" spans="1:6" ht="16.8">
      <c r="A458" s="52"/>
      <c r="B458" s="53"/>
      <c r="C458" s="52"/>
      <c r="D458" s="52"/>
      <c r="E458" s="52"/>
      <c r="F458" s="52"/>
    </row>
    <row r="459" spans="1:6" ht="16.8">
      <c r="A459" s="52"/>
      <c r="B459" s="53"/>
      <c r="C459" s="52"/>
      <c r="D459" s="52"/>
      <c r="E459" s="52"/>
      <c r="F459" s="52"/>
    </row>
    <row r="460" spans="1:6" ht="16.8">
      <c r="A460" s="52"/>
      <c r="B460" s="53"/>
      <c r="C460" s="52"/>
      <c r="D460" s="52"/>
      <c r="E460" s="52"/>
      <c r="F460" s="52"/>
    </row>
    <row r="461" spans="1:6" ht="16.8">
      <c r="A461" s="52"/>
      <c r="B461" s="53"/>
      <c r="C461" s="52"/>
      <c r="D461" s="52"/>
      <c r="E461" s="52"/>
      <c r="F461" s="52"/>
    </row>
    <row r="462" spans="1:6" ht="16.8">
      <c r="A462" s="52"/>
      <c r="B462" s="53"/>
      <c r="C462" s="52"/>
      <c r="D462" s="52"/>
      <c r="E462" s="52"/>
      <c r="F462" s="52"/>
    </row>
    <row r="463" spans="1:6" ht="16.8">
      <c r="A463" s="52"/>
      <c r="B463" s="53"/>
      <c r="C463" s="52"/>
      <c r="D463" s="52"/>
      <c r="E463" s="52"/>
      <c r="F463" s="52"/>
    </row>
    <row r="464" spans="1:6" ht="16.8">
      <c r="A464" s="52"/>
      <c r="B464" s="53"/>
      <c r="C464" s="52"/>
      <c r="D464" s="52"/>
      <c r="E464" s="52"/>
      <c r="F464" s="52"/>
    </row>
    <row r="465" spans="1:6" ht="16.8">
      <c r="A465" s="52"/>
      <c r="B465" s="53"/>
      <c r="C465" s="52"/>
      <c r="D465" s="52"/>
      <c r="E465" s="52"/>
      <c r="F465" s="52"/>
    </row>
    <row r="466" spans="1:6" ht="16.8">
      <c r="A466" s="52"/>
      <c r="B466" s="53"/>
      <c r="C466" s="52"/>
      <c r="D466" s="52"/>
      <c r="E466" s="52"/>
      <c r="F466" s="52"/>
    </row>
    <row r="467" spans="1:6" ht="16.8">
      <c r="A467" s="52"/>
      <c r="B467" s="53"/>
      <c r="C467" s="52"/>
      <c r="D467" s="52"/>
      <c r="E467" s="52"/>
      <c r="F467" s="52"/>
    </row>
    <row r="468" spans="1:6" ht="16.8">
      <c r="A468" s="52"/>
      <c r="B468" s="53"/>
      <c r="C468" s="52"/>
      <c r="D468" s="52"/>
      <c r="E468" s="52"/>
      <c r="F468" s="52"/>
    </row>
    <row r="469" spans="1:6" ht="16.8">
      <c r="A469" s="52"/>
      <c r="B469" s="53"/>
      <c r="C469" s="52"/>
      <c r="D469" s="52"/>
      <c r="E469" s="52"/>
      <c r="F469" s="52"/>
    </row>
    <row r="470" spans="1:6" ht="16.8">
      <c r="A470" s="52"/>
      <c r="B470" s="53"/>
      <c r="C470" s="52"/>
      <c r="D470" s="52"/>
      <c r="E470" s="52"/>
      <c r="F470" s="52"/>
    </row>
    <row r="471" spans="1:6" ht="16.8">
      <c r="A471" s="52"/>
      <c r="B471" s="53"/>
      <c r="C471" s="52"/>
      <c r="D471" s="52"/>
      <c r="E471" s="52"/>
      <c r="F471" s="52"/>
    </row>
    <row r="472" spans="1:6" ht="16.8">
      <c r="A472" s="52"/>
      <c r="B472" s="53"/>
      <c r="C472" s="52"/>
      <c r="D472" s="52"/>
      <c r="E472" s="52"/>
      <c r="F472" s="52"/>
    </row>
    <row r="473" spans="1:6" ht="16.8">
      <c r="A473" s="52"/>
      <c r="B473" s="53"/>
      <c r="C473" s="52"/>
      <c r="D473" s="52"/>
      <c r="E473" s="52"/>
      <c r="F473" s="52"/>
    </row>
    <row r="474" spans="1:6" ht="16.8">
      <c r="A474" s="52"/>
      <c r="B474" s="53"/>
      <c r="C474" s="52"/>
      <c r="D474" s="52"/>
      <c r="E474" s="52"/>
      <c r="F474" s="52"/>
    </row>
    <row r="475" spans="1:6" ht="16.8">
      <c r="A475" s="52"/>
      <c r="B475" s="53"/>
      <c r="C475" s="52"/>
      <c r="D475" s="52"/>
      <c r="E475" s="52"/>
      <c r="F475" s="52"/>
    </row>
    <row r="476" spans="1:6" ht="16.8">
      <c r="A476" s="52"/>
      <c r="B476" s="53"/>
      <c r="C476" s="52"/>
      <c r="D476" s="52"/>
      <c r="E476" s="52"/>
      <c r="F476" s="52"/>
    </row>
    <row r="477" spans="1:6" ht="16.8">
      <c r="A477" s="52"/>
      <c r="B477" s="53"/>
      <c r="C477" s="52"/>
      <c r="D477" s="52"/>
      <c r="E477" s="52"/>
      <c r="F477" s="52"/>
    </row>
    <row r="478" spans="1:6" ht="16.8">
      <c r="A478" s="52"/>
      <c r="B478" s="53"/>
      <c r="C478" s="52"/>
      <c r="D478" s="52"/>
      <c r="E478" s="52"/>
      <c r="F478" s="52"/>
    </row>
    <row r="479" spans="1:6" ht="16.8">
      <c r="A479" s="52"/>
      <c r="B479" s="53"/>
      <c r="C479" s="52"/>
      <c r="D479" s="52"/>
      <c r="E479" s="52"/>
      <c r="F479" s="52"/>
    </row>
    <row r="480" spans="1:6" ht="16.8">
      <c r="A480" s="52"/>
      <c r="B480" s="53"/>
      <c r="C480" s="52"/>
      <c r="D480" s="52"/>
      <c r="E480" s="52"/>
      <c r="F480" s="52"/>
    </row>
    <row r="481" spans="1:6" ht="16.8">
      <c r="A481" s="52"/>
      <c r="B481" s="53"/>
      <c r="C481" s="52"/>
      <c r="D481" s="52"/>
      <c r="E481" s="52"/>
      <c r="F481" s="52"/>
    </row>
    <row r="482" spans="1:6" ht="16.8">
      <c r="A482" s="52"/>
      <c r="B482" s="53"/>
      <c r="C482" s="52"/>
      <c r="D482" s="52"/>
      <c r="E482" s="52"/>
      <c r="F482" s="52"/>
    </row>
    <row r="483" spans="1:6" ht="16.8">
      <c r="A483" s="52"/>
      <c r="B483" s="53"/>
      <c r="C483" s="52"/>
      <c r="D483" s="52"/>
      <c r="E483" s="52"/>
      <c r="F483" s="52"/>
    </row>
    <row r="484" spans="1:6" ht="16.8">
      <c r="A484" s="52"/>
      <c r="B484" s="53"/>
      <c r="C484" s="52"/>
      <c r="D484" s="52"/>
      <c r="E484" s="52"/>
      <c r="F484" s="52"/>
    </row>
    <row r="485" spans="1:6" ht="16.8">
      <c r="A485" s="52"/>
      <c r="B485" s="53"/>
      <c r="C485" s="52"/>
      <c r="D485" s="52"/>
      <c r="E485" s="52"/>
      <c r="F485" s="52"/>
    </row>
    <row r="486" spans="1:6" ht="16.8">
      <c r="A486" s="52"/>
      <c r="B486" s="53"/>
      <c r="C486" s="52"/>
      <c r="D486" s="52"/>
      <c r="E486" s="52"/>
      <c r="F486" s="52"/>
    </row>
    <row r="487" spans="1:6" ht="16.8">
      <c r="A487" s="52"/>
      <c r="B487" s="53"/>
      <c r="C487" s="52"/>
      <c r="D487" s="52"/>
      <c r="E487" s="52"/>
      <c r="F487" s="52"/>
    </row>
    <row r="488" spans="1:6" ht="16.8">
      <c r="A488" s="52"/>
      <c r="B488" s="53"/>
      <c r="C488" s="52"/>
      <c r="D488" s="52"/>
      <c r="E488" s="52"/>
      <c r="F488" s="52"/>
    </row>
    <row r="489" spans="1:6" ht="16.8">
      <c r="A489" s="52"/>
      <c r="B489" s="53"/>
      <c r="C489" s="52"/>
      <c r="D489" s="52"/>
      <c r="E489" s="52"/>
      <c r="F489" s="52"/>
    </row>
    <row r="490" spans="1:6" ht="16.8">
      <c r="A490" s="52"/>
      <c r="B490" s="53"/>
      <c r="C490" s="52"/>
      <c r="D490" s="52"/>
      <c r="E490" s="52"/>
      <c r="F490" s="52"/>
    </row>
    <row r="491" spans="1:6" ht="16.8">
      <c r="A491" s="52"/>
      <c r="B491" s="53"/>
      <c r="C491" s="52"/>
      <c r="D491" s="52"/>
      <c r="E491" s="52"/>
      <c r="F491" s="52"/>
    </row>
    <row r="492" spans="1:6" ht="16.8">
      <c r="A492" s="52"/>
      <c r="B492" s="53"/>
      <c r="C492" s="52"/>
      <c r="D492" s="52"/>
      <c r="E492" s="52"/>
      <c r="F492" s="52"/>
    </row>
    <row r="493" spans="1:6" ht="16.8">
      <c r="A493" s="52"/>
      <c r="B493" s="53"/>
      <c r="C493" s="52"/>
      <c r="D493" s="52"/>
      <c r="E493" s="52"/>
      <c r="F493" s="52"/>
    </row>
    <row r="494" spans="1:6" ht="16.8">
      <c r="A494" s="52"/>
      <c r="B494" s="53"/>
      <c r="C494" s="52"/>
      <c r="D494" s="52"/>
      <c r="E494" s="52"/>
      <c r="F494" s="52"/>
    </row>
    <row r="495" spans="1:6" ht="16.8">
      <c r="A495" s="52"/>
      <c r="B495" s="53"/>
      <c r="C495" s="52"/>
      <c r="D495" s="52"/>
      <c r="E495" s="52"/>
      <c r="F495" s="52"/>
    </row>
    <row r="496" spans="1:6" ht="16.8">
      <c r="A496" s="52"/>
      <c r="B496" s="53"/>
      <c r="C496" s="52"/>
      <c r="D496" s="52"/>
      <c r="E496" s="52"/>
      <c r="F496" s="52"/>
    </row>
    <row r="497" spans="1:6" ht="16.8">
      <c r="A497" s="52"/>
      <c r="B497" s="53"/>
      <c r="C497" s="52"/>
      <c r="D497" s="52"/>
      <c r="E497" s="52"/>
      <c r="F497" s="52"/>
    </row>
    <row r="498" spans="1:6" ht="16.8">
      <c r="A498" s="52"/>
      <c r="B498" s="53"/>
      <c r="C498" s="52"/>
      <c r="D498" s="52"/>
      <c r="E498" s="52"/>
      <c r="F498" s="52"/>
    </row>
    <row r="499" spans="1:6" ht="16.8">
      <c r="A499" s="52"/>
      <c r="B499" s="53"/>
      <c r="C499" s="52"/>
      <c r="D499" s="52"/>
      <c r="E499" s="52"/>
      <c r="F499" s="52"/>
    </row>
    <row r="500" spans="1:6" ht="16.8">
      <c r="A500" s="52"/>
      <c r="B500" s="53"/>
      <c r="C500" s="52"/>
      <c r="D500" s="52"/>
      <c r="E500" s="52"/>
      <c r="F500" s="52"/>
    </row>
    <row r="501" spans="1:6" ht="16.8">
      <c r="A501" s="52"/>
      <c r="B501" s="53"/>
      <c r="C501" s="52"/>
      <c r="D501" s="52"/>
      <c r="E501" s="52"/>
      <c r="F501" s="52"/>
    </row>
    <row r="502" spans="1:6" ht="16.8">
      <c r="A502" s="52"/>
      <c r="B502" s="53"/>
      <c r="C502" s="52"/>
      <c r="D502" s="52"/>
      <c r="E502" s="52"/>
      <c r="F502" s="52"/>
    </row>
    <row r="503" spans="1:6" ht="16.8">
      <c r="A503" s="52"/>
      <c r="B503" s="53"/>
      <c r="C503" s="52"/>
      <c r="D503" s="52"/>
      <c r="E503" s="52"/>
      <c r="F503" s="52"/>
    </row>
    <row r="504" spans="1:6" ht="16.8">
      <c r="A504" s="52"/>
      <c r="B504" s="53"/>
      <c r="C504" s="52"/>
      <c r="D504" s="52"/>
      <c r="E504" s="52"/>
      <c r="F504" s="52"/>
    </row>
    <row r="505" spans="1:6" ht="16.8">
      <c r="A505" s="52"/>
      <c r="B505" s="53"/>
      <c r="C505" s="52"/>
      <c r="D505" s="52"/>
      <c r="E505" s="52"/>
      <c r="F505" s="52"/>
    </row>
    <row r="506" spans="1:6" ht="16.8">
      <c r="A506" s="52"/>
      <c r="B506" s="53"/>
      <c r="C506" s="52"/>
      <c r="D506" s="52"/>
      <c r="E506" s="52"/>
      <c r="F506" s="52"/>
    </row>
    <row r="507" spans="1:6" ht="16.8">
      <c r="A507" s="52"/>
      <c r="B507" s="53"/>
      <c r="C507" s="52"/>
      <c r="D507" s="52"/>
      <c r="E507" s="52"/>
      <c r="F507" s="52"/>
    </row>
    <row r="508" spans="1:6" ht="16.8">
      <c r="A508" s="52"/>
      <c r="B508" s="53"/>
      <c r="C508" s="52"/>
      <c r="D508" s="52"/>
      <c r="E508" s="52"/>
      <c r="F508" s="52"/>
    </row>
    <row r="509" spans="1:6" ht="16.8">
      <c r="A509" s="52"/>
      <c r="B509" s="53"/>
      <c r="C509" s="52"/>
      <c r="D509" s="52"/>
      <c r="E509" s="52"/>
      <c r="F509" s="52"/>
    </row>
    <row r="510" spans="1:6" ht="16.8">
      <c r="A510" s="52"/>
      <c r="B510" s="53"/>
      <c r="C510" s="52"/>
      <c r="D510" s="52"/>
      <c r="E510" s="52"/>
      <c r="F510" s="52"/>
    </row>
    <row r="511" spans="1:6" ht="16.8">
      <c r="A511" s="52"/>
      <c r="B511" s="53"/>
      <c r="C511" s="52"/>
      <c r="D511" s="52"/>
      <c r="E511" s="52"/>
      <c r="F511" s="52"/>
    </row>
    <row r="512" spans="1:6" ht="16.8">
      <c r="A512" s="52"/>
      <c r="B512" s="53"/>
      <c r="C512" s="52"/>
      <c r="D512" s="52"/>
      <c r="E512" s="52"/>
      <c r="F512" s="52"/>
    </row>
    <row r="513" spans="1:6" ht="16.8">
      <c r="A513" s="52"/>
      <c r="B513" s="53"/>
      <c r="C513" s="52"/>
      <c r="D513" s="52"/>
      <c r="E513" s="52"/>
      <c r="F513" s="52"/>
    </row>
    <row r="514" spans="1:6" ht="16.8">
      <c r="A514" s="52"/>
      <c r="B514" s="53"/>
      <c r="C514" s="52"/>
      <c r="D514" s="52"/>
      <c r="E514" s="52"/>
      <c r="F514" s="52"/>
    </row>
    <row r="515" spans="1:6" ht="16.8">
      <c r="A515" s="52"/>
      <c r="B515" s="53"/>
      <c r="C515" s="52"/>
      <c r="D515" s="52"/>
      <c r="E515" s="52"/>
      <c r="F515" s="52"/>
    </row>
    <row r="516" spans="1:6" ht="16.8">
      <c r="A516" s="52"/>
      <c r="B516" s="53"/>
      <c r="C516" s="52"/>
      <c r="D516" s="52"/>
      <c r="E516" s="52"/>
      <c r="F516" s="52"/>
    </row>
    <row r="517" spans="1:6" ht="16.8">
      <c r="A517" s="52"/>
      <c r="B517" s="53"/>
      <c r="C517" s="52"/>
      <c r="D517" s="52"/>
      <c r="E517" s="52"/>
      <c r="F517" s="52"/>
    </row>
    <row r="518" spans="1:6" ht="16.8">
      <c r="A518" s="52"/>
      <c r="B518" s="53"/>
      <c r="C518" s="52"/>
      <c r="D518" s="52"/>
      <c r="E518" s="52"/>
      <c r="F518" s="52"/>
    </row>
    <row r="519" spans="1:6" ht="16.8">
      <c r="A519" s="52"/>
      <c r="B519" s="53"/>
      <c r="C519" s="52"/>
      <c r="D519" s="52"/>
      <c r="E519" s="52"/>
      <c r="F519" s="52"/>
    </row>
    <row r="520" spans="1:6" ht="16.8">
      <c r="A520" s="52"/>
      <c r="B520" s="53"/>
      <c r="C520" s="52"/>
      <c r="D520" s="52"/>
      <c r="E520" s="52"/>
      <c r="F520" s="52"/>
    </row>
    <row r="521" spans="1:6" ht="16.8">
      <c r="A521" s="52"/>
      <c r="B521" s="53"/>
      <c r="C521" s="52"/>
      <c r="D521" s="52"/>
      <c r="E521" s="52"/>
      <c r="F521" s="52"/>
    </row>
    <row r="522" spans="1:6" ht="16.8">
      <c r="A522" s="52"/>
      <c r="B522" s="53"/>
      <c r="C522" s="52"/>
      <c r="D522" s="52"/>
      <c r="E522" s="52"/>
      <c r="F522" s="52"/>
    </row>
    <row r="523" spans="1:6" ht="16.8">
      <c r="A523" s="52"/>
      <c r="B523" s="53"/>
      <c r="C523" s="52"/>
      <c r="D523" s="52"/>
      <c r="E523" s="52"/>
      <c r="F523" s="52"/>
    </row>
    <row r="524" spans="1:6" ht="16.8">
      <c r="A524" s="52"/>
      <c r="B524" s="53"/>
      <c r="C524" s="52"/>
      <c r="D524" s="52"/>
      <c r="E524" s="52"/>
      <c r="F524" s="52"/>
    </row>
    <row r="525" spans="1:6" ht="16.8">
      <c r="A525" s="52"/>
      <c r="B525" s="53"/>
      <c r="C525" s="52"/>
      <c r="D525" s="52"/>
      <c r="E525" s="52"/>
      <c r="F525" s="52"/>
    </row>
    <row r="526" spans="1:6" ht="16.8">
      <c r="A526" s="52"/>
      <c r="B526" s="53"/>
      <c r="C526" s="52"/>
      <c r="D526" s="52"/>
      <c r="E526" s="52"/>
      <c r="F526" s="52"/>
    </row>
    <row r="527" spans="1:6" ht="16.8">
      <c r="A527" s="52"/>
      <c r="B527" s="53"/>
      <c r="C527" s="52"/>
      <c r="D527" s="52"/>
      <c r="E527" s="52"/>
      <c r="F527" s="52"/>
    </row>
    <row r="528" spans="1:6" ht="16.8">
      <c r="A528" s="52"/>
      <c r="B528" s="53"/>
      <c r="C528" s="52"/>
      <c r="D528" s="52"/>
      <c r="E528" s="52"/>
      <c r="F528" s="52"/>
    </row>
    <row r="529" spans="1:6" ht="16.8">
      <c r="A529" s="52"/>
      <c r="B529" s="53"/>
      <c r="C529" s="52"/>
      <c r="D529" s="52"/>
      <c r="E529" s="52"/>
      <c r="F529" s="52"/>
    </row>
    <row r="530" spans="1:6" ht="16.8">
      <c r="A530" s="52"/>
      <c r="B530" s="53"/>
      <c r="C530" s="52"/>
      <c r="D530" s="52"/>
      <c r="E530" s="52"/>
      <c r="F530" s="52"/>
    </row>
    <row r="531" spans="1:6" ht="16.8">
      <c r="A531" s="52"/>
      <c r="B531" s="53"/>
      <c r="C531" s="52"/>
      <c r="D531" s="52"/>
      <c r="E531" s="52"/>
      <c r="F531" s="52"/>
    </row>
    <row r="532" spans="1:6" ht="16.8">
      <c r="A532" s="52"/>
      <c r="B532" s="53"/>
      <c r="C532" s="52"/>
      <c r="D532" s="52"/>
      <c r="E532" s="52"/>
      <c r="F532" s="52"/>
    </row>
    <row r="533" spans="1:6" ht="16.8">
      <c r="A533" s="52"/>
      <c r="B533" s="53"/>
      <c r="C533" s="52"/>
      <c r="D533" s="52"/>
      <c r="E533" s="52"/>
      <c r="F533" s="52"/>
    </row>
    <row r="534" spans="1:6" ht="16.8">
      <c r="A534" s="52"/>
      <c r="B534" s="53"/>
      <c r="C534" s="52"/>
      <c r="D534" s="52"/>
      <c r="E534" s="52"/>
      <c r="F534" s="52"/>
    </row>
    <row r="535" spans="1:6" ht="16.8">
      <c r="A535" s="52"/>
      <c r="B535" s="53"/>
      <c r="C535" s="52"/>
      <c r="D535" s="52"/>
      <c r="E535" s="52"/>
      <c r="F535" s="52"/>
    </row>
    <row r="536" spans="1:6" ht="16.8">
      <c r="A536" s="52"/>
      <c r="B536" s="53"/>
      <c r="C536" s="52"/>
      <c r="D536" s="52"/>
      <c r="E536" s="52"/>
      <c r="F536" s="52"/>
    </row>
    <row r="537" spans="1:6" ht="16.8">
      <c r="A537" s="52"/>
      <c r="B537" s="53"/>
      <c r="C537" s="52"/>
      <c r="D537" s="52"/>
      <c r="E537" s="52"/>
      <c r="F537" s="52"/>
    </row>
    <row r="538" spans="1:6" ht="16.8">
      <c r="A538" s="52"/>
      <c r="B538" s="53"/>
      <c r="C538" s="52"/>
      <c r="D538" s="52"/>
      <c r="E538" s="52"/>
      <c r="F538" s="52"/>
    </row>
    <row r="539" spans="1:6" ht="16.8">
      <c r="A539" s="52"/>
      <c r="B539" s="53"/>
      <c r="C539" s="52"/>
      <c r="D539" s="52"/>
      <c r="E539" s="52"/>
      <c r="F539" s="52"/>
    </row>
    <row r="540" spans="1:6" ht="16.8">
      <c r="A540" s="52"/>
      <c r="B540" s="53"/>
      <c r="C540" s="52"/>
      <c r="D540" s="52"/>
      <c r="E540" s="52"/>
      <c r="F540" s="52"/>
    </row>
    <row r="541" spans="1:6" ht="16.8">
      <c r="A541" s="52"/>
      <c r="B541" s="53"/>
      <c r="C541" s="52"/>
      <c r="D541" s="52"/>
      <c r="E541" s="52"/>
      <c r="F541" s="52"/>
    </row>
    <row r="542" spans="1:6" ht="16.8">
      <c r="A542" s="52"/>
      <c r="B542" s="53"/>
      <c r="C542" s="52"/>
      <c r="D542" s="52"/>
      <c r="E542" s="52"/>
      <c r="F542" s="52"/>
    </row>
    <row r="543" spans="1:6" ht="16.8">
      <c r="A543" s="52"/>
      <c r="B543" s="53"/>
      <c r="C543" s="52"/>
      <c r="D543" s="52"/>
      <c r="E543" s="52"/>
      <c r="F543" s="52"/>
    </row>
    <row r="544" spans="1:6" ht="16.8">
      <c r="A544" s="52"/>
      <c r="B544" s="53"/>
      <c r="C544" s="52"/>
      <c r="D544" s="52"/>
      <c r="E544" s="52"/>
      <c r="F544" s="52"/>
    </row>
    <row r="545" spans="1:6" ht="16.8">
      <c r="A545" s="52"/>
      <c r="B545" s="53"/>
      <c r="C545" s="52"/>
      <c r="D545" s="52"/>
      <c r="E545" s="52"/>
      <c r="F545" s="52"/>
    </row>
    <row r="546" spans="1:6" ht="16.8">
      <c r="A546" s="52"/>
      <c r="B546" s="53"/>
      <c r="C546" s="52"/>
      <c r="D546" s="52"/>
      <c r="E546" s="52"/>
      <c r="F546" s="52"/>
    </row>
    <row r="547" spans="1:6" ht="16.8">
      <c r="A547" s="52"/>
      <c r="B547" s="53"/>
      <c r="C547" s="52"/>
      <c r="D547" s="52"/>
      <c r="E547" s="52"/>
      <c r="F547" s="52"/>
    </row>
    <row r="548" spans="1:6" ht="16.8">
      <c r="A548" s="52"/>
      <c r="B548" s="53"/>
      <c r="C548" s="52"/>
      <c r="D548" s="52"/>
      <c r="E548" s="52"/>
      <c r="F548" s="52"/>
    </row>
    <row r="549" spans="1:6" ht="16.8">
      <c r="A549" s="52"/>
      <c r="B549" s="53"/>
      <c r="C549" s="52"/>
      <c r="D549" s="52"/>
      <c r="E549" s="52"/>
      <c r="F549" s="52"/>
    </row>
    <row r="550" spans="1:6" ht="16.8">
      <c r="A550" s="52"/>
      <c r="B550" s="53"/>
      <c r="C550" s="52"/>
      <c r="D550" s="52"/>
      <c r="E550" s="52"/>
      <c r="F550" s="52"/>
    </row>
    <row r="551" spans="1:6" ht="16.8">
      <c r="A551" s="52"/>
      <c r="B551" s="53"/>
      <c r="C551" s="52"/>
      <c r="D551" s="52"/>
      <c r="E551" s="52"/>
      <c r="F551" s="52"/>
    </row>
    <row r="552" spans="1:6" ht="16.8">
      <c r="A552" s="52"/>
      <c r="B552" s="53"/>
      <c r="C552" s="52"/>
      <c r="D552" s="52"/>
      <c r="E552" s="52"/>
      <c r="F552" s="52"/>
    </row>
    <row r="553" spans="1:6" ht="16.8">
      <c r="A553" s="52"/>
      <c r="B553" s="53"/>
      <c r="C553" s="52"/>
      <c r="D553" s="52"/>
      <c r="E553" s="52"/>
      <c r="F553" s="52"/>
    </row>
    <row r="554" spans="1:6" ht="16.8">
      <c r="A554" s="52"/>
      <c r="B554" s="53"/>
      <c r="C554" s="52"/>
      <c r="D554" s="52"/>
      <c r="E554" s="52"/>
      <c r="F554" s="52"/>
    </row>
    <row r="555" spans="1:6" ht="16.8">
      <c r="A555" s="52"/>
      <c r="B555" s="53"/>
      <c r="C555" s="52"/>
      <c r="D555" s="52"/>
      <c r="E555" s="52"/>
      <c r="F555" s="52"/>
    </row>
    <row r="556" spans="1:6" ht="16.8">
      <c r="A556" s="52"/>
      <c r="B556" s="53"/>
      <c r="C556" s="52"/>
      <c r="D556" s="52"/>
      <c r="E556" s="52"/>
      <c r="F556" s="52"/>
    </row>
    <row r="557" spans="1:6" ht="16.8">
      <c r="A557" s="52"/>
      <c r="B557" s="53"/>
      <c r="C557" s="52"/>
      <c r="D557" s="52"/>
      <c r="E557" s="52"/>
      <c r="F557" s="52"/>
    </row>
    <row r="558" spans="1:6" ht="16.8">
      <c r="A558" s="52"/>
      <c r="B558" s="53"/>
      <c r="C558" s="52"/>
      <c r="D558" s="52"/>
      <c r="E558" s="52"/>
      <c r="F558" s="52"/>
    </row>
    <row r="559" spans="1:6" ht="16.8">
      <c r="A559" s="52"/>
      <c r="B559" s="53"/>
      <c r="C559" s="52"/>
      <c r="D559" s="52"/>
      <c r="E559" s="52"/>
      <c r="F559" s="52"/>
    </row>
    <row r="560" spans="1:6" ht="16.8">
      <c r="A560" s="52"/>
      <c r="B560" s="53"/>
      <c r="C560" s="52"/>
      <c r="D560" s="52"/>
      <c r="E560" s="52"/>
      <c r="F560" s="52"/>
    </row>
    <row r="561" spans="1:6" ht="16.8">
      <c r="A561" s="52"/>
      <c r="B561" s="53"/>
      <c r="C561" s="52"/>
      <c r="D561" s="52"/>
      <c r="E561" s="52"/>
      <c r="F561" s="52"/>
    </row>
    <row r="562" spans="1:6" ht="16.8">
      <c r="A562" s="52"/>
      <c r="B562" s="53"/>
      <c r="C562" s="52"/>
      <c r="D562" s="52"/>
      <c r="E562" s="52"/>
      <c r="F562" s="52"/>
    </row>
    <row r="563" spans="1:6" ht="16.8">
      <c r="A563" s="52"/>
      <c r="B563" s="53"/>
      <c r="C563" s="52"/>
      <c r="D563" s="52"/>
      <c r="E563" s="52"/>
      <c r="F563" s="52"/>
    </row>
    <row r="564" spans="1:6" ht="16.8">
      <c r="A564" s="52"/>
      <c r="B564" s="53"/>
      <c r="C564" s="52"/>
      <c r="D564" s="52"/>
      <c r="E564" s="52"/>
      <c r="F564" s="52"/>
    </row>
    <row r="565" spans="1:6" ht="16.8">
      <c r="A565" s="52"/>
      <c r="B565" s="53"/>
      <c r="C565" s="52"/>
      <c r="D565" s="52"/>
      <c r="E565" s="52"/>
      <c r="F565" s="52"/>
    </row>
    <row r="566" spans="1:6" ht="16.8">
      <c r="A566" s="52"/>
      <c r="B566" s="53"/>
      <c r="C566" s="52"/>
      <c r="D566" s="52"/>
      <c r="E566" s="52"/>
      <c r="F566" s="52"/>
    </row>
    <row r="567" spans="1:6" ht="16.8">
      <c r="A567" s="52"/>
      <c r="B567" s="53"/>
      <c r="C567" s="52"/>
      <c r="D567" s="52"/>
      <c r="E567" s="52"/>
      <c r="F567" s="52"/>
    </row>
    <row r="568" spans="1:6" ht="16.8">
      <c r="A568" s="52"/>
      <c r="B568" s="53"/>
      <c r="C568" s="52"/>
      <c r="D568" s="52"/>
      <c r="E568" s="52"/>
      <c r="F568" s="52"/>
    </row>
    <row r="569" spans="1:6" ht="16.8">
      <c r="A569" s="52"/>
      <c r="B569" s="53"/>
      <c r="C569" s="52"/>
      <c r="D569" s="52"/>
      <c r="E569" s="52"/>
      <c r="F569" s="52"/>
    </row>
    <row r="570" spans="1:6" ht="16.8">
      <c r="A570" s="52"/>
      <c r="B570" s="53"/>
      <c r="C570" s="52"/>
      <c r="D570" s="52"/>
      <c r="E570" s="52"/>
      <c r="F570" s="52"/>
    </row>
    <row r="571" spans="1:6" ht="16.8">
      <c r="A571" s="52"/>
      <c r="B571" s="53"/>
      <c r="C571" s="52"/>
      <c r="D571" s="52"/>
      <c r="E571" s="52"/>
      <c r="F571" s="52"/>
    </row>
    <row r="572" spans="1:6" ht="16.8">
      <c r="A572" s="52"/>
      <c r="B572" s="53"/>
      <c r="C572" s="52"/>
      <c r="D572" s="52"/>
      <c r="E572" s="52"/>
      <c r="F572" s="52"/>
    </row>
    <row r="573" spans="1:6" ht="16.8">
      <c r="A573" s="52"/>
      <c r="B573" s="53"/>
      <c r="C573" s="52"/>
      <c r="D573" s="52"/>
      <c r="E573" s="52"/>
      <c r="F573" s="52"/>
    </row>
    <row r="574" spans="1:6" ht="16.8">
      <c r="A574" s="52"/>
      <c r="B574" s="53"/>
      <c r="C574" s="52"/>
      <c r="D574" s="52"/>
      <c r="E574" s="52"/>
      <c r="F574" s="52"/>
    </row>
    <row r="575" spans="1:6" ht="16.8">
      <c r="A575" s="52"/>
      <c r="B575" s="53"/>
      <c r="C575" s="52"/>
      <c r="D575" s="52"/>
      <c r="E575" s="52"/>
      <c r="F575" s="52"/>
    </row>
    <row r="576" spans="1:6" ht="16.8">
      <c r="A576" s="52"/>
      <c r="B576" s="53"/>
      <c r="C576" s="52"/>
      <c r="D576" s="52"/>
      <c r="E576" s="52"/>
      <c r="F576" s="52"/>
    </row>
    <row r="577" spans="1:6" ht="16.8">
      <c r="A577" s="52"/>
      <c r="B577" s="53"/>
      <c r="C577" s="52"/>
      <c r="D577" s="52"/>
      <c r="E577" s="52"/>
      <c r="F577" s="52"/>
    </row>
    <row r="578" spans="1:6" ht="16.8">
      <c r="A578" s="52"/>
      <c r="B578" s="53"/>
      <c r="C578" s="52"/>
      <c r="D578" s="52"/>
      <c r="E578" s="52"/>
      <c r="F578" s="52"/>
    </row>
    <row r="579" spans="1:6" ht="16.8">
      <c r="A579" s="52"/>
      <c r="B579" s="53"/>
      <c r="C579" s="52"/>
      <c r="D579" s="52"/>
      <c r="E579" s="52"/>
      <c r="F579" s="52"/>
    </row>
    <row r="580" spans="1:6" ht="16.8">
      <c r="A580" s="52"/>
      <c r="B580" s="53"/>
      <c r="C580" s="52"/>
      <c r="D580" s="52"/>
      <c r="E580" s="52"/>
      <c r="F580" s="52"/>
    </row>
    <row r="581" spans="1:6" ht="16.8">
      <c r="A581" s="52"/>
      <c r="B581" s="53"/>
      <c r="C581" s="52"/>
      <c r="D581" s="52"/>
      <c r="E581" s="52"/>
      <c r="F581" s="52"/>
    </row>
    <row r="582" spans="1:6" ht="16.8">
      <c r="A582" s="52"/>
      <c r="B582" s="53"/>
      <c r="C582" s="52"/>
      <c r="D582" s="52"/>
      <c r="E582" s="52"/>
      <c r="F582" s="52"/>
    </row>
    <row r="583" spans="1:6" ht="16.8">
      <c r="A583" s="52"/>
      <c r="B583" s="53"/>
      <c r="C583" s="52"/>
      <c r="D583" s="52"/>
      <c r="E583" s="52"/>
      <c r="F583" s="52"/>
    </row>
    <row r="584" spans="1:6" ht="16.8">
      <c r="A584" s="52"/>
      <c r="B584" s="53"/>
      <c r="C584" s="52"/>
      <c r="D584" s="52"/>
      <c r="E584" s="52"/>
      <c r="F584" s="52"/>
    </row>
    <row r="585" spans="1:6" ht="16.8">
      <c r="A585" s="52"/>
      <c r="B585" s="53"/>
      <c r="C585" s="52"/>
      <c r="D585" s="52"/>
      <c r="E585" s="52"/>
      <c r="F585" s="52"/>
    </row>
    <row r="586" spans="1:6" ht="16.8">
      <c r="A586" s="52"/>
      <c r="B586" s="53"/>
      <c r="C586" s="52"/>
      <c r="D586" s="52"/>
      <c r="E586" s="52"/>
      <c r="F586" s="52"/>
    </row>
    <row r="587" spans="1:6" ht="16.8">
      <c r="A587" s="52"/>
      <c r="B587" s="53"/>
      <c r="C587" s="52"/>
      <c r="D587" s="52"/>
      <c r="E587" s="52"/>
      <c r="F587" s="52"/>
    </row>
    <row r="588" spans="1:6" ht="16.8">
      <c r="A588" s="52"/>
      <c r="B588" s="53"/>
      <c r="C588" s="52"/>
      <c r="D588" s="52"/>
      <c r="E588" s="52"/>
      <c r="F588" s="52"/>
    </row>
    <row r="589" spans="1:6" ht="16.8">
      <c r="A589" s="52"/>
      <c r="B589" s="53"/>
      <c r="C589" s="52"/>
      <c r="D589" s="52"/>
      <c r="E589" s="52"/>
      <c r="F589" s="52"/>
    </row>
    <row r="590" spans="1:6" ht="16.8">
      <c r="A590" s="52"/>
      <c r="B590" s="53"/>
      <c r="C590" s="52"/>
      <c r="D590" s="52"/>
      <c r="E590" s="52"/>
      <c r="F590" s="52"/>
    </row>
    <row r="591" spans="1:6" ht="16.8">
      <c r="A591" s="52"/>
      <c r="B591" s="53"/>
      <c r="C591" s="52"/>
      <c r="D591" s="52"/>
      <c r="E591" s="52"/>
      <c r="F591" s="52"/>
    </row>
    <row r="592" spans="1:6" ht="16.8">
      <c r="A592" s="52"/>
      <c r="B592" s="53"/>
      <c r="C592" s="52"/>
      <c r="D592" s="52"/>
      <c r="E592" s="52"/>
      <c r="F592" s="52"/>
    </row>
    <row r="593" spans="1:6" ht="16.8">
      <c r="A593" s="52"/>
      <c r="B593" s="53"/>
      <c r="C593" s="52"/>
      <c r="D593" s="52"/>
      <c r="E593" s="52"/>
      <c r="F593" s="52"/>
    </row>
    <row r="594" spans="1:6" ht="16.8">
      <c r="A594" s="52"/>
      <c r="B594" s="53"/>
      <c r="C594" s="52"/>
      <c r="D594" s="52"/>
      <c r="E594" s="52"/>
      <c r="F594" s="52"/>
    </row>
    <row r="595" spans="1:6" ht="16.8">
      <c r="A595" s="52"/>
      <c r="B595" s="53"/>
      <c r="C595" s="52"/>
      <c r="D595" s="52"/>
      <c r="E595" s="52"/>
      <c r="F595" s="52"/>
    </row>
    <row r="596" spans="1:6" ht="16.8">
      <c r="A596" s="52"/>
      <c r="B596" s="53"/>
      <c r="C596" s="52"/>
      <c r="D596" s="52"/>
      <c r="E596" s="52"/>
      <c r="F596" s="52"/>
    </row>
    <row r="597" spans="1:6" ht="16.8">
      <c r="A597" s="52"/>
      <c r="B597" s="53"/>
      <c r="C597" s="52"/>
      <c r="D597" s="52"/>
      <c r="E597" s="52"/>
      <c r="F597" s="52"/>
    </row>
    <row r="598" spans="1:6" ht="16.8">
      <c r="A598" s="52"/>
      <c r="B598" s="53"/>
      <c r="C598" s="52"/>
      <c r="D598" s="52"/>
      <c r="E598" s="52"/>
      <c r="F598" s="52"/>
    </row>
    <row r="599" spans="1:6" ht="16.8">
      <c r="A599" s="52"/>
      <c r="B599" s="53"/>
      <c r="C599" s="52"/>
      <c r="D599" s="52"/>
      <c r="E599" s="52"/>
      <c r="F599" s="52"/>
    </row>
    <row r="600" spans="1:6" ht="16.8">
      <c r="A600" s="52"/>
      <c r="B600" s="53"/>
      <c r="C600" s="52"/>
      <c r="D600" s="52"/>
      <c r="E600" s="52"/>
      <c r="F600" s="52"/>
    </row>
    <row r="601" spans="1:6" ht="16.8">
      <c r="A601" s="52"/>
      <c r="B601" s="53"/>
      <c r="C601" s="52"/>
      <c r="D601" s="52"/>
      <c r="E601" s="52"/>
      <c r="F601" s="52"/>
    </row>
    <row r="602" spans="1:6" ht="16.8">
      <c r="A602" s="52"/>
      <c r="B602" s="53"/>
      <c r="C602" s="52"/>
      <c r="D602" s="52"/>
      <c r="E602" s="52"/>
      <c r="F602" s="52"/>
    </row>
    <row r="603" spans="1:6" ht="16.8">
      <c r="A603" s="52"/>
      <c r="B603" s="53"/>
      <c r="C603" s="52"/>
      <c r="D603" s="52"/>
      <c r="E603" s="52"/>
      <c r="F603" s="52"/>
    </row>
    <row r="604" spans="1:6" ht="16.8">
      <c r="A604" s="52"/>
      <c r="B604" s="53"/>
      <c r="C604" s="52"/>
      <c r="D604" s="52"/>
      <c r="E604" s="52"/>
      <c r="F604" s="52"/>
    </row>
    <row r="605" spans="1:6" ht="16.8">
      <c r="A605" s="52"/>
      <c r="B605" s="53"/>
      <c r="C605" s="52"/>
      <c r="D605" s="52"/>
      <c r="E605" s="52"/>
      <c r="F605" s="52"/>
    </row>
    <row r="606" spans="1:6" ht="16.8">
      <c r="A606" s="52"/>
      <c r="B606" s="53"/>
      <c r="C606" s="52"/>
      <c r="D606" s="52"/>
      <c r="E606" s="52"/>
      <c r="F606" s="52"/>
    </row>
    <row r="607" spans="1:6" ht="16.8">
      <c r="A607" s="52"/>
      <c r="B607" s="53"/>
      <c r="C607" s="52"/>
      <c r="D607" s="52"/>
      <c r="E607" s="52"/>
      <c r="F607" s="52"/>
    </row>
    <row r="608" spans="1:6" ht="16.8">
      <c r="A608" s="52"/>
      <c r="B608" s="53"/>
      <c r="C608" s="52"/>
      <c r="D608" s="52"/>
      <c r="E608" s="52"/>
      <c r="F608" s="52"/>
    </row>
    <row r="609" spans="1:6" ht="16.8">
      <c r="A609" s="52"/>
      <c r="B609" s="53"/>
      <c r="C609" s="52"/>
      <c r="D609" s="52"/>
      <c r="E609" s="52"/>
      <c r="F609" s="52"/>
    </row>
    <row r="610" spans="1:6" ht="16.8">
      <c r="A610" s="52"/>
      <c r="B610" s="53"/>
      <c r="C610" s="52"/>
      <c r="D610" s="52"/>
      <c r="E610" s="52"/>
      <c r="F610" s="52"/>
    </row>
    <row r="611" spans="1:6" ht="16.8">
      <c r="A611" s="52"/>
      <c r="B611" s="53"/>
      <c r="C611" s="52"/>
      <c r="D611" s="52"/>
      <c r="E611" s="52"/>
      <c r="F611" s="52"/>
    </row>
    <row r="612" spans="1:6" ht="16.8">
      <c r="A612" s="52"/>
      <c r="B612" s="53"/>
      <c r="C612" s="52"/>
      <c r="D612" s="52"/>
      <c r="E612" s="52"/>
      <c r="F612" s="52"/>
    </row>
    <row r="613" spans="1:6" ht="16.8">
      <c r="A613" s="52"/>
      <c r="B613" s="53"/>
      <c r="C613" s="52"/>
      <c r="D613" s="52"/>
      <c r="E613" s="52"/>
      <c r="F613" s="52"/>
    </row>
    <row r="614" spans="1:6" ht="16.8">
      <c r="A614" s="52"/>
      <c r="B614" s="53"/>
      <c r="C614" s="52"/>
      <c r="D614" s="52"/>
      <c r="E614" s="52"/>
      <c r="F614" s="52"/>
    </row>
    <row r="615" spans="1:6" ht="16.8">
      <c r="A615" s="52"/>
      <c r="B615" s="53"/>
      <c r="C615" s="52"/>
      <c r="D615" s="52"/>
      <c r="E615" s="52"/>
      <c r="F615" s="52"/>
    </row>
    <row r="616" spans="1:6" ht="16.8">
      <c r="A616" s="52"/>
      <c r="B616" s="53"/>
      <c r="C616" s="52"/>
      <c r="D616" s="52"/>
      <c r="E616" s="52"/>
      <c r="F616" s="52"/>
    </row>
    <row r="617" spans="1:6" ht="16.8">
      <c r="A617" s="52"/>
      <c r="B617" s="53"/>
      <c r="C617" s="52"/>
      <c r="D617" s="52"/>
      <c r="E617" s="52"/>
      <c r="F617" s="52"/>
    </row>
    <row r="618" spans="1:6" ht="16.8">
      <c r="A618" s="52"/>
      <c r="B618" s="53"/>
      <c r="C618" s="52"/>
      <c r="D618" s="52"/>
      <c r="E618" s="52"/>
      <c r="F618" s="52"/>
    </row>
    <row r="619" spans="1:6" ht="16.8">
      <c r="A619" s="52"/>
      <c r="B619" s="53"/>
      <c r="C619" s="52"/>
      <c r="D619" s="52"/>
      <c r="E619" s="52"/>
      <c r="F619" s="52"/>
    </row>
    <row r="620" spans="1:6" ht="16.8">
      <c r="A620" s="52"/>
      <c r="B620" s="53"/>
      <c r="C620" s="52"/>
      <c r="D620" s="52"/>
      <c r="E620" s="52"/>
      <c r="F620" s="52"/>
    </row>
    <row r="621" spans="1:6" ht="16.8">
      <c r="A621" s="52"/>
      <c r="B621" s="53"/>
      <c r="C621" s="52"/>
      <c r="D621" s="52"/>
      <c r="E621" s="52"/>
      <c r="F621" s="52"/>
    </row>
    <row r="622" spans="1:6" ht="16.8">
      <c r="A622" s="52"/>
      <c r="B622" s="53"/>
      <c r="C622" s="52"/>
      <c r="D622" s="52"/>
      <c r="E622" s="52"/>
      <c r="F622" s="52"/>
    </row>
    <row r="623" spans="1:6" ht="16.8">
      <c r="A623" s="52"/>
      <c r="B623" s="53"/>
      <c r="C623" s="52"/>
      <c r="D623" s="52"/>
      <c r="E623" s="52"/>
      <c r="F623" s="52"/>
    </row>
    <row r="624" spans="1:6" ht="16.8">
      <c r="A624" s="52"/>
      <c r="B624" s="53"/>
      <c r="C624" s="52"/>
      <c r="D624" s="52"/>
      <c r="E624" s="52"/>
      <c r="F624" s="52"/>
    </row>
    <row r="625" spans="1:6" ht="16.8">
      <c r="A625" s="52"/>
      <c r="B625" s="53"/>
      <c r="C625" s="52"/>
      <c r="D625" s="52"/>
      <c r="E625" s="52"/>
      <c r="F625" s="52"/>
    </row>
    <row r="626" spans="1:6" ht="16.8">
      <c r="A626" s="52"/>
      <c r="B626" s="53"/>
      <c r="C626" s="52"/>
      <c r="D626" s="52"/>
      <c r="E626" s="52"/>
      <c r="F626" s="52"/>
    </row>
    <row r="627" spans="1:6" ht="16.8">
      <c r="A627" s="52"/>
      <c r="B627" s="53"/>
      <c r="C627" s="52"/>
      <c r="D627" s="52"/>
      <c r="E627" s="52"/>
      <c r="F627" s="52"/>
    </row>
    <row r="628" spans="1:6" ht="16.8">
      <c r="A628" s="52"/>
      <c r="B628" s="53"/>
      <c r="C628" s="52"/>
      <c r="D628" s="52"/>
      <c r="E628" s="52"/>
      <c r="F628" s="52"/>
    </row>
    <row r="629" spans="1:6" ht="16.8">
      <c r="A629" s="52"/>
      <c r="B629" s="53"/>
      <c r="C629" s="52"/>
      <c r="D629" s="52"/>
      <c r="E629" s="52"/>
      <c r="F629" s="52"/>
    </row>
    <row r="630" spans="1:6" ht="16.8">
      <c r="A630" s="52"/>
      <c r="B630" s="53"/>
      <c r="C630" s="52"/>
      <c r="D630" s="52"/>
      <c r="E630" s="52"/>
      <c r="F630" s="52"/>
    </row>
    <row r="631" spans="1:6" ht="16.8">
      <c r="A631" s="52"/>
      <c r="B631" s="53"/>
      <c r="C631" s="52"/>
      <c r="D631" s="52"/>
      <c r="E631" s="52"/>
      <c r="F631" s="52"/>
    </row>
    <row r="632" spans="1:6" ht="16.8">
      <c r="A632" s="52"/>
      <c r="B632" s="53"/>
      <c r="C632" s="52"/>
      <c r="D632" s="52"/>
      <c r="E632" s="52"/>
      <c r="F632" s="52"/>
    </row>
    <row r="633" spans="1:6" ht="16.8">
      <c r="A633" s="52"/>
      <c r="B633" s="53"/>
      <c r="C633" s="52"/>
      <c r="D633" s="52"/>
      <c r="E633" s="52"/>
      <c r="F633" s="52"/>
    </row>
    <row r="634" spans="1:6" ht="16.8">
      <c r="A634" s="52"/>
      <c r="B634" s="53"/>
      <c r="C634" s="52"/>
      <c r="D634" s="52"/>
      <c r="E634" s="52"/>
      <c r="F634" s="52"/>
    </row>
    <row r="635" spans="1:6" ht="16.8">
      <c r="A635" s="52"/>
      <c r="B635" s="53"/>
      <c r="C635" s="52"/>
      <c r="D635" s="52"/>
      <c r="E635" s="52"/>
      <c r="F635" s="52"/>
    </row>
    <row r="636" spans="1:6" ht="16.8">
      <c r="A636" s="52"/>
      <c r="B636" s="53"/>
      <c r="C636" s="52"/>
      <c r="D636" s="52"/>
      <c r="E636" s="52"/>
      <c r="F636" s="52"/>
    </row>
    <row r="637" spans="1:6" ht="16.8">
      <c r="A637" s="52"/>
      <c r="B637" s="53"/>
      <c r="C637" s="52"/>
      <c r="D637" s="52"/>
      <c r="E637" s="52"/>
      <c r="F637" s="52"/>
    </row>
    <row r="638" spans="1:6" ht="16.8">
      <c r="A638" s="52"/>
      <c r="B638" s="53"/>
      <c r="C638" s="52"/>
      <c r="D638" s="52"/>
      <c r="E638" s="52"/>
      <c r="F638" s="52"/>
    </row>
    <row r="639" spans="1:6" ht="16.8">
      <c r="A639" s="52"/>
      <c r="B639" s="53"/>
      <c r="C639" s="52"/>
      <c r="D639" s="52"/>
      <c r="E639" s="52"/>
      <c r="F639" s="52"/>
    </row>
    <row r="640" spans="1:6" ht="16.8">
      <c r="A640" s="52"/>
      <c r="B640" s="53"/>
      <c r="C640" s="52"/>
      <c r="D640" s="52"/>
      <c r="E640" s="52"/>
      <c r="F640" s="52"/>
    </row>
    <row r="641" spans="1:6" ht="16.8">
      <c r="A641" s="52"/>
      <c r="B641" s="53"/>
      <c r="C641" s="52"/>
      <c r="D641" s="52"/>
      <c r="E641" s="52"/>
      <c r="F641" s="52"/>
    </row>
    <row r="642" spans="1:6" ht="16.8">
      <c r="A642" s="52"/>
      <c r="B642" s="53"/>
      <c r="C642" s="52"/>
      <c r="D642" s="52"/>
      <c r="E642" s="52"/>
      <c r="F642" s="52"/>
    </row>
    <row r="643" spans="1:6" ht="16.8">
      <c r="A643" s="52"/>
      <c r="B643" s="53"/>
      <c r="C643" s="52"/>
      <c r="D643" s="52"/>
      <c r="E643" s="52"/>
      <c r="F643" s="52"/>
    </row>
    <row r="644" spans="1:6" ht="16.8">
      <c r="A644" s="52"/>
      <c r="B644" s="53"/>
      <c r="C644" s="52"/>
      <c r="D644" s="52"/>
      <c r="E644" s="52"/>
      <c r="F644" s="52"/>
    </row>
    <row r="645" spans="1:6" ht="16.8">
      <c r="A645" s="52"/>
      <c r="B645" s="53"/>
      <c r="C645" s="52"/>
      <c r="D645" s="52"/>
      <c r="E645" s="52"/>
      <c r="F645" s="52"/>
    </row>
    <row r="646" spans="1:6" ht="16.8">
      <c r="A646" s="52"/>
      <c r="B646" s="53"/>
      <c r="C646" s="52"/>
      <c r="D646" s="52"/>
      <c r="E646" s="52"/>
      <c r="F646" s="52"/>
    </row>
    <row r="647" spans="1:6" ht="16.8">
      <c r="A647" s="52"/>
      <c r="B647" s="53"/>
      <c r="C647" s="52"/>
      <c r="D647" s="52"/>
      <c r="E647" s="52"/>
      <c r="F647" s="52"/>
    </row>
    <row r="648" spans="1:6" ht="16.8">
      <c r="A648" s="52"/>
      <c r="B648" s="53"/>
      <c r="C648" s="52"/>
      <c r="D648" s="52"/>
      <c r="E648" s="52"/>
      <c r="F648" s="52"/>
    </row>
    <row r="649" spans="1:6" ht="16.8">
      <c r="A649" s="52"/>
      <c r="B649" s="53"/>
      <c r="C649" s="52"/>
      <c r="D649" s="52"/>
      <c r="E649" s="52"/>
      <c r="F649" s="52"/>
    </row>
    <row r="650" spans="1:6" ht="16.8">
      <c r="A650" s="52"/>
      <c r="B650" s="53"/>
      <c r="C650" s="52"/>
      <c r="D650" s="52"/>
      <c r="E650" s="52"/>
      <c r="F650" s="52"/>
    </row>
    <row r="651" spans="1:6" ht="16.8">
      <c r="A651" s="52"/>
      <c r="B651" s="53"/>
      <c r="C651" s="52"/>
      <c r="D651" s="52"/>
      <c r="E651" s="52"/>
      <c r="F651" s="52"/>
    </row>
    <row r="652" spans="1:6" ht="16.8">
      <c r="A652" s="52"/>
      <c r="B652" s="53"/>
      <c r="C652" s="52"/>
      <c r="D652" s="52"/>
      <c r="E652" s="52"/>
      <c r="F652" s="52"/>
    </row>
    <row r="653" spans="1:6" ht="16.8">
      <c r="A653" s="52"/>
      <c r="B653" s="53"/>
      <c r="C653" s="52"/>
      <c r="D653" s="52"/>
      <c r="E653" s="52"/>
      <c r="F653" s="52"/>
    </row>
    <row r="654" spans="1:6" ht="16.8">
      <c r="A654" s="52"/>
      <c r="B654" s="53"/>
      <c r="C654" s="52"/>
      <c r="D654" s="52"/>
      <c r="E654" s="52"/>
      <c r="F654" s="52"/>
    </row>
    <row r="655" spans="1:6" ht="16.8">
      <c r="A655" s="52"/>
      <c r="B655" s="53"/>
      <c r="C655" s="52"/>
      <c r="D655" s="52"/>
      <c r="E655" s="52"/>
      <c r="F655" s="52"/>
    </row>
    <row r="656" spans="1:6" ht="16.8">
      <c r="A656" s="52"/>
      <c r="B656" s="53"/>
      <c r="C656" s="52"/>
      <c r="D656" s="52"/>
      <c r="E656" s="52"/>
      <c r="F656" s="52"/>
    </row>
    <row r="657" spans="1:6" ht="16.8">
      <c r="A657" s="52"/>
      <c r="B657" s="53"/>
      <c r="C657" s="52"/>
      <c r="D657" s="52"/>
      <c r="E657" s="52"/>
      <c r="F657" s="52"/>
    </row>
    <row r="658" spans="1:6" ht="16.8">
      <c r="A658" s="52"/>
      <c r="B658" s="53"/>
      <c r="C658" s="52"/>
      <c r="D658" s="52"/>
      <c r="E658" s="52"/>
      <c r="F658" s="52"/>
    </row>
    <row r="659" spans="1:6" ht="16.8">
      <c r="A659" s="52"/>
      <c r="B659" s="53"/>
      <c r="C659" s="52"/>
      <c r="D659" s="52"/>
      <c r="E659" s="52"/>
      <c r="F659" s="52"/>
    </row>
    <row r="660" spans="1:6" ht="16.8">
      <c r="A660" s="52"/>
      <c r="B660" s="53"/>
      <c r="C660" s="52"/>
      <c r="D660" s="52"/>
      <c r="E660" s="52"/>
      <c r="F660" s="52"/>
    </row>
    <row r="661" spans="1:6" ht="16.8">
      <c r="A661" s="52"/>
      <c r="B661" s="53"/>
      <c r="C661" s="52"/>
      <c r="D661" s="52"/>
      <c r="E661" s="52"/>
      <c r="F661" s="52"/>
    </row>
    <row r="662" spans="1:6" ht="16.8">
      <c r="A662" s="52"/>
      <c r="B662" s="53"/>
      <c r="C662" s="52"/>
      <c r="D662" s="52"/>
      <c r="E662" s="52"/>
      <c r="F662" s="52"/>
    </row>
    <row r="663" spans="1:6" ht="16.8">
      <c r="A663" s="52"/>
      <c r="B663" s="53"/>
      <c r="C663" s="52"/>
      <c r="D663" s="52"/>
      <c r="E663" s="52"/>
      <c r="F663" s="52"/>
    </row>
    <row r="664" spans="1:6" ht="16.8">
      <c r="A664" s="52"/>
      <c r="B664" s="53"/>
      <c r="C664" s="52"/>
      <c r="D664" s="52"/>
      <c r="E664" s="52"/>
      <c r="F664" s="52"/>
    </row>
    <row r="665" spans="1:6" ht="16.8">
      <c r="A665" s="52"/>
      <c r="B665" s="53"/>
      <c r="C665" s="52"/>
      <c r="D665" s="52"/>
      <c r="E665" s="52"/>
      <c r="F665" s="52"/>
    </row>
    <row r="666" spans="1:6" ht="16.8">
      <c r="A666" s="52"/>
      <c r="B666" s="53"/>
      <c r="C666" s="52"/>
      <c r="D666" s="52"/>
      <c r="E666" s="52"/>
      <c r="F666" s="52"/>
    </row>
    <row r="667" spans="1:6" ht="16.8">
      <c r="A667" s="52"/>
      <c r="B667" s="53"/>
      <c r="C667" s="52"/>
      <c r="D667" s="52"/>
      <c r="E667" s="52"/>
      <c r="F667" s="52"/>
    </row>
    <row r="668" spans="1:6" ht="16.8">
      <c r="A668" s="52"/>
      <c r="B668" s="53"/>
      <c r="C668" s="52"/>
      <c r="D668" s="52"/>
      <c r="E668" s="52"/>
      <c r="F668" s="52"/>
    </row>
    <row r="669" spans="1:6" ht="16.8">
      <c r="A669" s="52"/>
      <c r="B669" s="53"/>
      <c r="C669" s="52"/>
      <c r="D669" s="52"/>
      <c r="E669" s="52"/>
      <c r="F669" s="52"/>
    </row>
    <row r="670" spans="1:6" ht="16.8">
      <c r="A670" s="52"/>
      <c r="B670" s="53"/>
      <c r="C670" s="52"/>
      <c r="D670" s="52"/>
      <c r="E670" s="52"/>
      <c r="F670" s="52"/>
    </row>
    <row r="671" spans="1:6" ht="16.8">
      <c r="A671" s="52"/>
      <c r="B671" s="53"/>
      <c r="C671" s="52"/>
      <c r="D671" s="52"/>
      <c r="E671" s="52"/>
      <c r="F671" s="52"/>
    </row>
    <row r="672" spans="1:6" ht="16.8">
      <c r="A672" s="52"/>
      <c r="B672" s="53"/>
      <c r="C672" s="52"/>
      <c r="D672" s="52"/>
      <c r="E672" s="52"/>
      <c r="F672" s="52"/>
    </row>
    <row r="673" spans="1:6" ht="16.8">
      <c r="A673" s="52"/>
      <c r="B673" s="53"/>
      <c r="C673" s="52"/>
      <c r="D673" s="52"/>
      <c r="E673" s="52"/>
      <c r="F673" s="52"/>
    </row>
    <row r="674" spans="1:6" ht="16.8">
      <c r="A674" s="52"/>
      <c r="B674" s="53"/>
      <c r="C674" s="52"/>
      <c r="D674" s="52"/>
      <c r="E674" s="52"/>
      <c r="F674" s="52"/>
    </row>
    <row r="675" spans="1:6" ht="16.8">
      <c r="A675" s="52"/>
      <c r="B675" s="53"/>
      <c r="C675" s="52"/>
      <c r="D675" s="52"/>
      <c r="E675" s="52"/>
      <c r="F675" s="52"/>
    </row>
    <row r="676" spans="1:6" ht="16.8">
      <c r="A676" s="52"/>
      <c r="B676" s="53"/>
      <c r="C676" s="52"/>
      <c r="D676" s="52"/>
      <c r="E676" s="52"/>
      <c r="F676" s="52"/>
    </row>
    <row r="677" spans="1:6" ht="16.8">
      <c r="A677" s="52"/>
      <c r="B677" s="53"/>
      <c r="C677" s="52"/>
      <c r="D677" s="52"/>
      <c r="E677" s="52"/>
      <c r="F677" s="52"/>
    </row>
    <row r="678" spans="1:6" ht="16.8">
      <c r="A678" s="52"/>
      <c r="B678" s="53"/>
      <c r="C678" s="52"/>
      <c r="D678" s="52"/>
      <c r="E678" s="52"/>
      <c r="F678" s="52"/>
    </row>
    <row r="679" spans="1:6" ht="16.8">
      <c r="A679" s="52"/>
      <c r="B679" s="53"/>
      <c r="C679" s="52"/>
      <c r="D679" s="52"/>
      <c r="E679" s="52"/>
      <c r="F679" s="52"/>
    </row>
    <row r="680" spans="1:6" ht="16.8">
      <c r="A680" s="52"/>
      <c r="B680" s="53"/>
      <c r="C680" s="52"/>
      <c r="D680" s="52"/>
      <c r="E680" s="52"/>
      <c r="F680" s="52"/>
    </row>
    <row r="681" spans="1:6" ht="16.8">
      <c r="A681" s="52"/>
      <c r="B681" s="53"/>
      <c r="C681" s="52"/>
      <c r="D681" s="52"/>
      <c r="E681" s="52"/>
      <c r="F681" s="52"/>
    </row>
    <row r="682" spans="1:6" ht="16.8">
      <c r="A682" s="52"/>
      <c r="B682" s="53"/>
      <c r="C682" s="52"/>
      <c r="D682" s="52"/>
      <c r="E682" s="52"/>
      <c r="F682" s="52"/>
    </row>
    <row r="683" spans="1:6" ht="16.8">
      <c r="A683" s="52"/>
      <c r="B683" s="53"/>
      <c r="C683" s="52"/>
      <c r="D683" s="52"/>
      <c r="E683" s="52"/>
      <c r="F683" s="52"/>
    </row>
    <row r="684" spans="1:6" ht="16.8">
      <c r="A684" s="52"/>
      <c r="B684" s="53"/>
      <c r="C684" s="52"/>
      <c r="D684" s="52"/>
      <c r="E684" s="52"/>
      <c r="F684" s="52"/>
    </row>
    <row r="685" spans="1:6" ht="16.8">
      <c r="A685" s="52"/>
      <c r="B685" s="53"/>
      <c r="C685" s="52"/>
      <c r="D685" s="52"/>
      <c r="E685" s="52"/>
      <c r="F685" s="52"/>
    </row>
    <row r="686" spans="1:6" ht="16.8">
      <c r="A686" s="52"/>
      <c r="B686" s="53"/>
      <c r="C686" s="52"/>
      <c r="D686" s="52"/>
      <c r="E686" s="52"/>
      <c r="F686" s="52"/>
    </row>
    <row r="687" spans="1:6" ht="16.8">
      <c r="A687" s="52"/>
      <c r="B687" s="53"/>
      <c r="C687" s="52"/>
      <c r="D687" s="52"/>
      <c r="E687" s="52"/>
      <c r="F687" s="52"/>
    </row>
    <row r="688" spans="1:6" ht="16.8">
      <c r="A688" s="52"/>
      <c r="B688" s="53"/>
      <c r="C688" s="52"/>
      <c r="D688" s="52"/>
      <c r="E688" s="52"/>
      <c r="F688" s="52"/>
    </row>
    <row r="689" spans="1:6" ht="16.8">
      <c r="A689" s="52"/>
      <c r="B689" s="53"/>
      <c r="C689" s="52"/>
      <c r="D689" s="52"/>
      <c r="E689" s="52"/>
      <c r="F689" s="52"/>
    </row>
    <row r="690" spans="1:6" ht="16.8">
      <c r="A690" s="52"/>
      <c r="B690" s="53"/>
      <c r="C690" s="52"/>
      <c r="D690" s="52"/>
      <c r="E690" s="52"/>
      <c r="F690" s="52"/>
    </row>
    <row r="691" spans="1:6" ht="16.8">
      <c r="A691" s="52"/>
      <c r="B691" s="53"/>
      <c r="C691" s="52"/>
      <c r="D691" s="52"/>
      <c r="E691" s="52"/>
      <c r="F691" s="52"/>
    </row>
    <row r="692" spans="1:6" ht="16.8">
      <c r="A692" s="52"/>
      <c r="B692" s="53"/>
      <c r="C692" s="52"/>
      <c r="D692" s="52"/>
      <c r="E692" s="52"/>
      <c r="F692" s="52"/>
    </row>
    <row r="693" spans="1:6" ht="16.8">
      <c r="A693" s="52"/>
      <c r="B693" s="53"/>
      <c r="C693" s="52"/>
      <c r="D693" s="52"/>
      <c r="E693" s="52"/>
      <c r="F693" s="52"/>
    </row>
    <row r="694" spans="1:6" ht="16.8">
      <c r="A694" s="52"/>
      <c r="B694" s="53"/>
      <c r="C694" s="52"/>
      <c r="D694" s="52"/>
      <c r="E694" s="52"/>
      <c r="F694" s="52"/>
    </row>
    <row r="695" spans="1:6" ht="16.8">
      <c r="A695" s="52"/>
      <c r="B695" s="53"/>
      <c r="C695" s="52"/>
      <c r="D695" s="52"/>
      <c r="E695" s="52"/>
      <c r="F695" s="52"/>
    </row>
    <row r="696" spans="1:6" ht="16.8">
      <c r="A696" s="52"/>
      <c r="B696" s="53"/>
      <c r="C696" s="52"/>
      <c r="D696" s="52"/>
      <c r="E696" s="52"/>
      <c r="F696" s="52"/>
    </row>
    <row r="697" spans="1:6" ht="16.8">
      <c r="A697" s="52"/>
      <c r="B697" s="53"/>
      <c r="C697" s="52"/>
      <c r="D697" s="52"/>
      <c r="E697" s="52"/>
      <c r="F697" s="52"/>
    </row>
    <row r="698" spans="1:6" ht="16.8">
      <c r="A698" s="52"/>
      <c r="B698" s="53"/>
      <c r="C698" s="52"/>
      <c r="D698" s="52"/>
      <c r="E698" s="52"/>
      <c r="F698" s="52"/>
    </row>
    <row r="699" spans="1:6" ht="16.8">
      <c r="A699" s="52"/>
      <c r="B699" s="53"/>
      <c r="C699" s="52"/>
      <c r="D699" s="52"/>
      <c r="E699" s="52"/>
      <c r="F699" s="52"/>
    </row>
    <row r="700" spans="1:6" ht="16.8">
      <c r="A700" s="52"/>
      <c r="B700" s="53"/>
      <c r="C700" s="52"/>
      <c r="D700" s="52"/>
      <c r="E700" s="52"/>
      <c r="F700" s="52"/>
    </row>
    <row r="701" spans="1:6" ht="16.8">
      <c r="A701" s="52"/>
      <c r="B701" s="53"/>
      <c r="C701" s="52"/>
      <c r="D701" s="52"/>
      <c r="E701" s="52"/>
      <c r="F701" s="52"/>
    </row>
    <row r="702" spans="1:6" ht="16.8">
      <c r="A702" s="52"/>
      <c r="B702" s="53"/>
      <c r="C702" s="52"/>
      <c r="D702" s="52"/>
      <c r="E702" s="52"/>
      <c r="F702" s="52"/>
    </row>
    <row r="703" spans="1:6" ht="16.8">
      <c r="A703" s="52"/>
      <c r="B703" s="53"/>
      <c r="C703" s="52"/>
      <c r="D703" s="52"/>
      <c r="E703" s="52"/>
      <c r="F703" s="52"/>
    </row>
    <row r="704" spans="1:6" ht="16.8">
      <c r="A704" s="52"/>
      <c r="B704" s="53"/>
      <c r="C704" s="52"/>
      <c r="D704" s="52"/>
      <c r="E704" s="52"/>
      <c r="F704" s="52"/>
    </row>
    <row r="705" spans="1:6" ht="16.8">
      <c r="A705" s="52"/>
      <c r="B705" s="53"/>
      <c r="C705" s="52"/>
      <c r="D705" s="52"/>
      <c r="E705" s="52"/>
      <c r="F705" s="52"/>
    </row>
    <row r="706" spans="1:6" ht="16.8">
      <c r="A706" s="52"/>
      <c r="B706" s="53"/>
      <c r="C706" s="52"/>
      <c r="D706" s="52"/>
      <c r="E706" s="52"/>
      <c r="F706" s="52"/>
    </row>
    <row r="707" spans="1:6" ht="16.8">
      <c r="A707" s="52"/>
      <c r="B707" s="53"/>
      <c r="C707" s="52"/>
      <c r="D707" s="52"/>
      <c r="E707" s="52"/>
      <c r="F707" s="52"/>
    </row>
    <row r="708" spans="1:6" ht="16.8">
      <c r="A708" s="52"/>
      <c r="B708" s="53"/>
      <c r="C708" s="52"/>
      <c r="D708" s="52"/>
      <c r="E708" s="52"/>
      <c r="F708" s="52"/>
    </row>
    <row r="709" spans="1:6" ht="16.8">
      <c r="A709" s="52"/>
      <c r="B709" s="53"/>
      <c r="C709" s="52"/>
      <c r="D709" s="52"/>
      <c r="E709" s="52"/>
      <c r="F709" s="52"/>
    </row>
    <row r="710" spans="1:6" ht="16.8">
      <c r="A710" s="52"/>
      <c r="B710" s="53"/>
      <c r="C710" s="52"/>
      <c r="D710" s="52"/>
      <c r="E710" s="52"/>
      <c r="F710" s="52"/>
    </row>
    <row r="711" spans="1:6" ht="16.8">
      <c r="A711" s="52"/>
      <c r="B711" s="53"/>
      <c r="C711" s="52"/>
      <c r="D711" s="52"/>
      <c r="E711" s="52"/>
      <c r="F711" s="52"/>
    </row>
    <row r="712" spans="1:6" ht="16.8">
      <c r="A712" s="52"/>
      <c r="B712" s="53"/>
      <c r="C712" s="52"/>
      <c r="D712" s="52"/>
      <c r="E712" s="52"/>
      <c r="F712" s="52"/>
    </row>
    <row r="713" spans="1:6" ht="16.8">
      <c r="A713" s="52"/>
      <c r="B713" s="53"/>
      <c r="C713" s="52"/>
      <c r="D713" s="52"/>
      <c r="E713" s="52"/>
      <c r="F713" s="52"/>
    </row>
    <row r="714" spans="1:6" ht="16.8">
      <c r="A714" s="52"/>
      <c r="B714" s="53"/>
      <c r="C714" s="52"/>
      <c r="D714" s="52"/>
      <c r="E714" s="52"/>
      <c r="F714" s="52"/>
    </row>
    <row r="715" spans="1:6" ht="16.8">
      <c r="A715" s="52"/>
      <c r="B715" s="53"/>
      <c r="C715" s="52"/>
      <c r="D715" s="52"/>
      <c r="E715" s="52"/>
      <c r="F715" s="52"/>
    </row>
    <row r="716" spans="1:6" ht="16.8">
      <c r="A716" s="52"/>
      <c r="B716" s="53"/>
      <c r="C716" s="52"/>
      <c r="D716" s="52"/>
      <c r="E716" s="52"/>
      <c r="F716" s="52"/>
    </row>
    <row r="717" spans="1:6" ht="16.8">
      <c r="A717" s="52"/>
      <c r="B717" s="53"/>
      <c r="C717" s="52"/>
      <c r="D717" s="52"/>
      <c r="E717" s="52"/>
      <c r="F717" s="52"/>
    </row>
    <row r="718" spans="1:6" ht="16.8">
      <c r="A718" s="52"/>
      <c r="B718" s="53"/>
      <c r="C718" s="52"/>
      <c r="D718" s="52"/>
      <c r="E718" s="52"/>
      <c r="F718" s="52"/>
    </row>
    <row r="719" spans="1:6" ht="16.8">
      <c r="A719" s="52"/>
      <c r="B719" s="53"/>
      <c r="C719" s="52"/>
      <c r="D719" s="52"/>
      <c r="E719" s="52"/>
      <c r="F719" s="52"/>
    </row>
    <row r="720" spans="1:6" ht="16.8">
      <c r="A720" s="52"/>
      <c r="B720" s="53"/>
      <c r="C720" s="52"/>
      <c r="D720" s="52"/>
      <c r="E720" s="52"/>
      <c r="F720" s="52"/>
    </row>
    <row r="721" spans="1:6" ht="16.8">
      <c r="A721" s="52"/>
      <c r="B721" s="53"/>
      <c r="C721" s="52"/>
      <c r="D721" s="52"/>
      <c r="E721" s="52"/>
      <c r="F721" s="52"/>
    </row>
    <row r="722" spans="1:6" ht="16.8">
      <c r="A722" s="52"/>
      <c r="B722" s="53"/>
      <c r="C722" s="52"/>
      <c r="D722" s="52"/>
      <c r="E722" s="52"/>
      <c r="F722" s="52"/>
    </row>
    <row r="723" spans="1:6" ht="16.8">
      <c r="A723" s="52"/>
      <c r="B723" s="53"/>
      <c r="C723" s="52"/>
      <c r="D723" s="52"/>
      <c r="E723" s="52"/>
      <c r="F723" s="52"/>
    </row>
    <row r="724" spans="1:6" ht="16.8">
      <c r="A724" s="52"/>
      <c r="B724" s="53"/>
      <c r="C724" s="52"/>
      <c r="D724" s="52"/>
      <c r="E724" s="52"/>
      <c r="F724" s="52"/>
    </row>
    <row r="725" spans="1:6" ht="16.8">
      <c r="A725" s="52"/>
      <c r="B725" s="53"/>
      <c r="C725" s="52"/>
      <c r="D725" s="52"/>
      <c r="E725" s="52"/>
      <c r="F725" s="52"/>
    </row>
    <row r="726" spans="1:6" ht="16.8">
      <c r="A726" s="52"/>
      <c r="B726" s="53"/>
      <c r="C726" s="52"/>
      <c r="D726" s="52"/>
      <c r="E726" s="52"/>
      <c r="F726" s="52"/>
    </row>
    <row r="727" spans="1:6" ht="16.8">
      <c r="A727" s="52"/>
      <c r="B727" s="53"/>
      <c r="C727" s="52"/>
      <c r="D727" s="52"/>
      <c r="E727" s="52"/>
      <c r="F727" s="52"/>
    </row>
    <row r="728" spans="1:6" ht="16.8">
      <c r="A728" s="52"/>
      <c r="B728" s="53"/>
      <c r="C728" s="52"/>
      <c r="D728" s="52"/>
      <c r="E728" s="52"/>
      <c r="F728" s="52"/>
    </row>
    <row r="729" spans="1:6" ht="16.8">
      <c r="A729" s="52"/>
      <c r="B729" s="53"/>
      <c r="C729" s="52"/>
      <c r="D729" s="52"/>
      <c r="E729" s="52"/>
      <c r="F729" s="52"/>
    </row>
    <row r="730" spans="1:6" ht="16.8">
      <c r="A730" s="52"/>
      <c r="B730" s="53"/>
      <c r="C730" s="52"/>
      <c r="D730" s="52"/>
      <c r="E730" s="52"/>
      <c r="F730" s="52"/>
    </row>
    <row r="731" spans="1:6" ht="16.8">
      <c r="A731" s="52"/>
      <c r="B731" s="53"/>
      <c r="C731" s="52"/>
      <c r="D731" s="52"/>
      <c r="E731" s="52"/>
      <c r="F731" s="52"/>
    </row>
    <row r="732" spans="1:6" ht="16.8">
      <c r="A732" s="52"/>
      <c r="B732" s="53"/>
      <c r="C732" s="52"/>
      <c r="D732" s="52"/>
      <c r="E732" s="52"/>
      <c r="F732" s="52"/>
    </row>
    <row r="733" spans="1:6" ht="16.8">
      <c r="A733" s="52"/>
      <c r="B733" s="53"/>
      <c r="C733" s="52"/>
      <c r="D733" s="52"/>
      <c r="E733" s="52"/>
      <c r="F733" s="52"/>
    </row>
    <row r="734" spans="1:6" ht="16.8">
      <c r="A734" s="52"/>
      <c r="B734" s="53"/>
      <c r="C734" s="52"/>
      <c r="D734" s="52"/>
      <c r="E734" s="52"/>
      <c r="F734" s="52"/>
    </row>
    <row r="735" spans="1:6" ht="16.8">
      <c r="A735" s="52"/>
      <c r="B735" s="53"/>
      <c r="C735" s="52"/>
      <c r="D735" s="52"/>
      <c r="E735" s="52"/>
      <c r="F735" s="52"/>
    </row>
    <row r="736" spans="1:6" ht="16.8">
      <c r="A736" s="52"/>
      <c r="B736" s="53"/>
      <c r="C736" s="52"/>
      <c r="D736" s="52"/>
      <c r="E736" s="52"/>
      <c r="F736" s="52"/>
    </row>
    <row r="737" spans="1:6" ht="16.8">
      <c r="A737" s="52"/>
      <c r="B737" s="53"/>
      <c r="C737" s="52"/>
      <c r="D737" s="52"/>
      <c r="E737" s="52"/>
      <c r="F737" s="52"/>
    </row>
    <row r="738" spans="1:6" ht="16.8">
      <c r="A738" s="52"/>
      <c r="B738" s="53"/>
      <c r="C738" s="52"/>
      <c r="D738" s="52"/>
      <c r="E738" s="52"/>
      <c r="F738" s="52"/>
    </row>
    <row r="739" spans="1:6" ht="16.8">
      <c r="A739" s="52"/>
      <c r="B739" s="53"/>
      <c r="C739" s="52"/>
      <c r="D739" s="52"/>
      <c r="E739" s="52"/>
      <c r="F739" s="52"/>
    </row>
    <row r="740" spans="1:6" ht="16.8">
      <c r="A740" s="52"/>
      <c r="B740" s="53"/>
      <c r="C740" s="52"/>
      <c r="D740" s="52"/>
      <c r="E740" s="52"/>
      <c r="F740" s="52"/>
    </row>
    <row r="741" spans="1:6" ht="16.8">
      <c r="A741" s="52"/>
      <c r="B741" s="53"/>
      <c r="C741" s="52"/>
      <c r="D741" s="52"/>
      <c r="E741" s="52"/>
      <c r="F741" s="52"/>
    </row>
    <row r="742" spans="1:6" ht="16.8">
      <c r="A742" s="52"/>
      <c r="B742" s="53"/>
      <c r="C742" s="52"/>
      <c r="D742" s="52"/>
      <c r="E742" s="52"/>
      <c r="F742" s="52"/>
    </row>
    <row r="743" spans="1:6" ht="16.8">
      <c r="A743" s="52"/>
      <c r="B743" s="53"/>
      <c r="C743" s="52"/>
      <c r="D743" s="52"/>
      <c r="E743" s="52"/>
      <c r="F743" s="52"/>
    </row>
    <row r="744" spans="1:6" ht="16.8">
      <c r="A744" s="52"/>
      <c r="B744" s="53"/>
      <c r="C744" s="52"/>
      <c r="D744" s="52"/>
      <c r="E744" s="52"/>
      <c r="F744" s="52"/>
    </row>
    <row r="745" spans="1:6" ht="16.8">
      <c r="A745" s="52"/>
      <c r="B745" s="53"/>
      <c r="C745" s="52"/>
      <c r="D745" s="52"/>
      <c r="E745" s="52"/>
      <c r="F745" s="52"/>
    </row>
    <row r="746" spans="1:6" ht="16.8">
      <c r="A746" s="52"/>
      <c r="B746" s="53"/>
      <c r="C746" s="52"/>
      <c r="D746" s="52"/>
      <c r="E746" s="52"/>
      <c r="F746" s="52"/>
    </row>
    <row r="747" spans="1:6" ht="16.8">
      <c r="A747" s="52"/>
      <c r="B747" s="53"/>
      <c r="C747" s="52"/>
      <c r="D747" s="52"/>
      <c r="E747" s="52"/>
      <c r="F747" s="52"/>
    </row>
    <row r="748" spans="1:6" ht="16.8">
      <c r="A748" s="52"/>
      <c r="B748" s="53"/>
      <c r="C748" s="52"/>
      <c r="D748" s="52"/>
      <c r="E748" s="52"/>
      <c r="F748" s="52"/>
    </row>
    <row r="749" spans="1:6" ht="16.8">
      <c r="A749" s="52"/>
      <c r="B749" s="53"/>
      <c r="C749" s="52"/>
      <c r="D749" s="52"/>
      <c r="E749" s="52"/>
      <c r="F749" s="52"/>
    </row>
    <row r="750" spans="1:6" ht="16.8">
      <c r="A750" s="52"/>
      <c r="B750" s="53"/>
      <c r="C750" s="52"/>
      <c r="D750" s="52"/>
      <c r="E750" s="52"/>
      <c r="F750" s="52"/>
    </row>
    <row r="751" spans="1:6" ht="16.8">
      <c r="A751" s="52"/>
      <c r="B751" s="53"/>
      <c r="C751" s="52"/>
      <c r="D751" s="52"/>
      <c r="E751" s="52"/>
      <c r="F751" s="52"/>
    </row>
    <row r="752" spans="1:6" ht="16.8">
      <c r="A752" s="52"/>
      <c r="B752" s="53"/>
      <c r="C752" s="52"/>
      <c r="D752" s="52"/>
      <c r="E752" s="52"/>
      <c r="F752" s="52"/>
    </row>
    <row r="753" spans="1:6" ht="16.8">
      <c r="A753" s="52"/>
      <c r="B753" s="53"/>
      <c r="C753" s="52"/>
      <c r="D753" s="52"/>
      <c r="E753" s="52"/>
      <c r="F753" s="52"/>
    </row>
    <row r="754" spans="1:6" ht="16.8">
      <c r="A754" s="52"/>
      <c r="B754" s="53"/>
      <c r="C754" s="52"/>
      <c r="D754" s="52"/>
      <c r="E754" s="52"/>
      <c r="F754" s="52"/>
    </row>
    <row r="755" spans="1:6" ht="16.8">
      <c r="A755" s="52"/>
      <c r="B755" s="53"/>
      <c r="C755" s="52"/>
      <c r="D755" s="52"/>
      <c r="E755" s="52"/>
      <c r="F755" s="52"/>
    </row>
    <row r="756" spans="1:6" ht="16.8">
      <c r="A756" s="52"/>
      <c r="B756" s="53"/>
      <c r="C756" s="52"/>
      <c r="D756" s="52"/>
      <c r="E756" s="52"/>
      <c r="F756" s="52"/>
    </row>
    <row r="757" spans="1:6" ht="16.8">
      <c r="A757" s="52"/>
      <c r="B757" s="53"/>
      <c r="C757" s="52"/>
      <c r="D757" s="52"/>
      <c r="E757" s="52"/>
      <c r="F757" s="52"/>
    </row>
    <row r="758" spans="1:6" ht="16.8">
      <c r="A758" s="52"/>
      <c r="B758" s="53"/>
      <c r="C758" s="52"/>
      <c r="D758" s="52"/>
      <c r="E758" s="52"/>
      <c r="F758" s="52"/>
    </row>
    <row r="759" spans="1:6" ht="16.8">
      <c r="A759" s="52"/>
      <c r="B759" s="53"/>
      <c r="C759" s="52"/>
      <c r="D759" s="52"/>
      <c r="E759" s="52"/>
      <c r="F759" s="52"/>
    </row>
    <row r="760" spans="1:6" ht="16.8">
      <c r="A760" s="52"/>
      <c r="B760" s="53"/>
      <c r="C760" s="52"/>
      <c r="D760" s="52"/>
      <c r="E760" s="52"/>
      <c r="F760" s="52"/>
    </row>
    <row r="761" spans="1:6" ht="16.8">
      <c r="A761" s="52"/>
      <c r="B761" s="53"/>
      <c r="C761" s="52"/>
      <c r="D761" s="52"/>
      <c r="E761" s="52"/>
      <c r="F761" s="52"/>
    </row>
    <row r="762" spans="1:6" ht="16.8">
      <c r="A762" s="52"/>
      <c r="B762" s="53"/>
      <c r="C762" s="52"/>
      <c r="D762" s="52"/>
      <c r="E762" s="52"/>
      <c r="F762" s="52"/>
    </row>
    <row r="763" spans="1:6" ht="16.8">
      <c r="A763" s="52"/>
      <c r="B763" s="53"/>
      <c r="C763" s="52"/>
      <c r="D763" s="52"/>
      <c r="E763" s="52"/>
      <c r="F763" s="52"/>
    </row>
    <row r="764" spans="1:6" ht="16.8">
      <c r="A764" s="52"/>
      <c r="B764" s="53"/>
      <c r="C764" s="52"/>
      <c r="D764" s="52"/>
      <c r="E764" s="52"/>
      <c r="F764" s="52"/>
    </row>
    <row r="765" spans="1:6" ht="16.8">
      <c r="A765" s="52"/>
      <c r="B765" s="53"/>
      <c r="C765" s="52"/>
      <c r="D765" s="52"/>
      <c r="E765" s="52"/>
      <c r="F765" s="52"/>
    </row>
    <row r="766" spans="1:6" ht="16.8">
      <c r="A766" s="52"/>
      <c r="B766" s="53"/>
      <c r="C766" s="52"/>
      <c r="D766" s="52"/>
      <c r="E766" s="52"/>
      <c r="F766" s="52"/>
    </row>
    <row r="767" spans="1:6" ht="16.8">
      <c r="A767" s="52"/>
      <c r="B767" s="53"/>
      <c r="C767" s="52"/>
      <c r="D767" s="52"/>
      <c r="E767" s="52"/>
      <c r="F767" s="52"/>
    </row>
    <row r="768" spans="1:6" ht="16.8">
      <c r="A768" s="52"/>
      <c r="B768" s="53"/>
      <c r="C768" s="52"/>
      <c r="D768" s="52"/>
      <c r="E768" s="52"/>
      <c r="F768" s="52"/>
    </row>
    <row r="769" spans="1:6" ht="16.8">
      <c r="A769" s="52"/>
      <c r="B769" s="53"/>
      <c r="C769" s="52"/>
      <c r="D769" s="52"/>
      <c r="E769" s="52"/>
      <c r="F769" s="52"/>
    </row>
    <row r="770" spans="1:6" ht="16.8">
      <c r="A770" s="52"/>
      <c r="B770" s="53"/>
      <c r="C770" s="52"/>
      <c r="D770" s="52"/>
      <c r="E770" s="52"/>
      <c r="F770" s="52"/>
    </row>
    <row r="771" spans="1:6" ht="16.8">
      <c r="A771" s="52"/>
      <c r="B771" s="53"/>
      <c r="C771" s="52"/>
      <c r="D771" s="52"/>
      <c r="E771" s="52"/>
      <c r="F771" s="52"/>
    </row>
    <row r="772" spans="1:6" ht="16.8">
      <c r="A772" s="52"/>
      <c r="B772" s="53"/>
      <c r="C772" s="52"/>
      <c r="D772" s="52"/>
      <c r="E772" s="52"/>
      <c r="F772" s="52"/>
    </row>
    <row r="773" spans="1:6" ht="16.8">
      <c r="A773" s="52"/>
      <c r="B773" s="53"/>
      <c r="C773" s="52"/>
      <c r="D773" s="52"/>
      <c r="E773" s="52"/>
      <c r="F773" s="52"/>
    </row>
    <row r="774" spans="1:6" ht="16.8">
      <c r="A774" s="52"/>
      <c r="B774" s="53"/>
      <c r="C774" s="52"/>
      <c r="D774" s="52"/>
      <c r="E774" s="52"/>
      <c r="F774" s="52"/>
    </row>
    <row r="775" spans="1:6" ht="16.8">
      <c r="A775" s="52"/>
      <c r="B775" s="53"/>
      <c r="C775" s="52"/>
      <c r="D775" s="52"/>
      <c r="E775" s="52"/>
      <c r="F775" s="52"/>
    </row>
    <row r="776" spans="1:6" ht="16.8">
      <c r="A776" s="52"/>
      <c r="B776" s="53"/>
      <c r="C776" s="52"/>
      <c r="D776" s="52"/>
      <c r="E776" s="52"/>
      <c r="F776" s="52"/>
    </row>
    <row r="777" spans="1:6" ht="16.8">
      <c r="A777" s="52"/>
      <c r="B777" s="53"/>
      <c r="C777" s="52"/>
      <c r="D777" s="52"/>
      <c r="E777" s="52"/>
      <c r="F777" s="52"/>
    </row>
    <row r="778" spans="1:6" ht="16.8">
      <c r="A778" s="52"/>
      <c r="B778" s="53"/>
      <c r="C778" s="52"/>
      <c r="D778" s="52"/>
      <c r="E778" s="52"/>
      <c r="F778" s="52"/>
    </row>
    <row r="779" spans="1:6" ht="16.8">
      <c r="A779" s="52"/>
      <c r="B779" s="53"/>
      <c r="C779" s="52"/>
      <c r="D779" s="52"/>
      <c r="E779" s="52"/>
      <c r="F779" s="52"/>
    </row>
    <row r="780" spans="1:6" ht="16.8">
      <c r="A780" s="52"/>
      <c r="B780" s="53"/>
      <c r="C780" s="52"/>
      <c r="D780" s="52"/>
      <c r="E780" s="52"/>
      <c r="F780" s="52"/>
    </row>
    <row r="781" spans="1:6" ht="16.8">
      <c r="A781" s="52"/>
      <c r="B781" s="53"/>
      <c r="C781" s="52"/>
      <c r="D781" s="52"/>
      <c r="E781" s="52"/>
      <c r="F781" s="52"/>
    </row>
    <row r="782" spans="1:6" ht="16.8">
      <c r="A782" s="52"/>
      <c r="B782" s="53"/>
      <c r="C782" s="52"/>
      <c r="D782" s="52"/>
      <c r="E782" s="52"/>
      <c r="F782" s="52"/>
    </row>
    <row r="783" spans="1:6" ht="16.8">
      <c r="A783" s="52"/>
      <c r="B783" s="53"/>
      <c r="C783" s="52"/>
      <c r="D783" s="52"/>
      <c r="E783" s="52"/>
      <c r="F783" s="52"/>
    </row>
    <row r="784" spans="1:6" ht="16.8">
      <c r="A784" s="52"/>
      <c r="B784" s="53"/>
      <c r="C784" s="52"/>
      <c r="D784" s="52"/>
      <c r="E784" s="52"/>
      <c r="F784" s="52"/>
    </row>
    <row r="785" spans="1:6" ht="16.8">
      <c r="A785" s="52"/>
      <c r="B785" s="53"/>
      <c r="C785" s="52"/>
      <c r="D785" s="52"/>
      <c r="E785" s="52"/>
      <c r="F785" s="52"/>
    </row>
    <row r="786" spans="1:6" ht="16.8">
      <c r="A786" s="52"/>
      <c r="B786" s="53"/>
      <c r="C786" s="52"/>
      <c r="D786" s="52"/>
      <c r="E786" s="52"/>
      <c r="F786" s="52"/>
    </row>
    <row r="787" spans="1:6" ht="16.8">
      <c r="A787" s="52"/>
      <c r="B787" s="53"/>
      <c r="C787" s="52"/>
      <c r="D787" s="52"/>
      <c r="E787" s="52"/>
      <c r="F787" s="52"/>
    </row>
    <row r="788" spans="1:6" ht="16.8">
      <c r="A788" s="52"/>
      <c r="B788" s="53"/>
      <c r="C788" s="52"/>
      <c r="D788" s="52"/>
      <c r="E788" s="52"/>
      <c r="F788" s="52"/>
    </row>
    <row r="789" spans="1:6" ht="16.8">
      <c r="A789" s="52"/>
      <c r="B789" s="53"/>
      <c r="C789" s="52"/>
      <c r="D789" s="52"/>
      <c r="E789" s="52"/>
      <c r="F789" s="52"/>
    </row>
    <row r="790" spans="1:6" ht="16.8">
      <c r="A790" s="52"/>
      <c r="B790" s="53"/>
      <c r="C790" s="52"/>
      <c r="D790" s="52"/>
      <c r="E790" s="52"/>
      <c r="F790" s="52"/>
    </row>
    <row r="791" spans="1:6" ht="16.8">
      <c r="A791" s="52"/>
      <c r="B791" s="53"/>
      <c r="C791" s="52"/>
      <c r="D791" s="52"/>
      <c r="E791" s="52"/>
      <c r="F791" s="52"/>
    </row>
    <row r="792" spans="1:6" ht="16.8">
      <c r="A792" s="52"/>
      <c r="B792" s="53"/>
      <c r="C792" s="52"/>
      <c r="D792" s="52"/>
      <c r="E792" s="52"/>
      <c r="F792" s="52"/>
    </row>
    <row r="793" spans="1:6" ht="16.8">
      <c r="A793" s="52"/>
      <c r="B793" s="53"/>
      <c r="C793" s="52"/>
      <c r="D793" s="52"/>
      <c r="E793" s="52"/>
      <c r="F793" s="52"/>
    </row>
    <row r="794" spans="1:6" ht="16.8">
      <c r="A794" s="52"/>
      <c r="B794" s="53"/>
      <c r="C794" s="52"/>
      <c r="D794" s="52"/>
      <c r="E794" s="52"/>
      <c r="F794" s="52"/>
    </row>
    <row r="795" spans="1:6" ht="16.8">
      <c r="A795" s="52"/>
      <c r="B795" s="53"/>
      <c r="C795" s="52"/>
      <c r="D795" s="52"/>
      <c r="E795" s="52"/>
      <c r="F795" s="52"/>
    </row>
    <row r="796" spans="1:6" ht="16.8">
      <c r="A796" s="52"/>
      <c r="B796" s="53"/>
      <c r="C796" s="52"/>
      <c r="D796" s="52"/>
      <c r="E796" s="52"/>
      <c r="F796" s="52"/>
    </row>
    <row r="797" spans="1:6" ht="16.8">
      <c r="A797" s="52"/>
      <c r="B797" s="53"/>
      <c r="C797" s="52"/>
      <c r="D797" s="52"/>
      <c r="E797" s="52"/>
      <c r="F797" s="52"/>
    </row>
    <row r="798" spans="1:6" ht="16.8">
      <c r="A798" s="52"/>
      <c r="B798" s="53"/>
      <c r="C798" s="52"/>
      <c r="D798" s="52"/>
      <c r="E798" s="52"/>
      <c r="F798" s="52"/>
    </row>
    <row r="799" spans="1:6" ht="16.8">
      <c r="A799" s="52"/>
      <c r="B799" s="53"/>
      <c r="C799" s="52"/>
      <c r="D799" s="52"/>
      <c r="E799" s="52"/>
      <c r="F799" s="52"/>
    </row>
    <row r="800" spans="1:6" ht="16.8">
      <c r="A800" s="52"/>
      <c r="B800" s="53"/>
      <c r="C800" s="52"/>
      <c r="D800" s="52"/>
      <c r="E800" s="52"/>
      <c r="F800" s="52"/>
    </row>
    <row r="801" spans="1:6" ht="16.8">
      <c r="A801" s="52"/>
      <c r="B801" s="53"/>
      <c r="C801" s="52"/>
      <c r="D801" s="52"/>
      <c r="E801" s="52"/>
      <c r="F801" s="52"/>
    </row>
    <row r="802" spans="1:6" ht="16.8">
      <c r="A802" s="52"/>
      <c r="B802" s="53"/>
      <c r="C802" s="52"/>
      <c r="D802" s="52"/>
      <c r="E802" s="52"/>
      <c r="F802" s="52"/>
    </row>
    <row r="803" spans="1:6" ht="16.8">
      <c r="A803" s="52"/>
      <c r="B803" s="53"/>
      <c r="C803" s="52"/>
      <c r="D803" s="52"/>
      <c r="E803" s="52"/>
      <c r="F803" s="52"/>
    </row>
    <row r="804" spans="1:6" ht="16.8">
      <c r="A804" s="52"/>
      <c r="B804" s="53"/>
      <c r="C804" s="52"/>
      <c r="D804" s="52"/>
      <c r="E804" s="52"/>
      <c r="F804" s="52"/>
    </row>
    <row r="805" spans="1:6" ht="16.8">
      <c r="A805" s="52"/>
      <c r="B805" s="53"/>
      <c r="C805" s="52"/>
      <c r="D805" s="52"/>
      <c r="E805" s="52"/>
      <c r="F805" s="52"/>
    </row>
    <row r="806" spans="1:6" ht="16.8">
      <c r="A806" s="52"/>
      <c r="B806" s="53"/>
      <c r="C806" s="52"/>
      <c r="D806" s="52"/>
      <c r="E806" s="52"/>
      <c r="F806" s="52"/>
    </row>
    <row r="807" spans="1:6" ht="16.8">
      <c r="A807" s="52"/>
      <c r="B807" s="53"/>
      <c r="C807" s="52"/>
      <c r="D807" s="52"/>
      <c r="E807" s="52"/>
      <c r="F807" s="52"/>
    </row>
    <row r="808" spans="1:6" ht="16.8">
      <c r="A808" s="52"/>
      <c r="B808" s="53"/>
      <c r="C808" s="52"/>
      <c r="D808" s="52"/>
      <c r="E808" s="52"/>
      <c r="F808" s="52"/>
    </row>
    <row r="809" spans="1:6" ht="16.8">
      <c r="A809" s="52"/>
      <c r="B809" s="53"/>
      <c r="C809" s="52"/>
      <c r="D809" s="52"/>
      <c r="E809" s="52"/>
      <c r="F809" s="52"/>
    </row>
    <row r="810" spans="1:6" ht="16.8">
      <c r="A810" s="52"/>
      <c r="B810" s="53"/>
      <c r="C810" s="52"/>
      <c r="D810" s="52"/>
      <c r="E810" s="52"/>
      <c r="F810" s="52"/>
    </row>
    <row r="811" spans="1:6" ht="16.8">
      <c r="A811" s="52"/>
      <c r="B811" s="53"/>
      <c r="C811" s="52"/>
      <c r="D811" s="52"/>
      <c r="E811" s="52"/>
      <c r="F811" s="52"/>
    </row>
    <row r="812" spans="1:6" ht="16.8">
      <c r="A812" s="52"/>
      <c r="B812" s="53"/>
      <c r="C812" s="52"/>
      <c r="D812" s="52"/>
      <c r="E812" s="52"/>
      <c r="F812" s="52"/>
    </row>
    <row r="813" spans="1:6" ht="16.8">
      <c r="A813" s="52"/>
      <c r="B813" s="53"/>
      <c r="C813" s="52"/>
      <c r="D813" s="52"/>
      <c r="E813" s="52"/>
      <c r="F813" s="52"/>
    </row>
    <row r="814" spans="1:6" ht="16.8">
      <c r="A814" s="52"/>
      <c r="B814" s="53"/>
      <c r="C814" s="52"/>
      <c r="D814" s="52"/>
      <c r="E814" s="52"/>
      <c r="F814" s="52"/>
    </row>
    <row r="815" spans="1:6" ht="16.8">
      <c r="A815" s="42"/>
      <c r="B815" s="54"/>
      <c r="C815" s="42"/>
      <c r="D815" s="42"/>
      <c r="E815" s="42"/>
      <c r="F815" s="42"/>
    </row>
    <row r="816" spans="1:6" ht="16.8">
      <c r="A816" s="29"/>
      <c r="B816" s="44"/>
      <c r="C816" s="29"/>
      <c r="D816" s="29"/>
      <c r="E816" s="29"/>
      <c r="F816" s="29"/>
    </row>
    <row r="817" spans="1:6" ht="16.8">
      <c r="A817" s="29"/>
      <c r="B817" s="44"/>
      <c r="C817" s="29"/>
      <c r="D817" s="29"/>
      <c r="E817" s="29"/>
      <c r="F817" s="29"/>
    </row>
    <row r="818" spans="1:6" ht="16.8">
      <c r="A818" s="29"/>
      <c r="B818" s="44"/>
      <c r="C818" s="29"/>
      <c r="D818" s="29"/>
      <c r="E818" s="29"/>
      <c r="F818" s="29"/>
    </row>
    <row r="819" spans="1:6" ht="16.8">
      <c r="A819" s="29"/>
      <c r="B819" s="44"/>
      <c r="C819" s="29"/>
      <c r="D819" s="29"/>
      <c r="E819" s="29"/>
      <c r="F819" s="29"/>
    </row>
    <row r="820" spans="1:6" ht="16.8">
      <c r="A820" s="29"/>
      <c r="B820" s="44"/>
      <c r="C820" s="29"/>
      <c r="D820" s="29"/>
      <c r="E820" s="29"/>
      <c r="F820" s="29"/>
    </row>
    <row r="821" spans="1:6" ht="16.8">
      <c r="A821" s="29"/>
      <c r="B821" s="44"/>
      <c r="C821" s="29"/>
      <c r="D821" s="29"/>
      <c r="E821" s="29"/>
      <c r="F821" s="29"/>
    </row>
    <row r="822" spans="1:6" ht="16.8">
      <c r="A822" s="29"/>
      <c r="B822" s="44"/>
      <c r="C822" s="29"/>
      <c r="D822" s="29"/>
      <c r="E822" s="29"/>
      <c r="F822" s="29"/>
    </row>
    <row r="823" spans="1:6" ht="16.8">
      <c r="A823" s="29"/>
      <c r="B823" s="44"/>
      <c r="C823" s="29"/>
      <c r="D823" s="29"/>
      <c r="E823" s="29"/>
      <c r="F823" s="29"/>
    </row>
    <row r="824" spans="1:6" ht="16.8">
      <c r="A824" s="29"/>
      <c r="B824" s="44"/>
      <c r="C824" s="29"/>
      <c r="D824" s="29"/>
      <c r="E824" s="29"/>
      <c r="F824" s="29"/>
    </row>
    <row r="825" spans="1:6" ht="16.8">
      <c r="A825" s="29"/>
      <c r="B825" s="44"/>
      <c r="C825" s="29"/>
      <c r="D825" s="29"/>
      <c r="E825" s="29"/>
      <c r="F825" s="29"/>
    </row>
    <row r="826" spans="1:6" ht="16.8">
      <c r="A826" s="29"/>
      <c r="B826" s="44"/>
      <c r="C826" s="29"/>
      <c r="D826" s="29"/>
      <c r="E826" s="29"/>
      <c r="F826" s="29"/>
    </row>
    <row r="827" spans="1:6" ht="16.8">
      <c r="A827" s="29"/>
      <c r="B827" s="44"/>
      <c r="C827" s="29"/>
      <c r="D827" s="29"/>
      <c r="E827" s="29"/>
      <c r="F827" s="29"/>
    </row>
    <row r="828" spans="1:6" ht="16.8">
      <c r="A828" s="29"/>
      <c r="B828" s="44"/>
      <c r="C828" s="29"/>
      <c r="D828" s="29"/>
      <c r="E828" s="29"/>
      <c r="F828" s="29"/>
    </row>
    <row r="829" spans="1:6" ht="16.8">
      <c r="A829" s="29"/>
      <c r="B829" s="44"/>
      <c r="C829" s="29"/>
      <c r="D829" s="29"/>
      <c r="E829" s="29"/>
      <c r="F829" s="29"/>
    </row>
    <row r="830" spans="1:6" ht="16.8">
      <c r="A830" s="29"/>
      <c r="B830" s="44"/>
      <c r="C830" s="29"/>
      <c r="D830" s="29"/>
      <c r="E830" s="29"/>
      <c r="F830" s="29"/>
    </row>
    <row r="831" spans="1:6" ht="16.8">
      <c r="A831" s="29"/>
      <c r="B831" s="44"/>
      <c r="C831" s="29"/>
      <c r="D831" s="29"/>
      <c r="E831" s="29"/>
      <c r="F831" s="29"/>
    </row>
    <row r="832" spans="1:6" ht="16.8">
      <c r="A832" s="29"/>
      <c r="B832" s="44"/>
      <c r="C832" s="29"/>
      <c r="D832" s="29"/>
      <c r="E832" s="29"/>
      <c r="F832" s="29"/>
    </row>
    <row r="833" spans="1:6" ht="16.8">
      <c r="A833" s="29"/>
      <c r="B833" s="44"/>
      <c r="C833" s="29"/>
      <c r="D833" s="29"/>
      <c r="E833" s="29"/>
      <c r="F833" s="29"/>
    </row>
    <row r="834" spans="1:6" ht="16.8">
      <c r="A834" s="29"/>
      <c r="B834" s="44"/>
      <c r="C834" s="29"/>
      <c r="D834" s="29"/>
      <c r="E834" s="29"/>
      <c r="F834" s="29"/>
    </row>
    <row r="835" spans="1:6" ht="16.8">
      <c r="A835" s="29"/>
      <c r="B835" s="44"/>
      <c r="C835" s="29"/>
      <c r="D835" s="29"/>
      <c r="E835" s="29"/>
      <c r="F835" s="29"/>
    </row>
    <row r="836" spans="1:6" ht="16.8">
      <c r="A836" s="29"/>
      <c r="B836" s="44"/>
      <c r="C836" s="29"/>
      <c r="D836" s="29"/>
      <c r="E836" s="29"/>
      <c r="F836" s="29"/>
    </row>
    <row r="837" spans="1:6" ht="16.8">
      <c r="A837" s="29"/>
      <c r="B837" s="44"/>
      <c r="C837" s="29"/>
      <c r="D837" s="29"/>
      <c r="E837" s="29"/>
      <c r="F837" s="29"/>
    </row>
    <row r="838" spans="1:6" ht="16.8">
      <c r="A838" s="29"/>
      <c r="B838" s="44"/>
      <c r="C838" s="29"/>
      <c r="D838" s="29"/>
      <c r="E838" s="29"/>
      <c r="F838" s="29"/>
    </row>
    <row r="839" spans="1:6" ht="16.8">
      <c r="A839" s="29"/>
      <c r="B839" s="44"/>
      <c r="C839" s="29"/>
      <c r="D839" s="29"/>
      <c r="E839" s="29"/>
      <c r="F839" s="29"/>
    </row>
    <row r="840" spans="1:6" ht="16.8">
      <c r="A840" s="29"/>
      <c r="B840" s="44"/>
      <c r="C840" s="29"/>
      <c r="D840" s="29"/>
      <c r="E840" s="29"/>
      <c r="F840" s="29"/>
    </row>
    <row r="841" spans="1:6" ht="16.8">
      <c r="A841" s="29"/>
      <c r="B841" s="44"/>
      <c r="C841" s="29"/>
      <c r="D841" s="29"/>
      <c r="E841" s="29"/>
      <c r="F841" s="29"/>
    </row>
    <row r="842" spans="1:6" ht="16.8">
      <c r="A842" s="29"/>
      <c r="B842" s="44"/>
      <c r="C842" s="29"/>
      <c r="D842" s="29"/>
      <c r="E842" s="29"/>
      <c r="F842" s="29"/>
    </row>
    <row r="843" spans="1:6" ht="16.8">
      <c r="A843" s="29"/>
      <c r="B843" s="44"/>
      <c r="C843" s="29"/>
      <c r="D843" s="29"/>
      <c r="E843" s="29"/>
      <c r="F843" s="29"/>
    </row>
    <row r="844" spans="1:6" ht="16.8">
      <c r="A844" s="29"/>
      <c r="B844" s="44"/>
      <c r="C844" s="29"/>
      <c r="D844" s="29"/>
      <c r="E844" s="29"/>
      <c r="F844" s="29"/>
    </row>
    <row r="845" spans="1:6" ht="16.8">
      <c r="A845" s="29"/>
      <c r="B845" s="44"/>
      <c r="C845" s="29"/>
      <c r="D845" s="29"/>
      <c r="E845" s="29"/>
      <c r="F845" s="29"/>
    </row>
    <row r="846" spans="1:6" ht="16.8">
      <c r="A846" s="29"/>
      <c r="B846" s="44"/>
      <c r="C846" s="29"/>
      <c r="D846" s="29"/>
      <c r="E846" s="29"/>
      <c r="F846" s="29"/>
    </row>
    <row r="847" spans="1:6" ht="16.8">
      <c r="A847" s="29"/>
      <c r="B847" s="44"/>
      <c r="C847" s="29"/>
      <c r="D847" s="29"/>
      <c r="E847" s="29"/>
      <c r="F847" s="29"/>
    </row>
    <row r="848" spans="1:6" ht="16.8">
      <c r="A848" s="29"/>
      <c r="B848" s="44"/>
      <c r="C848" s="29"/>
      <c r="D848" s="29"/>
      <c r="E848" s="29"/>
      <c r="F848" s="29"/>
    </row>
    <row r="849" spans="1:6" ht="16.8">
      <c r="A849" s="29"/>
      <c r="B849" s="44"/>
      <c r="C849" s="29"/>
      <c r="D849" s="29"/>
      <c r="E849" s="29"/>
      <c r="F849" s="29"/>
    </row>
    <row r="850" spans="1:6" ht="16.8">
      <c r="A850" s="29"/>
      <c r="B850" s="44"/>
      <c r="C850" s="29"/>
      <c r="D850" s="29"/>
      <c r="E850" s="29"/>
      <c r="F850" s="29"/>
    </row>
    <row r="851" spans="1:6" ht="16.8">
      <c r="A851" s="29"/>
      <c r="B851" s="44"/>
      <c r="C851" s="29"/>
      <c r="D851" s="29"/>
      <c r="E851" s="29"/>
      <c r="F851" s="29"/>
    </row>
    <row r="852" spans="1:6" ht="16.8">
      <c r="A852" s="29"/>
      <c r="B852" s="44"/>
      <c r="C852" s="29"/>
      <c r="D852" s="29"/>
      <c r="E852" s="29"/>
      <c r="F852" s="29"/>
    </row>
    <row r="853" spans="1:6" ht="16.8">
      <c r="A853" s="29"/>
      <c r="B853" s="44"/>
      <c r="C853" s="29"/>
      <c r="D853" s="29"/>
      <c r="E853" s="29"/>
      <c r="F853" s="29"/>
    </row>
    <row r="854" spans="1:6" ht="16.8">
      <c r="A854" s="29"/>
      <c r="B854" s="44"/>
      <c r="C854" s="29"/>
      <c r="D854" s="29"/>
      <c r="E854" s="29"/>
      <c r="F854" s="29"/>
    </row>
    <row r="855" spans="1:6" ht="16.8">
      <c r="A855" s="29"/>
      <c r="B855" s="44"/>
      <c r="C855" s="29"/>
      <c r="D855" s="29"/>
      <c r="E855" s="29"/>
      <c r="F855" s="29"/>
    </row>
    <row r="856" spans="1:6" ht="16.8">
      <c r="A856" s="29"/>
      <c r="B856" s="44"/>
      <c r="C856" s="29"/>
      <c r="D856" s="29"/>
      <c r="E856" s="29"/>
      <c r="F856" s="29"/>
    </row>
    <row r="857" spans="1:6" ht="16.8">
      <c r="A857" s="29"/>
      <c r="B857" s="44"/>
      <c r="C857" s="29"/>
      <c r="D857" s="29"/>
      <c r="E857" s="29"/>
      <c r="F857" s="29"/>
    </row>
    <row r="858" spans="1:6" ht="16.8">
      <c r="A858" s="29"/>
      <c r="B858" s="44"/>
      <c r="C858" s="29"/>
      <c r="D858" s="29"/>
      <c r="E858" s="29"/>
      <c r="F858" s="29"/>
    </row>
    <row r="859" spans="1:6" ht="16.8">
      <c r="A859" s="29"/>
      <c r="B859" s="44"/>
      <c r="C859" s="29"/>
      <c r="D859" s="29"/>
      <c r="E859" s="29"/>
      <c r="F859" s="29"/>
    </row>
    <row r="860" spans="1:6" ht="16.8">
      <c r="A860" s="29"/>
      <c r="B860" s="44"/>
      <c r="C860" s="29"/>
      <c r="D860" s="29"/>
      <c r="E860" s="29"/>
      <c r="F860" s="29"/>
    </row>
    <row r="861" spans="1:6" ht="16.8">
      <c r="A861" s="29"/>
      <c r="B861" s="44"/>
      <c r="C861" s="29"/>
      <c r="D861" s="29"/>
      <c r="E861" s="29"/>
      <c r="F861" s="29"/>
    </row>
    <row r="862" spans="1:6" ht="16.8">
      <c r="A862" s="29"/>
      <c r="B862" s="44"/>
      <c r="C862" s="29"/>
      <c r="D862" s="29"/>
      <c r="E862" s="29"/>
      <c r="F862" s="29"/>
    </row>
    <row r="863" spans="1:6" ht="16.8">
      <c r="A863" s="29"/>
      <c r="B863" s="44"/>
      <c r="C863" s="29"/>
      <c r="D863" s="29"/>
      <c r="E863" s="29"/>
      <c r="F863" s="29"/>
    </row>
    <row r="864" spans="1:6" ht="16.8">
      <c r="A864" s="29"/>
      <c r="B864" s="44"/>
      <c r="C864" s="29"/>
      <c r="D864" s="29"/>
      <c r="E864" s="29"/>
      <c r="F864" s="29"/>
    </row>
    <row r="865" spans="1:6" ht="16.8">
      <c r="A865" s="29"/>
      <c r="B865" s="44"/>
      <c r="C865" s="29"/>
      <c r="D865" s="29"/>
      <c r="E865" s="29"/>
      <c r="F865" s="29"/>
    </row>
    <row r="866" spans="1:6" ht="16.8">
      <c r="A866" s="29"/>
      <c r="B866" s="44"/>
      <c r="C866" s="29"/>
      <c r="D866" s="29"/>
      <c r="E866" s="29"/>
      <c r="F866" s="29"/>
    </row>
    <row r="867" spans="1:6" ht="16.8">
      <c r="A867" s="29"/>
      <c r="B867" s="44"/>
      <c r="C867" s="29"/>
      <c r="D867" s="29"/>
      <c r="E867" s="29"/>
      <c r="F867" s="29"/>
    </row>
    <row r="868" spans="1:6" ht="16.8">
      <c r="A868" s="29"/>
      <c r="B868" s="44"/>
      <c r="C868" s="29"/>
      <c r="D868" s="29"/>
      <c r="E868" s="29"/>
      <c r="F868" s="29"/>
    </row>
    <row r="869" spans="1:6" ht="16.8">
      <c r="A869" s="29"/>
      <c r="B869" s="44"/>
      <c r="C869" s="29"/>
      <c r="D869" s="29"/>
      <c r="E869" s="29"/>
      <c r="F869" s="29"/>
    </row>
    <row r="870" spans="1:6" ht="16.8">
      <c r="A870" s="29"/>
      <c r="B870" s="44"/>
      <c r="C870" s="29"/>
      <c r="D870" s="29"/>
      <c r="E870" s="29"/>
      <c r="F870" s="29"/>
    </row>
    <row r="871" spans="1:6" ht="16.8">
      <c r="A871" s="29"/>
      <c r="B871" s="44"/>
      <c r="C871" s="29"/>
      <c r="D871" s="29"/>
      <c r="E871" s="29"/>
      <c r="F871" s="29"/>
    </row>
    <row r="872" spans="1:6" ht="16.8">
      <c r="A872" s="29"/>
      <c r="B872" s="44"/>
      <c r="C872" s="29"/>
      <c r="D872" s="29"/>
      <c r="E872" s="29"/>
      <c r="F872" s="29"/>
    </row>
    <row r="873" spans="1:6" ht="16.8">
      <c r="A873" s="29"/>
      <c r="B873" s="44"/>
      <c r="C873" s="29"/>
      <c r="D873" s="29"/>
      <c r="E873" s="29"/>
      <c r="F873" s="29"/>
    </row>
    <row r="874" spans="1:6" ht="16.8">
      <c r="A874" s="29"/>
      <c r="B874" s="44"/>
      <c r="C874" s="29"/>
      <c r="D874" s="29"/>
      <c r="E874" s="29"/>
      <c r="F874" s="29"/>
    </row>
    <row r="875" spans="1:6" ht="16.8">
      <c r="A875" s="29"/>
      <c r="B875" s="44"/>
      <c r="C875" s="29"/>
      <c r="D875" s="29"/>
      <c r="E875" s="29"/>
      <c r="F875" s="29"/>
    </row>
    <row r="876" spans="1:6" ht="16.8">
      <c r="A876" s="29"/>
      <c r="B876" s="44"/>
      <c r="C876" s="29"/>
      <c r="D876" s="29"/>
      <c r="E876" s="29"/>
      <c r="F876" s="29"/>
    </row>
    <row r="877" spans="1:6" ht="16.8">
      <c r="A877" s="29"/>
      <c r="B877" s="44"/>
      <c r="C877" s="29"/>
      <c r="D877" s="29"/>
      <c r="E877" s="29"/>
      <c r="F877" s="29"/>
    </row>
    <row r="878" spans="1:6" ht="16.8">
      <c r="A878" s="29"/>
      <c r="B878" s="44"/>
      <c r="C878" s="29"/>
      <c r="D878" s="29"/>
      <c r="E878" s="29"/>
      <c r="F878" s="29"/>
    </row>
    <row r="879" spans="1:6" ht="16.8">
      <c r="A879" s="29"/>
      <c r="B879" s="44"/>
      <c r="C879" s="29"/>
      <c r="D879" s="29"/>
      <c r="E879" s="29"/>
      <c r="F879" s="29"/>
    </row>
    <row r="880" spans="1:6" ht="16.8">
      <c r="A880" s="29"/>
      <c r="B880" s="44"/>
      <c r="C880" s="29"/>
      <c r="D880" s="29"/>
      <c r="E880" s="29"/>
      <c r="F880" s="29"/>
    </row>
    <row r="881" spans="1:6" ht="16.8">
      <c r="A881" s="29"/>
      <c r="B881" s="44"/>
      <c r="C881" s="29"/>
      <c r="D881" s="29"/>
      <c r="E881" s="29"/>
      <c r="F881" s="29"/>
    </row>
    <row r="882" spans="1:6" ht="16.8">
      <c r="A882" s="29"/>
      <c r="B882" s="44"/>
      <c r="C882" s="29"/>
      <c r="D882" s="29"/>
      <c r="E882" s="29"/>
      <c r="F882" s="29"/>
    </row>
    <row r="883" spans="1:6" ht="16.8">
      <c r="A883" s="29"/>
      <c r="B883" s="44"/>
      <c r="C883" s="29"/>
      <c r="D883" s="29"/>
      <c r="E883" s="29"/>
      <c r="F883" s="29"/>
    </row>
    <row r="884" spans="1:6" ht="16.8">
      <c r="A884" s="29"/>
      <c r="B884" s="44"/>
      <c r="C884" s="29"/>
      <c r="D884" s="29"/>
      <c r="E884" s="29"/>
      <c r="F884" s="29"/>
    </row>
    <row r="885" spans="1:6" ht="16.8">
      <c r="A885" s="29"/>
      <c r="B885" s="44"/>
      <c r="C885" s="29"/>
      <c r="D885" s="29"/>
      <c r="E885" s="29"/>
      <c r="F885" s="29"/>
    </row>
    <row r="886" spans="1:6" ht="16.8">
      <c r="A886" s="29"/>
      <c r="B886" s="44"/>
      <c r="C886" s="29"/>
      <c r="D886" s="29"/>
      <c r="E886" s="29"/>
      <c r="F886" s="29"/>
    </row>
    <row r="887" spans="1:6" ht="16.8">
      <c r="A887" s="29"/>
      <c r="B887" s="44"/>
      <c r="C887" s="29"/>
      <c r="D887" s="29"/>
      <c r="E887" s="29"/>
      <c r="F887" s="29"/>
    </row>
    <row r="888" spans="1:6" ht="16.8">
      <c r="A888" s="29"/>
      <c r="B888" s="44"/>
      <c r="C888" s="29"/>
      <c r="D888" s="29"/>
      <c r="E888" s="29"/>
      <c r="F888" s="29"/>
    </row>
    <row r="889" spans="1:6" ht="16.8">
      <c r="A889" s="29"/>
      <c r="B889" s="44"/>
      <c r="C889" s="29"/>
      <c r="D889" s="29"/>
      <c r="E889" s="29"/>
      <c r="F889" s="29"/>
    </row>
    <row r="890" spans="1:6" ht="16.8">
      <c r="A890" s="29"/>
      <c r="B890" s="44"/>
      <c r="C890" s="29"/>
      <c r="D890" s="29"/>
      <c r="E890" s="29"/>
      <c r="F890" s="29"/>
    </row>
    <row r="891" spans="1:6" ht="16.8">
      <c r="A891" s="29"/>
      <c r="B891" s="44"/>
      <c r="C891" s="29"/>
      <c r="D891" s="29"/>
      <c r="E891" s="29"/>
      <c r="F891" s="29"/>
    </row>
    <row r="892" spans="1:6" ht="16.8">
      <c r="A892" s="29"/>
      <c r="B892" s="44"/>
      <c r="C892" s="29"/>
      <c r="D892" s="29"/>
      <c r="E892" s="29"/>
      <c r="F892" s="29"/>
    </row>
    <row r="893" spans="1:6" ht="16.8">
      <c r="A893" s="29"/>
      <c r="B893" s="44"/>
      <c r="C893" s="29"/>
      <c r="D893" s="29"/>
      <c r="E893" s="29"/>
      <c r="F893" s="29"/>
    </row>
    <row r="894" spans="1:6" ht="16.8">
      <c r="A894" s="29"/>
      <c r="B894" s="44"/>
      <c r="C894" s="29"/>
      <c r="D894" s="29"/>
      <c r="E894" s="29"/>
      <c r="F894" s="29"/>
    </row>
    <row r="895" spans="1:6" ht="16.8">
      <c r="A895" s="29"/>
      <c r="B895" s="44"/>
      <c r="C895" s="29"/>
      <c r="D895" s="29"/>
      <c r="E895" s="29"/>
      <c r="F895" s="29"/>
    </row>
    <row r="896" spans="1:6" ht="16.8">
      <c r="A896" s="29"/>
      <c r="B896" s="44"/>
      <c r="C896" s="29"/>
      <c r="D896" s="29"/>
      <c r="E896" s="29"/>
      <c r="F896" s="29"/>
    </row>
    <row r="897" spans="1:6" ht="16.8">
      <c r="A897" s="29"/>
      <c r="B897" s="44"/>
      <c r="C897" s="29"/>
      <c r="D897" s="29"/>
      <c r="E897" s="29"/>
      <c r="F897" s="29"/>
    </row>
    <row r="898" spans="1:6" ht="16.8">
      <c r="A898" s="29"/>
      <c r="B898" s="44"/>
      <c r="C898" s="29"/>
      <c r="D898" s="29"/>
      <c r="E898" s="29"/>
      <c r="F898" s="29"/>
    </row>
    <row r="899" spans="1:6" ht="16.8">
      <c r="A899" s="29"/>
      <c r="B899" s="44"/>
      <c r="C899" s="29"/>
      <c r="D899" s="29"/>
      <c r="E899" s="29"/>
      <c r="F899" s="29"/>
    </row>
    <row r="900" spans="1:6" ht="16.8">
      <c r="A900" s="29"/>
      <c r="B900" s="44"/>
      <c r="C900" s="29"/>
      <c r="D900" s="29"/>
      <c r="E900" s="29"/>
      <c r="F900" s="29"/>
    </row>
    <row r="901" spans="1:6" ht="16.8">
      <c r="A901" s="29"/>
      <c r="B901" s="44"/>
      <c r="C901" s="29"/>
      <c r="D901" s="29"/>
      <c r="E901" s="29"/>
      <c r="F901" s="29"/>
    </row>
    <row r="902" spans="1:6" ht="16.8">
      <c r="A902" s="29"/>
      <c r="B902" s="44"/>
      <c r="C902" s="29"/>
      <c r="D902" s="29"/>
      <c r="E902" s="29"/>
      <c r="F902" s="29"/>
    </row>
    <row r="903" spans="1:6" ht="16.8">
      <c r="A903" s="29"/>
      <c r="B903" s="44"/>
      <c r="C903" s="29"/>
      <c r="D903" s="29"/>
      <c r="E903" s="29"/>
      <c r="F903" s="29"/>
    </row>
    <row r="904" spans="1:6" ht="16.8">
      <c r="A904" s="29"/>
      <c r="B904" s="44"/>
      <c r="C904" s="29"/>
      <c r="D904" s="29"/>
      <c r="E904" s="29"/>
      <c r="F904" s="29"/>
    </row>
    <row r="905" spans="1:6" ht="16.8">
      <c r="A905" s="29"/>
      <c r="B905" s="44"/>
      <c r="C905" s="29"/>
      <c r="D905" s="29"/>
      <c r="E905" s="29"/>
      <c r="F905" s="29"/>
    </row>
    <row r="906" spans="1:6" ht="16.8">
      <c r="A906" s="29"/>
      <c r="B906" s="44"/>
      <c r="C906" s="29"/>
      <c r="D906" s="29"/>
      <c r="E906" s="29"/>
      <c r="F906" s="29"/>
    </row>
    <row r="907" spans="1:6" ht="16.8">
      <c r="A907" s="29"/>
      <c r="B907" s="44"/>
      <c r="C907" s="29"/>
      <c r="D907" s="29"/>
      <c r="E907" s="29"/>
      <c r="F907" s="29"/>
    </row>
    <row r="908" spans="1:6" ht="16.8">
      <c r="A908" s="29"/>
      <c r="B908" s="44"/>
      <c r="C908" s="29"/>
      <c r="D908" s="29"/>
      <c r="E908" s="29"/>
      <c r="F908" s="29"/>
    </row>
    <row r="909" spans="1:6" ht="16.8">
      <c r="A909" s="29"/>
      <c r="B909" s="44"/>
      <c r="C909" s="29"/>
      <c r="D909" s="29"/>
      <c r="E909" s="29"/>
      <c r="F909" s="29"/>
    </row>
    <row r="910" spans="1:6" ht="16.8">
      <c r="A910" s="29"/>
      <c r="B910" s="44"/>
      <c r="C910" s="29"/>
      <c r="D910" s="29"/>
      <c r="E910" s="29"/>
      <c r="F910" s="29"/>
    </row>
    <row r="911" spans="1:6" ht="16.8">
      <c r="A911" s="29"/>
      <c r="B911" s="44"/>
      <c r="C911" s="29"/>
      <c r="D911" s="29"/>
      <c r="E911" s="29"/>
      <c r="F911" s="29"/>
    </row>
    <row r="912" spans="1:6" ht="16.8">
      <c r="A912" s="29"/>
      <c r="B912" s="44"/>
      <c r="C912" s="29"/>
      <c r="D912" s="29"/>
      <c r="E912" s="29"/>
      <c r="F912" s="29"/>
    </row>
    <row r="913" spans="1:6" ht="16.8">
      <c r="A913" s="29"/>
      <c r="B913" s="44"/>
      <c r="C913" s="29"/>
      <c r="D913" s="29"/>
      <c r="E913" s="29"/>
      <c r="F913" s="29"/>
    </row>
    <row r="914" spans="1:6" ht="16.8">
      <c r="A914" s="29"/>
      <c r="B914" s="44"/>
      <c r="C914" s="29"/>
      <c r="D914" s="29"/>
      <c r="E914" s="29"/>
      <c r="F914" s="29"/>
    </row>
    <row r="915" spans="1:6" ht="16.8">
      <c r="A915" s="29"/>
      <c r="B915" s="44"/>
      <c r="C915" s="29"/>
      <c r="D915" s="29"/>
      <c r="E915" s="29"/>
      <c r="F915" s="29"/>
    </row>
    <row r="916" spans="1:6" ht="16.8">
      <c r="A916" s="29"/>
      <c r="B916" s="44"/>
      <c r="C916" s="29"/>
      <c r="D916" s="29"/>
      <c r="E916" s="29"/>
      <c r="F916" s="29"/>
    </row>
    <row r="917" spans="1:6" ht="16.8">
      <c r="A917" s="29"/>
      <c r="B917" s="44"/>
      <c r="C917" s="29"/>
      <c r="D917" s="29"/>
      <c r="E917" s="29"/>
      <c r="F917" s="29"/>
    </row>
    <row r="918" spans="1:6" ht="16.8">
      <c r="A918" s="29"/>
      <c r="B918" s="44"/>
      <c r="C918" s="29"/>
      <c r="D918" s="29"/>
      <c r="E918" s="29"/>
      <c r="F918" s="29"/>
    </row>
    <row r="919" spans="1:6" ht="16.8">
      <c r="A919" s="29"/>
      <c r="B919" s="44"/>
      <c r="C919" s="29"/>
      <c r="D919" s="29"/>
      <c r="E919" s="29"/>
      <c r="F919" s="29"/>
    </row>
    <row r="920" spans="1:6" ht="16.8">
      <c r="A920" s="29"/>
      <c r="B920" s="44"/>
      <c r="C920" s="29"/>
      <c r="D920" s="29"/>
      <c r="E920" s="29"/>
      <c r="F920" s="29"/>
    </row>
    <row r="921" spans="1:6" ht="16.8">
      <c r="A921" s="29"/>
      <c r="B921" s="44"/>
      <c r="C921" s="29"/>
      <c r="D921" s="29"/>
      <c r="E921" s="29"/>
      <c r="F921" s="29"/>
    </row>
    <row r="922" spans="1:6" ht="16.8">
      <c r="A922" s="29"/>
      <c r="B922" s="44"/>
      <c r="C922" s="29"/>
      <c r="D922" s="29"/>
      <c r="E922" s="29"/>
      <c r="F922" s="29"/>
    </row>
    <row r="923" spans="1:6" ht="16.8">
      <c r="A923" s="29"/>
      <c r="B923" s="44"/>
      <c r="C923" s="29"/>
      <c r="D923" s="29"/>
      <c r="E923" s="29"/>
      <c r="F923" s="29"/>
    </row>
    <row r="924" spans="1:6" ht="16.8">
      <c r="A924" s="29"/>
      <c r="B924" s="44"/>
      <c r="C924" s="29"/>
      <c r="D924" s="29"/>
      <c r="E924" s="29"/>
      <c r="F924" s="29"/>
    </row>
    <row r="925" spans="1:6" ht="16.8">
      <c r="A925" s="29"/>
      <c r="B925" s="44"/>
      <c r="C925" s="29"/>
      <c r="D925" s="29"/>
      <c r="E925" s="29"/>
      <c r="F925" s="29"/>
    </row>
    <row r="926" spans="1:6" ht="16.8">
      <c r="A926" s="29"/>
      <c r="B926" s="44"/>
      <c r="C926" s="29"/>
      <c r="D926" s="29"/>
      <c r="E926" s="29"/>
      <c r="F926" s="29"/>
    </row>
    <row r="927" spans="1:6" ht="16.8">
      <c r="A927" s="29"/>
      <c r="B927" s="44"/>
      <c r="C927" s="29"/>
      <c r="D927" s="29"/>
      <c r="E927" s="29"/>
      <c r="F927" s="29"/>
    </row>
    <row r="928" spans="1:6" ht="16.8">
      <c r="A928" s="29"/>
      <c r="B928" s="44"/>
      <c r="C928" s="29"/>
      <c r="D928" s="29"/>
      <c r="E928" s="29"/>
      <c r="F928" s="29"/>
    </row>
    <row r="929" spans="1:6" ht="16.8">
      <c r="A929" s="29"/>
      <c r="B929" s="44"/>
      <c r="C929" s="29"/>
      <c r="D929" s="29"/>
      <c r="E929" s="29"/>
      <c r="F929" s="29"/>
    </row>
    <row r="930" spans="1:6" ht="16.8">
      <c r="A930" s="29"/>
      <c r="B930" s="44"/>
      <c r="C930" s="29"/>
      <c r="D930" s="29"/>
      <c r="E930" s="29"/>
      <c r="F930" s="29"/>
    </row>
    <row r="931" spans="1:6" ht="16.8">
      <c r="A931" s="29"/>
      <c r="B931" s="44"/>
      <c r="C931" s="29"/>
      <c r="D931" s="29"/>
      <c r="E931" s="29"/>
      <c r="F931" s="29"/>
    </row>
    <row r="932" spans="1:6" ht="16.8">
      <c r="A932" s="29"/>
      <c r="B932" s="44"/>
      <c r="C932" s="29"/>
      <c r="D932" s="29"/>
      <c r="E932" s="29"/>
      <c r="F932" s="29"/>
    </row>
    <row r="933" spans="1:6" ht="16.8">
      <c r="A933" s="29"/>
      <c r="B933" s="44"/>
      <c r="C933" s="29"/>
      <c r="D933" s="29"/>
      <c r="E933" s="29"/>
      <c r="F933" s="29"/>
    </row>
    <row r="934" spans="1:6" ht="16.8">
      <c r="A934" s="29"/>
      <c r="B934" s="44"/>
      <c r="C934" s="29"/>
      <c r="D934" s="29"/>
      <c r="E934" s="29"/>
      <c r="F934" s="29"/>
    </row>
    <row r="935" spans="1:6" ht="16.8">
      <c r="A935" s="29"/>
      <c r="B935" s="44"/>
      <c r="C935" s="29"/>
      <c r="D935" s="29"/>
      <c r="E935" s="29"/>
      <c r="F935" s="29"/>
    </row>
    <row r="936" spans="1:6" ht="16.8">
      <c r="A936" s="29"/>
      <c r="B936" s="44"/>
      <c r="C936" s="29"/>
      <c r="D936" s="29"/>
      <c r="E936" s="29"/>
      <c r="F936" s="29"/>
    </row>
    <row r="937" spans="1:6" ht="16.8">
      <c r="A937" s="29"/>
      <c r="B937" s="44"/>
      <c r="C937" s="29"/>
      <c r="D937" s="29"/>
      <c r="E937" s="29"/>
      <c r="F937" s="29"/>
    </row>
    <row r="938" spans="1:6" ht="16.8">
      <c r="A938" s="29"/>
      <c r="B938" s="44"/>
      <c r="C938" s="29"/>
      <c r="D938" s="29"/>
      <c r="E938" s="29"/>
      <c r="F938" s="29"/>
    </row>
    <row r="939" spans="1:6" ht="16.8">
      <c r="A939" s="29"/>
      <c r="B939" s="44"/>
      <c r="C939" s="29"/>
      <c r="D939" s="29"/>
      <c r="E939" s="29"/>
      <c r="F939" s="29"/>
    </row>
    <row r="940" spans="1:6" ht="16.8">
      <c r="A940" s="29"/>
      <c r="B940" s="44"/>
      <c r="C940" s="29"/>
      <c r="D940" s="29"/>
      <c r="E940" s="29"/>
      <c r="F940" s="29"/>
    </row>
    <row r="941" spans="1:6" ht="16.8">
      <c r="A941" s="29"/>
      <c r="B941" s="44"/>
      <c r="C941" s="29"/>
      <c r="D941" s="29"/>
      <c r="E941" s="29"/>
      <c r="F941" s="29"/>
    </row>
    <row r="942" spans="1:6" ht="16.8">
      <c r="A942" s="29"/>
      <c r="B942" s="44"/>
      <c r="C942" s="29"/>
      <c r="D942" s="29"/>
      <c r="E942" s="29"/>
      <c r="F942" s="29"/>
    </row>
    <row r="943" spans="1:6" ht="16.8">
      <c r="A943" s="29"/>
      <c r="B943" s="44"/>
      <c r="C943" s="29"/>
      <c r="D943" s="29"/>
      <c r="E943" s="29"/>
      <c r="F943" s="29"/>
    </row>
    <row r="944" spans="1:6" ht="16.8">
      <c r="A944" s="29"/>
      <c r="B944" s="44"/>
      <c r="C944" s="29"/>
      <c r="D944" s="29"/>
      <c r="E944" s="29"/>
      <c r="F944" s="29"/>
    </row>
    <row r="945" spans="1:6" ht="16.8">
      <c r="A945" s="29"/>
      <c r="B945" s="44"/>
      <c r="C945" s="29"/>
      <c r="D945" s="29"/>
      <c r="E945" s="29"/>
      <c r="F945" s="29"/>
    </row>
    <row r="946" spans="1:6" ht="16.8">
      <c r="A946" s="29"/>
      <c r="B946" s="44"/>
      <c r="C946" s="29"/>
      <c r="D946" s="29"/>
      <c r="E946" s="29"/>
      <c r="F946" s="29"/>
    </row>
    <row r="947" spans="1:6" ht="16.8">
      <c r="A947" s="29"/>
      <c r="B947" s="44"/>
      <c r="C947" s="29"/>
      <c r="D947" s="29"/>
      <c r="E947" s="29"/>
      <c r="F947" s="29"/>
    </row>
    <row r="948" spans="1:6" ht="16.8">
      <c r="A948" s="29"/>
      <c r="B948" s="44"/>
      <c r="C948" s="29"/>
      <c r="D948" s="29"/>
      <c r="E948" s="29"/>
      <c r="F948" s="29"/>
    </row>
    <row r="949" spans="1:6" ht="16.8">
      <c r="A949" s="29"/>
      <c r="B949" s="44"/>
      <c r="C949" s="29"/>
      <c r="D949" s="29"/>
      <c r="E949" s="29"/>
      <c r="F949" s="29"/>
    </row>
    <row r="950" spans="1:6" ht="16.8">
      <c r="A950" s="29"/>
      <c r="B950" s="44"/>
      <c r="C950" s="29"/>
      <c r="D950" s="29"/>
      <c r="E950" s="29"/>
      <c r="F950" s="29"/>
    </row>
    <row r="951" spans="1:6" ht="16.8">
      <c r="A951" s="29"/>
      <c r="B951" s="44"/>
      <c r="C951" s="29"/>
      <c r="D951" s="29"/>
      <c r="E951" s="29"/>
      <c r="F951" s="29"/>
    </row>
    <row r="952" spans="1:6" ht="16.8">
      <c r="A952" s="29"/>
      <c r="B952" s="44"/>
      <c r="C952" s="29"/>
      <c r="D952" s="29"/>
      <c r="E952" s="29"/>
      <c r="F952" s="29"/>
    </row>
    <row r="953" spans="1:6" ht="16.8">
      <c r="A953" s="29"/>
      <c r="B953" s="44"/>
      <c r="C953" s="29"/>
      <c r="D953" s="29"/>
      <c r="E953" s="29"/>
      <c r="F953" s="29"/>
    </row>
    <row r="954" spans="1:6" ht="16.8">
      <c r="A954" s="29"/>
      <c r="B954" s="44"/>
      <c r="C954" s="29"/>
      <c r="D954" s="29"/>
      <c r="E954" s="29"/>
      <c r="F954" s="29"/>
    </row>
    <row r="955" spans="1:6" ht="16.8">
      <c r="A955" s="29"/>
      <c r="B955" s="44"/>
      <c r="C955" s="29"/>
      <c r="D955" s="29"/>
      <c r="E955" s="29"/>
      <c r="F955" s="29"/>
    </row>
    <row r="956" spans="1:6" ht="16.8">
      <c r="A956" s="29"/>
      <c r="B956" s="44"/>
      <c r="C956" s="29"/>
      <c r="D956" s="29"/>
      <c r="E956" s="29"/>
      <c r="F956" s="29"/>
    </row>
    <row r="957" spans="1:6" ht="16.8">
      <c r="A957" s="29"/>
      <c r="B957" s="44"/>
      <c r="C957" s="29"/>
      <c r="D957" s="29"/>
      <c r="E957" s="29"/>
      <c r="F957" s="29"/>
    </row>
    <row r="958" spans="1:6" ht="16.8">
      <c r="A958" s="29"/>
      <c r="B958" s="44"/>
      <c r="C958" s="29"/>
      <c r="D958" s="29"/>
      <c r="E958" s="29"/>
      <c r="F958" s="29"/>
    </row>
    <row r="959" spans="1:6" ht="16.8">
      <c r="A959" s="29"/>
      <c r="B959" s="44"/>
      <c r="C959" s="29"/>
      <c r="D959" s="29"/>
      <c r="E959" s="29"/>
      <c r="F959" s="29"/>
    </row>
    <row r="960" spans="1:6" ht="16.8">
      <c r="A960" s="29"/>
      <c r="B960" s="44"/>
      <c r="C960" s="29"/>
      <c r="D960" s="29"/>
      <c r="E960" s="29"/>
      <c r="F960" s="29"/>
    </row>
    <row r="961" spans="1:6" ht="16.8">
      <c r="A961" s="29"/>
      <c r="B961" s="44"/>
      <c r="C961" s="29"/>
      <c r="D961" s="29"/>
      <c r="E961" s="29"/>
      <c r="F961" s="29"/>
    </row>
    <row r="962" spans="1:6" ht="16.8">
      <c r="A962" s="29"/>
      <c r="B962" s="44"/>
      <c r="C962" s="29"/>
      <c r="D962" s="29"/>
      <c r="E962" s="29"/>
      <c r="F962" s="29"/>
    </row>
    <row r="963" spans="1:6" ht="16.8">
      <c r="A963" s="29"/>
      <c r="B963" s="44"/>
      <c r="C963" s="29"/>
      <c r="D963" s="29"/>
      <c r="E963" s="29"/>
      <c r="F963" s="29"/>
    </row>
    <row r="964" spans="1:6" ht="16.8">
      <c r="A964" s="29"/>
      <c r="B964" s="44"/>
      <c r="C964" s="29"/>
      <c r="D964" s="29"/>
      <c r="E964" s="29"/>
      <c r="F964" s="29"/>
    </row>
    <row r="965" spans="1:6" ht="16.8">
      <c r="A965" s="29"/>
      <c r="B965" s="44"/>
      <c r="C965" s="29"/>
      <c r="D965" s="29"/>
      <c r="E965" s="29"/>
      <c r="F965" s="29"/>
    </row>
    <row r="966" spans="1:6" ht="16.8">
      <c r="A966" s="29"/>
      <c r="B966" s="44"/>
      <c r="C966" s="29"/>
      <c r="D966" s="29"/>
      <c r="E966" s="29"/>
      <c r="F966" s="29"/>
    </row>
    <row r="967" spans="1:6" ht="16.8">
      <c r="A967" s="29"/>
      <c r="B967" s="44"/>
      <c r="C967" s="29"/>
      <c r="D967" s="29"/>
      <c r="E967" s="29"/>
      <c r="F967" s="29"/>
    </row>
    <row r="968" spans="1:6" ht="16.8">
      <c r="A968" s="29"/>
      <c r="B968" s="44"/>
      <c r="C968" s="29"/>
      <c r="D968" s="29"/>
      <c r="E968" s="29"/>
      <c r="F968" s="29"/>
    </row>
    <row r="969" spans="1:6" ht="16.8">
      <c r="A969" s="29"/>
      <c r="B969" s="44"/>
      <c r="C969" s="29"/>
      <c r="D969" s="29"/>
      <c r="E969" s="29"/>
      <c r="F969" s="29"/>
    </row>
    <row r="970" spans="1:6" ht="16.8">
      <c r="A970" s="29"/>
      <c r="B970" s="44"/>
      <c r="C970" s="29"/>
      <c r="D970" s="29"/>
      <c r="E970" s="29"/>
      <c r="F970" s="29"/>
    </row>
    <row r="971" spans="1:6" ht="16.8">
      <c r="A971" s="29"/>
      <c r="B971" s="44"/>
      <c r="C971" s="29"/>
      <c r="D971" s="29"/>
      <c r="E971" s="29"/>
      <c r="F971" s="29"/>
    </row>
    <row r="972" spans="1:6" ht="16.8">
      <c r="A972" s="29"/>
      <c r="B972" s="44"/>
      <c r="C972" s="29"/>
      <c r="D972" s="29"/>
      <c r="E972" s="29"/>
      <c r="F972" s="29"/>
    </row>
    <row r="973" spans="1:6" ht="16.8">
      <c r="A973" s="29"/>
      <c r="B973" s="44"/>
      <c r="C973" s="29"/>
      <c r="D973" s="29"/>
      <c r="E973" s="29"/>
      <c r="F973" s="29"/>
    </row>
    <row r="974" spans="1:6" ht="16.8">
      <c r="A974" s="29"/>
      <c r="B974" s="44"/>
      <c r="C974" s="29"/>
      <c r="D974" s="29"/>
      <c r="E974" s="29"/>
      <c r="F974" s="29"/>
    </row>
    <row r="975" spans="1:6" ht="16.8">
      <c r="A975" s="29"/>
      <c r="B975" s="44"/>
      <c r="C975" s="29"/>
      <c r="D975" s="29"/>
      <c r="E975" s="29"/>
      <c r="F975" s="29"/>
    </row>
    <row r="976" spans="1:6" ht="16.8">
      <c r="A976" s="29"/>
      <c r="B976" s="44"/>
      <c r="C976" s="29"/>
      <c r="D976" s="29"/>
      <c r="E976" s="29"/>
      <c r="F976" s="29"/>
    </row>
    <row r="977" spans="1:6" ht="16.8">
      <c r="A977" s="29"/>
      <c r="B977" s="44"/>
      <c r="C977" s="29"/>
      <c r="D977" s="29"/>
      <c r="E977" s="29"/>
      <c r="F977" s="29"/>
    </row>
    <row r="978" spans="1:6" ht="16.8">
      <c r="A978" s="29"/>
      <c r="B978" s="44"/>
      <c r="C978" s="29"/>
      <c r="D978" s="29"/>
      <c r="E978" s="29"/>
      <c r="F978" s="29"/>
    </row>
    <row r="979" spans="1:6" ht="16.8">
      <c r="A979" s="29"/>
      <c r="B979" s="44"/>
      <c r="C979" s="29"/>
      <c r="D979" s="29"/>
      <c r="E979" s="29"/>
      <c r="F979" s="29"/>
    </row>
    <row r="980" spans="1:6" ht="16.8">
      <c r="A980" s="29"/>
      <c r="B980" s="44"/>
      <c r="C980" s="29"/>
      <c r="D980" s="29"/>
      <c r="E980" s="29"/>
      <c r="F980" s="29"/>
    </row>
    <row r="981" spans="1:6" ht="16.8">
      <c r="A981" s="29"/>
      <c r="B981" s="44"/>
      <c r="C981" s="29"/>
      <c r="D981" s="29"/>
      <c r="E981" s="29"/>
      <c r="F981" s="29"/>
    </row>
    <row r="982" spans="1:6" ht="16.8">
      <c r="A982" s="29"/>
      <c r="B982" s="44"/>
      <c r="C982" s="29"/>
      <c r="D982" s="29"/>
      <c r="E982" s="29"/>
      <c r="F982" s="29"/>
    </row>
    <row r="983" spans="1:6" ht="16.8">
      <c r="A983" s="29"/>
      <c r="B983" s="44"/>
      <c r="C983" s="29"/>
      <c r="D983" s="29"/>
      <c r="E983" s="29"/>
      <c r="F983" s="29"/>
    </row>
    <row r="984" spans="1:6" ht="16.8">
      <c r="A984" s="29"/>
      <c r="B984" s="44"/>
      <c r="C984" s="29"/>
      <c r="D984" s="29"/>
      <c r="E984" s="29"/>
      <c r="F984" s="29"/>
    </row>
    <row r="985" spans="1:6" ht="16.8">
      <c r="A985" s="29"/>
      <c r="B985" s="44"/>
      <c r="C985" s="29"/>
      <c r="D985" s="29"/>
      <c r="E985" s="29"/>
      <c r="F985" s="29"/>
    </row>
    <row r="986" spans="1:6" ht="16.8">
      <c r="A986" s="29"/>
      <c r="B986" s="44"/>
      <c r="C986" s="29"/>
      <c r="D986" s="29"/>
      <c r="E986" s="29"/>
      <c r="F986" s="29"/>
    </row>
    <row r="987" spans="1:6" ht="16.8">
      <c r="A987" s="29"/>
      <c r="B987" s="44"/>
      <c r="C987" s="29"/>
      <c r="D987" s="29"/>
      <c r="E987" s="29"/>
      <c r="F987" s="29"/>
    </row>
    <row r="988" spans="1:6" ht="16.8">
      <c r="A988" s="29"/>
      <c r="B988" s="44"/>
      <c r="C988" s="29"/>
      <c r="D988" s="29"/>
      <c r="E988" s="29"/>
      <c r="F988" s="29"/>
    </row>
    <row r="989" spans="1:6" ht="16.8">
      <c r="A989" s="29"/>
      <c r="B989" s="44"/>
      <c r="C989" s="29"/>
      <c r="D989" s="29"/>
      <c r="E989" s="29"/>
      <c r="F989" s="29"/>
    </row>
    <row r="990" spans="1:6" ht="16.8">
      <c r="A990" s="29"/>
      <c r="B990" s="44"/>
      <c r="C990" s="29"/>
      <c r="D990" s="29"/>
      <c r="E990" s="29"/>
      <c r="F990" s="29"/>
    </row>
    <row r="991" spans="1:6" ht="16.8">
      <c r="A991" s="29"/>
      <c r="B991" s="44"/>
      <c r="C991" s="29"/>
      <c r="D991" s="29"/>
      <c r="E991" s="29"/>
      <c r="F991" s="29"/>
    </row>
    <row r="992" spans="1:6" ht="16.8">
      <c r="A992" s="29"/>
      <c r="B992" s="44"/>
      <c r="C992" s="29"/>
      <c r="D992" s="29"/>
      <c r="E992" s="29"/>
      <c r="F992" s="29"/>
    </row>
    <row r="993" spans="1:6" ht="16.8">
      <c r="A993" s="29"/>
      <c r="B993" s="44"/>
      <c r="C993" s="29"/>
      <c r="D993" s="29"/>
      <c r="E993" s="29"/>
      <c r="F993" s="29"/>
    </row>
    <row r="994" spans="1:6" ht="16.8">
      <c r="A994" s="29"/>
      <c r="B994" s="44"/>
      <c r="C994" s="29"/>
      <c r="D994" s="29"/>
      <c r="E994" s="29"/>
      <c r="F994" s="29"/>
    </row>
    <row r="995" spans="1:6" ht="16.8">
      <c r="A995" s="29"/>
      <c r="B995" s="44"/>
      <c r="C995" s="29"/>
      <c r="D995" s="29"/>
      <c r="E995" s="29"/>
      <c r="F995" s="29"/>
    </row>
    <row r="996" spans="1:6" ht="16.8">
      <c r="A996" s="29"/>
      <c r="B996" s="44"/>
      <c r="C996" s="29"/>
      <c r="D996" s="29"/>
      <c r="E996" s="29"/>
      <c r="F996" s="29"/>
    </row>
    <row r="997" spans="1:6" ht="16.8">
      <c r="A997" s="29"/>
      <c r="B997" s="44"/>
      <c r="C997" s="29"/>
      <c r="D997" s="29"/>
      <c r="E997" s="29"/>
      <c r="F997" s="29"/>
    </row>
    <row r="998" spans="1:6" ht="16.8">
      <c r="A998" s="29"/>
      <c r="B998" s="44"/>
      <c r="C998" s="29"/>
      <c r="D998" s="29"/>
      <c r="E998" s="29"/>
      <c r="F998" s="29"/>
    </row>
    <row r="999" spans="1:6" ht="16.8">
      <c r="A999" s="29"/>
      <c r="B999" s="44"/>
      <c r="C999" s="29"/>
      <c r="D999" s="29"/>
      <c r="E999" s="29"/>
      <c r="F999" s="29"/>
    </row>
    <row r="1000" spans="1:6" ht="16.8">
      <c r="A1000" s="29"/>
      <c r="B1000" s="44"/>
      <c r="C1000" s="29"/>
      <c r="D1000" s="29"/>
      <c r="E1000" s="29"/>
      <c r="F1000" s="29"/>
    </row>
    <row r="1001" spans="1:6" ht="16.8">
      <c r="A1001" s="29"/>
      <c r="B1001" s="44"/>
      <c r="C1001" s="29"/>
      <c r="D1001" s="29"/>
      <c r="E1001" s="29"/>
      <c r="F1001" s="29"/>
    </row>
    <row r="1002" spans="1:6" ht="16.8">
      <c r="A1002" s="29"/>
      <c r="B1002" s="44"/>
      <c r="C1002" s="29"/>
      <c r="D1002" s="29"/>
      <c r="E1002" s="29"/>
      <c r="F1002" s="29"/>
    </row>
    <row r="1003" spans="1:6" ht="16.8">
      <c r="A1003" s="29"/>
      <c r="B1003" s="44"/>
      <c r="C1003" s="29"/>
      <c r="D1003" s="29"/>
      <c r="E1003" s="29"/>
      <c r="F1003" s="29"/>
    </row>
    <row r="1004" spans="1:6" ht="16.8">
      <c r="A1004" s="29"/>
      <c r="B1004" s="44"/>
      <c r="C1004" s="29"/>
      <c r="D1004" s="29"/>
      <c r="E1004" s="29"/>
      <c r="F1004" s="29"/>
    </row>
    <row r="1005" spans="1:6" ht="16.8">
      <c r="A1005" s="29"/>
      <c r="B1005" s="44"/>
      <c r="C1005" s="29"/>
      <c r="D1005" s="29"/>
      <c r="E1005" s="29"/>
      <c r="F1005" s="29"/>
    </row>
    <row r="1006" spans="1:6" ht="16.8">
      <c r="A1006" s="29"/>
      <c r="B1006" s="44"/>
      <c r="C1006" s="29"/>
      <c r="D1006" s="29"/>
      <c r="E1006" s="29"/>
      <c r="F1006" s="29"/>
    </row>
    <row r="1007" spans="1:6" ht="16.8">
      <c r="A1007" s="29"/>
      <c r="B1007" s="44"/>
      <c r="C1007" s="29"/>
      <c r="D1007" s="29"/>
      <c r="E1007" s="29"/>
      <c r="F1007" s="29"/>
    </row>
    <row r="1008" spans="1:6" ht="16.8">
      <c r="A1008" s="29"/>
      <c r="B1008" s="44"/>
      <c r="C1008" s="29"/>
      <c r="D1008" s="29"/>
      <c r="E1008" s="29"/>
      <c r="F1008" s="29"/>
    </row>
    <row r="1009" spans="1:6" ht="16.8">
      <c r="A1009" s="29"/>
      <c r="B1009" s="44"/>
      <c r="C1009" s="29"/>
      <c r="D1009" s="29"/>
      <c r="E1009" s="29"/>
      <c r="F1009" s="29"/>
    </row>
    <row r="1010" spans="1:6" ht="16.8">
      <c r="A1010" s="29"/>
      <c r="B1010" s="44"/>
      <c r="C1010" s="29"/>
      <c r="D1010" s="29"/>
      <c r="E1010" s="29"/>
      <c r="F1010" s="29"/>
    </row>
    <row r="1011" spans="1:6" ht="16.8">
      <c r="A1011" s="29"/>
      <c r="B1011" s="44"/>
      <c r="C1011" s="29"/>
      <c r="D1011" s="29"/>
      <c r="E1011" s="29"/>
      <c r="F1011" s="29"/>
    </row>
    <row r="1012" spans="1:6" ht="16.8">
      <c r="A1012" s="29"/>
      <c r="B1012" s="44"/>
      <c r="C1012" s="29"/>
      <c r="D1012" s="29"/>
      <c r="E1012" s="29"/>
      <c r="F1012" s="29"/>
    </row>
    <row r="1013" spans="1:6" ht="16.8">
      <c r="A1013" s="29"/>
      <c r="B1013" s="44"/>
      <c r="C1013" s="29"/>
      <c r="D1013" s="29"/>
      <c r="E1013" s="29"/>
      <c r="F1013" s="29"/>
    </row>
    <row r="1014" spans="1:6" ht="16.8">
      <c r="A1014" s="29"/>
      <c r="B1014" s="44"/>
      <c r="C1014" s="29"/>
      <c r="D1014" s="29"/>
      <c r="E1014" s="29"/>
      <c r="F1014" s="29"/>
    </row>
    <row r="1015" spans="1:6" ht="16.8">
      <c r="A1015" s="29"/>
      <c r="B1015" s="44"/>
      <c r="C1015" s="29"/>
      <c r="D1015" s="29"/>
      <c r="E1015" s="29"/>
      <c r="F1015" s="29"/>
    </row>
    <row r="1016" spans="1:6" ht="16.8">
      <c r="A1016" s="29"/>
      <c r="B1016" s="44"/>
      <c r="C1016" s="29"/>
      <c r="D1016" s="29"/>
      <c r="E1016" s="29"/>
      <c r="F1016" s="29"/>
    </row>
    <row r="1017" spans="1:6" ht="16.8">
      <c r="A1017" s="29"/>
      <c r="B1017" s="44"/>
      <c r="C1017" s="29"/>
      <c r="D1017" s="29"/>
      <c r="E1017" s="29"/>
      <c r="F1017" s="29"/>
    </row>
    <row r="1018" spans="1:6" ht="16.8">
      <c r="A1018" s="29"/>
      <c r="B1018" s="44"/>
      <c r="C1018" s="29"/>
      <c r="D1018" s="29"/>
      <c r="E1018" s="29"/>
      <c r="F1018" s="29"/>
    </row>
    <row r="1019" spans="1:6" ht="16.8">
      <c r="A1019" s="29"/>
      <c r="B1019" s="44"/>
      <c r="C1019" s="29"/>
      <c r="D1019" s="29"/>
      <c r="E1019" s="29"/>
      <c r="F1019" s="29"/>
    </row>
    <row r="1020" spans="1:6" ht="16.8">
      <c r="A1020" s="29"/>
      <c r="B1020" s="44"/>
      <c r="C1020" s="29"/>
      <c r="D1020" s="29"/>
      <c r="E1020" s="29"/>
      <c r="F1020" s="29"/>
    </row>
    <row r="1021" spans="1:6" ht="16.8">
      <c r="A1021" s="29"/>
      <c r="B1021" s="44"/>
      <c r="C1021" s="29"/>
      <c r="D1021" s="29"/>
      <c r="E1021" s="29"/>
      <c r="F1021" s="29"/>
    </row>
    <row r="1022" spans="1:6" ht="16.8">
      <c r="A1022" s="29"/>
      <c r="B1022" s="44"/>
      <c r="C1022" s="29"/>
      <c r="D1022" s="29"/>
      <c r="E1022" s="29"/>
      <c r="F1022" s="29"/>
    </row>
    <row r="1023" spans="1:6" ht="16.8">
      <c r="A1023" s="29"/>
      <c r="B1023" s="44"/>
      <c r="C1023" s="29"/>
      <c r="D1023" s="29"/>
      <c r="E1023" s="29"/>
      <c r="F1023" s="29"/>
    </row>
    <row r="1024" spans="1:6" ht="16.8">
      <c r="A1024" s="29"/>
      <c r="B1024" s="44"/>
      <c r="C1024" s="29"/>
      <c r="D1024" s="29"/>
      <c r="E1024" s="29"/>
      <c r="F1024" s="29"/>
    </row>
    <row r="1025" spans="1:6" ht="16.8">
      <c r="A1025" s="29"/>
      <c r="B1025" s="44"/>
      <c r="C1025" s="29"/>
      <c r="D1025" s="29"/>
      <c r="E1025" s="29"/>
      <c r="F1025" s="29"/>
    </row>
    <row r="1026" spans="1:6" ht="16.8">
      <c r="A1026" s="29"/>
      <c r="B1026" s="44"/>
      <c r="C1026" s="29"/>
      <c r="D1026" s="29"/>
      <c r="E1026" s="29"/>
      <c r="F1026" s="29"/>
    </row>
    <row r="1027" spans="1:6" ht="16.8">
      <c r="A1027" s="29"/>
      <c r="B1027" s="44"/>
      <c r="C1027" s="29"/>
      <c r="D1027" s="29"/>
      <c r="E1027" s="29"/>
      <c r="F1027" s="29"/>
    </row>
    <row r="1028" spans="1:6" ht="16.8">
      <c r="A1028" s="29"/>
      <c r="B1028" s="44"/>
      <c r="C1028" s="29"/>
      <c r="D1028" s="29"/>
      <c r="E1028" s="29"/>
      <c r="F1028" s="29"/>
    </row>
    <row r="1029" spans="1:6" ht="16.8">
      <c r="A1029" s="29"/>
      <c r="B1029" s="44"/>
      <c r="C1029" s="29"/>
      <c r="D1029" s="29"/>
      <c r="E1029" s="29"/>
      <c r="F1029" s="29"/>
    </row>
    <row r="1030" spans="1:6" ht="16.8">
      <c r="A1030" s="29"/>
      <c r="B1030" s="44"/>
      <c r="C1030" s="29"/>
      <c r="D1030" s="29"/>
      <c r="E1030" s="29"/>
      <c r="F1030" s="29"/>
    </row>
    <row r="1031" spans="1:6" ht="16.8">
      <c r="A1031" s="29"/>
      <c r="B1031" s="44"/>
      <c r="C1031" s="29"/>
      <c r="D1031" s="29"/>
      <c r="E1031" s="29"/>
      <c r="F1031" s="29"/>
    </row>
    <row r="1032" spans="1:6" ht="16.8">
      <c r="A1032" s="29"/>
      <c r="B1032" s="44"/>
      <c r="C1032" s="29"/>
      <c r="D1032" s="29"/>
      <c r="E1032" s="29"/>
      <c r="F1032" s="29"/>
    </row>
    <row r="1033" spans="1:6" ht="16.8">
      <c r="A1033" s="29"/>
      <c r="B1033" s="44"/>
      <c r="C1033" s="29"/>
      <c r="D1033" s="29"/>
      <c r="E1033" s="29"/>
      <c r="F1033" s="29"/>
    </row>
    <row r="1034" spans="1:6" ht="16.8">
      <c r="A1034" s="29"/>
      <c r="B1034" s="44"/>
      <c r="C1034" s="29"/>
      <c r="D1034" s="29"/>
      <c r="E1034" s="29"/>
      <c r="F1034" s="29"/>
    </row>
    <row r="1035" spans="1:6" ht="16.8">
      <c r="A1035" s="29"/>
      <c r="B1035" s="44"/>
      <c r="C1035" s="29"/>
      <c r="D1035" s="29"/>
      <c r="E1035" s="29"/>
      <c r="F1035" s="29"/>
    </row>
    <row r="1036" spans="1:6" ht="16.8">
      <c r="A1036" s="29"/>
      <c r="B1036" s="44"/>
      <c r="C1036" s="29"/>
      <c r="D1036" s="29"/>
      <c r="E1036" s="29"/>
      <c r="F1036" s="29"/>
    </row>
    <row r="1037" spans="1:6" ht="16.8">
      <c r="A1037" s="29"/>
      <c r="B1037" s="44"/>
      <c r="C1037" s="29"/>
      <c r="D1037" s="29"/>
      <c r="E1037" s="29"/>
      <c r="F1037" s="29"/>
    </row>
    <row r="1038" spans="1:6" ht="16.8">
      <c r="A1038" s="29"/>
      <c r="B1038" s="44"/>
      <c r="C1038" s="29"/>
      <c r="D1038" s="29"/>
      <c r="E1038" s="29"/>
      <c r="F1038" s="29"/>
    </row>
    <row r="1039" spans="1:6" ht="16.8">
      <c r="A1039" s="29"/>
      <c r="B1039" s="44"/>
      <c r="C1039" s="29"/>
      <c r="D1039" s="29"/>
      <c r="E1039" s="29"/>
      <c r="F1039" s="29"/>
    </row>
    <row r="1040" spans="1:6" ht="16.8">
      <c r="A1040" s="29"/>
      <c r="B1040" s="44"/>
      <c r="C1040" s="29"/>
      <c r="D1040" s="29"/>
      <c r="E1040" s="29"/>
      <c r="F1040" s="29"/>
    </row>
    <row r="1041" spans="1:6" ht="16.8">
      <c r="A1041" s="29"/>
      <c r="B1041" s="44"/>
      <c r="C1041" s="29"/>
      <c r="D1041" s="29"/>
      <c r="E1041" s="29"/>
      <c r="F1041" s="29"/>
    </row>
    <row r="1042" spans="1:6" ht="16.8">
      <c r="A1042" s="29"/>
      <c r="B1042" s="44"/>
      <c r="C1042" s="29"/>
      <c r="D1042" s="29"/>
      <c r="E1042" s="29"/>
      <c r="F1042" s="29"/>
    </row>
    <row r="1043" spans="1:6" ht="16.8">
      <c r="A1043" s="29"/>
      <c r="B1043" s="44"/>
      <c r="C1043" s="29"/>
      <c r="D1043" s="29"/>
      <c r="E1043" s="29"/>
      <c r="F1043" s="29"/>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outlinePr summaryBelow="0" summaryRight="0"/>
  </sheetPr>
  <dimension ref="A1:XFD1014"/>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29">
        <v>0</v>
      </c>
      <c r="B1" s="44"/>
      <c r="C1" s="29" t="s">
        <v>21</v>
      </c>
      <c r="D1" s="29" t="s">
        <v>5</v>
      </c>
      <c r="E1" s="29" t="s">
        <v>6</v>
      </c>
      <c r="F1" s="29" t="s">
        <v>7</v>
      </c>
      <c r="XFD1">
        <f ca="1">IF('Roll All'!$B$4="Roll!",RAND(),RAND())</f>
        <v>0.5326903718927779</v>
      </c>
    </row>
    <row r="2" spans="1:26 16384:16384" ht="1.5" customHeight="1">
      <c r="A2" s="44"/>
      <c r="B2" s="44"/>
      <c r="C2" s="44"/>
      <c r="D2" s="44"/>
      <c r="E2" s="44"/>
      <c r="F2" s="44"/>
      <c r="G2" s="13"/>
      <c r="H2" s="13"/>
      <c r="I2" s="13"/>
      <c r="J2" s="13"/>
      <c r="K2" s="13"/>
      <c r="L2" s="13"/>
      <c r="M2" s="13"/>
      <c r="N2" s="13"/>
      <c r="O2" s="13"/>
      <c r="P2" s="13"/>
      <c r="Q2" s="13"/>
      <c r="R2" s="13"/>
      <c r="S2" s="13"/>
      <c r="T2" s="13"/>
      <c r="U2" s="13"/>
      <c r="V2" s="13"/>
      <c r="W2" s="13"/>
      <c r="X2" s="13"/>
      <c r="Y2" s="13"/>
      <c r="Z2" s="13"/>
    </row>
    <row r="3" spans="1:26 16384:16384" ht="235.2">
      <c r="A3" s="29">
        <v>1</v>
      </c>
      <c r="B3" s="14"/>
      <c r="C3" s="21">
        <v>100</v>
      </c>
      <c r="D3" s="21" t="s">
        <v>2799</v>
      </c>
      <c r="E3" s="21" t="s">
        <v>385</v>
      </c>
      <c r="F3" s="21" t="s">
        <v>2800</v>
      </c>
      <c r="G3" s="16"/>
      <c r="H3" s="16"/>
      <c r="I3" s="16"/>
      <c r="J3" s="16"/>
      <c r="K3" s="16"/>
      <c r="L3" s="16"/>
      <c r="M3" s="16"/>
      <c r="N3" s="16"/>
      <c r="O3" s="16"/>
      <c r="P3" s="16"/>
      <c r="Q3" s="16"/>
      <c r="R3" s="16"/>
      <c r="S3" s="16"/>
      <c r="T3" s="16"/>
      <c r="U3" s="16"/>
      <c r="V3" s="16"/>
      <c r="W3" s="16"/>
      <c r="X3" s="16"/>
      <c r="Y3" s="16"/>
      <c r="Z3" s="16"/>
    </row>
    <row r="4" spans="1:26 16384:16384" ht="117.6">
      <c r="A4" s="29">
        <v>2</v>
      </c>
      <c r="B4" s="14"/>
      <c r="C4" s="15">
        <v>200</v>
      </c>
      <c r="D4" s="15" t="s">
        <v>2801</v>
      </c>
      <c r="E4" s="15" t="s">
        <v>196</v>
      </c>
      <c r="F4" s="15" t="s">
        <v>2802</v>
      </c>
      <c r="G4" s="16"/>
      <c r="H4" s="16"/>
      <c r="I4" s="16"/>
      <c r="J4" s="16"/>
      <c r="K4" s="16"/>
      <c r="L4" s="16"/>
      <c r="M4" s="16"/>
      <c r="N4" s="16"/>
      <c r="O4" s="16"/>
      <c r="P4" s="16"/>
      <c r="Q4" s="16"/>
      <c r="R4" s="16"/>
      <c r="S4" s="16"/>
      <c r="T4" s="16"/>
      <c r="U4" s="16"/>
      <c r="V4" s="16"/>
      <c r="W4" s="16"/>
      <c r="X4" s="16"/>
      <c r="Y4" s="16"/>
      <c r="Z4" s="16"/>
    </row>
    <row r="5" spans="1:26 16384:16384" ht="352.8">
      <c r="A5" s="29">
        <v>3</v>
      </c>
      <c r="B5" s="14"/>
      <c r="C5" s="15">
        <v>200</v>
      </c>
      <c r="D5" s="15" t="s">
        <v>2803</v>
      </c>
      <c r="E5" s="15" t="s">
        <v>678</v>
      </c>
      <c r="F5" s="15" t="s">
        <v>2804</v>
      </c>
      <c r="G5" s="16"/>
      <c r="H5" s="16"/>
      <c r="I5" s="16"/>
      <c r="J5" s="16"/>
      <c r="K5" s="16"/>
      <c r="L5" s="16"/>
      <c r="M5" s="16"/>
      <c r="N5" s="16"/>
      <c r="O5" s="16"/>
      <c r="P5" s="16"/>
      <c r="Q5" s="16"/>
      <c r="R5" s="16"/>
      <c r="S5" s="16"/>
      <c r="T5" s="16"/>
      <c r="U5" s="16"/>
      <c r="V5" s="16"/>
      <c r="W5" s="16"/>
      <c r="X5" s="16"/>
      <c r="Y5" s="16"/>
      <c r="Z5" s="16"/>
    </row>
    <row r="6" spans="1:26 16384:16384" ht="134.4">
      <c r="A6" s="29">
        <v>4</v>
      </c>
      <c r="B6" s="14"/>
      <c r="C6" s="15">
        <v>200</v>
      </c>
      <c r="D6" s="15" t="s">
        <v>2805</v>
      </c>
      <c r="E6" s="15" t="s">
        <v>69</v>
      </c>
      <c r="F6" s="15" t="s">
        <v>2806</v>
      </c>
      <c r="G6" s="16"/>
      <c r="H6" s="16"/>
      <c r="I6" s="16"/>
      <c r="J6" s="16"/>
      <c r="K6" s="16"/>
      <c r="L6" s="16"/>
      <c r="M6" s="16"/>
      <c r="N6" s="16"/>
      <c r="O6" s="16"/>
      <c r="P6" s="16"/>
      <c r="Q6" s="16"/>
      <c r="R6" s="16"/>
      <c r="S6" s="16"/>
      <c r="T6" s="16"/>
      <c r="U6" s="16"/>
      <c r="V6" s="16"/>
      <c r="W6" s="16"/>
      <c r="X6" s="16"/>
      <c r="Y6" s="16"/>
      <c r="Z6" s="16"/>
    </row>
    <row r="7" spans="1:26 16384:16384" ht="100.8">
      <c r="A7" s="29">
        <v>5</v>
      </c>
      <c r="B7" s="14"/>
      <c r="C7" s="15">
        <v>200</v>
      </c>
      <c r="D7" s="15" t="s">
        <v>2807</v>
      </c>
      <c r="E7" s="15" t="s">
        <v>69</v>
      </c>
      <c r="F7" s="15" t="s">
        <v>2808</v>
      </c>
      <c r="G7" s="16"/>
      <c r="H7" s="16"/>
      <c r="I7" s="16"/>
      <c r="J7" s="16"/>
      <c r="K7" s="16"/>
      <c r="L7" s="16"/>
      <c r="M7" s="16"/>
      <c r="N7" s="16"/>
      <c r="O7" s="16"/>
      <c r="P7" s="16"/>
      <c r="Q7" s="16"/>
      <c r="R7" s="16"/>
      <c r="S7" s="16"/>
      <c r="T7" s="16"/>
      <c r="U7" s="16"/>
      <c r="V7" s="16"/>
      <c r="W7" s="16"/>
      <c r="X7" s="16"/>
      <c r="Y7" s="16"/>
      <c r="Z7" s="16"/>
    </row>
    <row r="8" spans="1:26 16384:16384" ht="33.6">
      <c r="A8" s="29">
        <v>6</v>
      </c>
      <c r="B8" s="14"/>
      <c r="C8" s="15">
        <v>400</v>
      </c>
      <c r="D8" s="15" t="s">
        <v>2809</v>
      </c>
      <c r="E8" s="15" t="s">
        <v>45</v>
      </c>
      <c r="F8" s="15" t="s">
        <v>2810</v>
      </c>
      <c r="G8" s="16"/>
      <c r="H8" s="16"/>
      <c r="I8" s="16"/>
      <c r="J8" s="16"/>
      <c r="K8" s="16"/>
      <c r="L8" s="16"/>
      <c r="M8" s="16"/>
      <c r="N8" s="16"/>
      <c r="O8" s="16"/>
      <c r="P8" s="16"/>
      <c r="Q8" s="16"/>
      <c r="R8" s="16"/>
      <c r="S8" s="16"/>
      <c r="T8" s="16"/>
      <c r="U8" s="16"/>
      <c r="V8" s="16"/>
      <c r="W8" s="16"/>
      <c r="X8" s="16"/>
      <c r="Y8" s="16"/>
      <c r="Z8" s="16"/>
    </row>
    <row r="9" spans="1:26 16384:16384" ht="50.4">
      <c r="A9" s="29">
        <v>7</v>
      </c>
      <c r="B9" s="14"/>
      <c r="C9" s="15">
        <v>400</v>
      </c>
      <c r="D9" s="15" t="s">
        <v>2811</v>
      </c>
      <c r="E9" s="15" t="s">
        <v>125</v>
      </c>
      <c r="F9" s="15" t="s">
        <v>2812</v>
      </c>
      <c r="G9" s="16"/>
      <c r="H9" s="16"/>
      <c r="I9" s="16"/>
      <c r="J9" s="16"/>
      <c r="K9" s="16"/>
      <c r="L9" s="16"/>
      <c r="M9" s="16"/>
      <c r="N9" s="16"/>
      <c r="O9" s="16"/>
      <c r="P9" s="16"/>
      <c r="Q9" s="16"/>
      <c r="R9" s="16"/>
      <c r="S9" s="16"/>
      <c r="T9" s="16"/>
      <c r="U9" s="16"/>
      <c r="V9" s="16"/>
      <c r="W9" s="16"/>
      <c r="X9" s="16"/>
      <c r="Y9" s="16"/>
      <c r="Z9" s="16"/>
    </row>
    <row r="10" spans="1:26 16384:16384" ht="218.4">
      <c r="A10" s="29">
        <v>8</v>
      </c>
      <c r="B10" s="14"/>
      <c r="C10" s="15">
        <v>400</v>
      </c>
      <c r="D10" s="15" t="s">
        <v>2813</v>
      </c>
      <c r="E10" s="15" t="s">
        <v>385</v>
      </c>
      <c r="F10" s="15" t="s">
        <v>2814</v>
      </c>
      <c r="G10" s="16"/>
      <c r="H10" s="16"/>
      <c r="I10" s="16"/>
      <c r="J10" s="16"/>
      <c r="K10" s="16"/>
      <c r="L10" s="16"/>
      <c r="M10" s="16"/>
      <c r="N10" s="16"/>
      <c r="O10" s="16"/>
      <c r="P10" s="16"/>
      <c r="Q10" s="16"/>
      <c r="R10" s="16"/>
      <c r="S10" s="16"/>
      <c r="T10" s="16"/>
      <c r="U10" s="16"/>
      <c r="V10" s="16"/>
      <c r="W10" s="16"/>
      <c r="X10" s="16"/>
      <c r="Y10" s="16"/>
      <c r="Z10" s="16"/>
    </row>
    <row r="11" spans="1:26 16384:16384" ht="252">
      <c r="A11" s="29">
        <v>9</v>
      </c>
      <c r="B11" s="14"/>
      <c r="C11" s="15">
        <v>400</v>
      </c>
      <c r="D11" s="64" t="s">
        <v>2815</v>
      </c>
      <c r="E11" s="15" t="s">
        <v>143</v>
      </c>
      <c r="F11" s="15" t="s">
        <v>2816</v>
      </c>
      <c r="G11" s="16"/>
      <c r="H11" s="16"/>
      <c r="I11" s="16"/>
      <c r="J11" s="16"/>
      <c r="K11" s="16"/>
      <c r="L11" s="16"/>
      <c r="M11" s="16"/>
      <c r="N11" s="16"/>
      <c r="O11" s="16"/>
      <c r="P11" s="16"/>
      <c r="Q11" s="16"/>
      <c r="R11" s="16"/>
      <c r="S11" s="16"/>
      <c r="T11" s="16"/>
      <c r="U11" s="16"/>
      <c r="V11" s="16"/>
      <c r="W11" s="16"/>
      <c r="X11" s="16"/>
      <c r="Y11" s="16"/>
      <c r="Z11" s="16"/>
    </row>
    <row r="12" spans="1:26 16384:16384" ht="134.4">
      <c r="A12" s="29">
        <v>10</v>
      </c>
      <c r="B12" s="14"/>
      <c r="C12" s="15">
        <v>400</v>
      </c>
      <c r="D12" s="15" t="s">
        <v>2817</v>
      </c>
      <c r="E12" s="15" t="s">
        <v>143</v>
      </c>
      <c r="F12" s="15" t="s">
        <v>2818</v>
      </c>
      <c r="G12" s="16"/>
      <c r="H12" s="16"/>
      <c r="I12" s="16"/>
      <c r="J12" s="16"/>
      <c r="K12" s="16"/>
      <c r="L12" s="16"/>
      <c r="M12" s="16"/>
      <c r="N12" s="16"/>
      <c r="O12" s="16"/>
      <c r="P12" s="16"/>
      <c r="Q12" s="16"/>
      <c r="R12" s="16"/>
      <c r="S12" s="16"/>
      <c r="T12" s="16"/>
      <c r="U12" s="16"/>
      <c r="V12" s="16"/>
      <c r="W12" s="16"/>
      <c r="X12" s="16"/>
      <c r="Y12" s="16"/>
      <c r="Z12" s="16"/>
    </row>
    <row r="13" spans="1:26 16384:16384" ht="218.4">
      <c r="A13" s="29">
        <v>11</v>
      </c>
      <c r="B13" s="14"/>
      <c r="C13" s="15">
        <v>400</v>
      </c>
      <c r="D13" s="15" t="s">
        <v>2819</v>
      </c>
      <c r="E13" s="15" t="s">
        <v>109</v>
      </c>
      <c r="F13" s="15" t="s">
        <v>2820</v>
      </c>
      <c r="G13" s="16"/>
      <c r="H13" s="16"/>
      <c r="I13" s="16"/>
      <c r="J13" s="16"/>
      <c r="K13" s="16"/>
      <c r="L13" s="16"/>
      <c r="M13" s="16"/>
      <c r="N13" s="16"/>
      <c r="O13" s="16"/>
      <c r="P13" s="16"/>
      <c r="Q13" s="16"/>
      <c r="R13" s="16"/>
      <c r="S13" s="16"/>
      <c r="T13" s="16"/>
      <c r="U13" s="16"/>
      <c r="V13" s="16"/>
      <c r="W13" s="16"/>
      <c r="X13" s="16"/>
      <c r="Y13" s="16"/>
      <c r="Z13" s="16"/>
    </row>
    <row r="14" spans="1:26 16384:16384" ht="201.6">
      <c r="A14" s="29">
        <v>12</v>
      </c>
      <c r="B14" s="14"/>
      <c r="C14" s="15">
        <v>400</v>
      </c>
      <c r="D14" s="15" t="s">
        <v>2821</v>
      </c>
      <c r="E14" s="15" t="s">
        <v>64</v>
      </c>
      <c r="F14" s="15" t="s">
        <v>2822</v>
      </c>
      <c r="G14" s="16"/>
      <c r="H14" s="16"/>
      <c r="I14" s="16"/>
      <c r="J14" s="16"/>
      <c r="K14" s="16"/>
      <c r="L14" s="16"/>
      <c r="M14" s="16"/>
      <c r="N14" s="16"/>
      <c r="O14" s="16"/>
      <c r="P14" s="16"/>
      <c r="Q14" s="16"/>
      <c r="R14" s="16"/>
      <c r="S14" s="16"/>
      <c r="T14" s="16"/>
      <c r="U14" s="16"/>
      <c r="V14" s="16"/>
      <c r="W14" s="16"/>
      <c r="X14" s="16"/>
      <c r="Y14" s="16"/>
      <c r="Z14" s="16"/>
    </row>
    <row r="15" spans="1:26 16384:16384" ht="252">
      <c r="A15" s="29">
        <v>13</v>
      </c>
      <c r="B15" s="14"/>
      <c r="C15" s="15">
        <v>400</v>
      </c>
      <c r="D15" s="15" t="s">
        <v>2823</v>
      </c>
      <c r="E15" s="15" t="s">
        <v>2824</v>
      </c>
      <c r="F15" s="15" t="s">
        <v>2825</v>
      </c>
      <c r="G15" s="16"/>
      <c r="H15" s="16"/>
      <c r="I15" s="16"/>
      <c r="J15" s="16"/>
      <c r="K15" s="16"/>
      <c r="L15" s="16"/>
      <c r="M15" s="16"/>
      <c r="N15" s="16"/>
      <c r="O15" s="16"/>
      <c r="P15" s="16"/>
      <c r="Q15" s="16"/>
      <c r="R15" s="16"/>
      <c r="S15" s="16"/>
      <c r="T15" s="16"/>
      <c r="U15" s="16"/>
      <c r="V15" s="16"/>
      <c r="W15" s="16"/>
      <c r="X15" s="16"/>
      <c r="Y15" s="16"/>
      <c r="Z15" s="16"/>
    </row>
    <row r="16" spans="1:26 16384:16384" ht="184.8">
      <c r="A16" s="29">
        <v>14</v>
      </c>
      <c r="B16" s="14"/>
      <c r="C16" s="15">
        <v>400</v>
      </c>
      <c r="D16" s="15" t="s">
        <v>2729</v>
      </c>
      <c r="E16" s="15" t="s">
        <v>2824</v>
      </c>
      <c r="F16" s="15" t="s">
        <v>2826</v>
      </c>
      <c r="G16" s="16"/>
      <c r="H16" s="16"/>
      <c r="I16" s="16"/>
      <c r="J16" s="16"/>
      <c r="K16" s="16"/>
      <c r="L16" s="16"/>
      <c r="M16" s="16"/>
      <c r="N16" s="16"/>
      <c r="O16" s="16"/>
      <c r="P16" s="16"/>
      <c r="Q16" s="16"/>
      <c r="R16" s="16"/>
      <c r="S16" s="16"/>
      <c r="T16" s="16"/>
      <c r="U16" s="16"/>
      <c r="V16" s="16"/>
      <c r="W16" s="16"/>
      <c r="X16" s="16"/>
      <c r="Y16" s="16"/>
      <c r="Z16" s="16"/>
    </row>
    <row r="17" spans="1:26" ht="201.6">
      <c r="A17" s="29">
        <v>15</v>
      </c>
      <c r="B17" s="14"/>
      <c r="C17" s="15">
        <v>400</v>
      </c>
      <c r="D17" s="15" t="s">
        <v>2827</v>
      </c>
      <c r="E17" s="15" t="s">
        <v>385</v>
      </c>
      <c r="F17" s="15" t="s">
        <v>2828</v>
      </c>
      <c r="G17" s="16"/>
      <c r="H17" s="16"/>
      <c r="I17" s="16"/>
      <c r="J17" s="16"/>
      <c r="K17" s="16"/>
      <c r="L17" s="16"/>
      <c r="M17" s="16"/>
      <c r="N17" s="16"/>
      <c r="O17" s="16"/>
      <c r="P17" s="16"/>
      <c r="Q17" s="16"/>
      <c r="R17" s="16"/>
      <c r="S17" s="16"/>
      <c r="T17" s="16"/>
      <c r="U17" s="16"/>
      <c r="V17" s="16"/>
      <c r="W17" s="16"/>
      <c r="X17" s="16"/>
      <c r="Y17" s="16"/>
      <c r="Z17" s="16"/>
    </row>
    <row r="18" spans="1:26" ht="285.60000000000002">
      <c r="A18" s="29">
        <v>16</v>
      </c>
      <c r="B18" s="14"/>
      <c r="C18" s="15">
        <v>400</v>
      </c>
      <c r="D18" s="15" t="s">
        <v>2829</v>
      </c>
      <c r="E18" s="15" t="s">
        <v>150</v>
      </c>
      <c r="F18" s="15" t="s">
        <v>2830</v>
      </c>
      <c r="G18" s="16"/>
      <c r="H18" s="16"/>
      <c r="I18" s="16"/>
      <c r="J18" s="16"/>
      <c r="K18" s="16"/>
      <c r="L18" s="16"/>
      <c r="M18" s="16"/>
      <c r="N18" s="16"/>
      <c r="O18" s="16"/>
      <c r="P18" s="16"/>
      <c r="Q18" s="16"/>
      <c r="R18" s="16"/>
      <c r="S18" s="16"/>
      <c r="T18" s="16"/>
      <c r="U18" s="16"/>
      <c r="V18" s="16"/>
      <c r="W18" s="16"/>
      <c r="X18" s="16"/>
      <c r="Y18" s="16"/>
      <c r="Z18" s="16"/>
    </row>
    <row r="19" spans="1:26" ht="151.19999999999999">
      <c r="A19" s="29">
        <v>17</v>
      </c>
      <c r="B19" s="14"/>
      <c r="C19" s="15">
        <v>400</v>
      </c>
      <c r="D19" s="15" t="s">
        <v>2831</v>
      </c>
      <c r="E19" s="15" t="s">
        <v>260</v>
      </c>
      <c r="F19" s="15" t="s">
        <v>2832</v>
      </c>
      <c r="G19" s="16"/>
      <c r="H19" s="16"/>
      <c r="I19" s="16"/>
      <c r="J19" s="16"/>
      <c r="K19" s="16"/>
      <c r="L19" s="16"/>
      <c r="M19" s="16"/>
      <c r="N19" s="16"/>
      <c r="O19" s="16"/>
      <c r="P19" s="16"/>
      <c r="Q19" s="16"/>
      <c r="R19" s="16"/>
      <c r="S19" s="16"/>
      <c r="T19" s="16"/>
      <c r="U19" s="16"/>
      <c r="V19" s="16"/>
      <c r="W19" s="16"/>
      <c r="X19" s="16"/>
      <c r="Y19" s="16"/>
      <c r="Z19" s="16"/>
    </row>
    <row r="20" spans="1:26" ht="168">
      <c r="A20" s="29">
        <v>18</v>
      </c>
      <c r="B20" s="14"/>
      <c r="C20" s="15">
        <v>500</v>
      </c>
      <c r="D20" s="15" t="s">
        <v>2833</v>
      </c>
      <c r="E20" s="15" t="s">
        <v>45</v>
      </c>
      <c r="F20" s="15" t="s">
        <v>2834</v>
      </c>
      <c r="G20" s="16"/>
      <c r="H20" s="16"/>
      <c r="I20" s="16"/>
      <c r="J20" s="16"/>
      <c r="K20" s="16"/>
      <c r="L20" s="16"/>
      <c r="M20" s="16"/>
      <c r="N20" s="16"/>
      <c r="O20" s="16"/>
      <c r="P20" s="16"/>
      <c r="Q20" s="16"/>
      <c r="R20" s="16"/>
      <c r="S20" s="16"/>
      <c r="T20" s="16"/>
      <c r="U20" s="16"/>
      <c r="V20" s="16"/>
      <c r="W20" s="16"/>
      <c r="X20" s="16"/>
      <c r="Y20" s="16"/>
      <c r="Z20" s="16"/>
    </row>
    <row r="21" spans="1:26" ht="84">
      <c r="A21" s="29">
        <v>19</v>
      </c>
      <c r="B21" s="14"/>
      <c r="C21" s="15">
        <v>600</v>
      </c>
      <c r="D21" s="15" t="s">
        <v>2835</v>
      </c>
      <c r="E21" s="15" t="s">
        <v>703</v>
      </c>
      <c r="F21" s="15" t="s">
        <v>2836</v>
      </c>
      <c r="G21" s="16"/>
      <c r="H21" s="16"/>
      <c r="I21" s="16"/>
      <c r="J21" s="16"/>
      <c r="K21" s="16"/>
      <c r="L21" s="16"/>
      <c r="M21" s="16"/>
      <c r="N21" s="16"/>
      <c r="O21" s="16"/>
      <c r="P21" s="16"/>
      <c r="Q21" s="16"/>
      <c r="R21" s="16"/>
      <c r="S21" s="16"/>
      <c r="T21" s="16"/>
      <c r="U21" s="16"/>
      <c r="V21" s="16"/>
      <c r="W21" s="16"/>
      <c r="X21" s="16"/>
      <c r="Y21" s="16"/>
      <c r="Z21" s="16"/>
    </row>
    <row r="22" spans="1:26" ht="184.8">
      <c r="A22" s="29">
        <v>20</v>
      </c>
      <c r="B22" s="14"/>
      <c r="C22" s="15">
        <v>600</v>
      </c>
      <c r="D22" s="15" t="s">
        <v>2837</v>
      </c>
      <c r="E22" s="15" t="s">
        <v>177</v>
      </c>
      <c r="F22" s="15" t="s">
        <v>2838</v>
      </c>
      <c r="G22" s="16"/>
      <c r="H22" s="16"/>
      <c r="I22" s="16"/>
      <c r="J22" s="16"/>
      <c r="K22" s="16"/>
      <c r="L22" s="16"/>
      <c r="M22" s="16"/>
      <c r="N22" s="16"/>
      <c r="O22" s="16"/>
      <c r="P22" s="16"/>
      <c r="Q22" s="16"/>
      <c r="R22" s="16"/>
      <c r="S22" s="16"/>
      <c r="T22" s="16"/>
      <c r="U22" s="16"/>
      <c r="V22" s="16"/>
      <c r="W22" s="16"/>
      <c r="X22" s="16"/>
      <c r="Y22" s="16"/>
      <c r="Z22" s="16"/>
    </row>
    <row r="23" spans="1:26" ht="100.8">
      <c r="A23" s="29">
        <v>21</v>
      </c>
      <c r="B23" s="14"/>
      <c r="C23" s="15">
        <v>600</v>
      </c>
      <c r="D23" s="15" t="s">
        <v>2839</v>
      </c>
      <c r="E23" s="15" t="s">
        <v>125</v>
      </c>
      <c r="F23" s="15" t="s">
        <v>2840</v>
      </c>
      <c r="G23" s="16"/>
      <c r="H23" s="16"/>
      <c r="I23" s="16"/>
      <c r="J23" s="16"/>
      <c r="K23" s="16"/>
      <c r="L23" s="16"/>
      <c r="M23" s="16"/>
      <c r="N23" s="16"/>
      <c r="O23" s="16"/>
      <c r="P23" s="16"/>
      <c r="Q23" s="16"/>
      <c r="R23" s="16"/>
      <c r="S23" s="16"/>
      <c r="T23" s="16"/>
      <c r="U23" s="16"/>
      <c r="V23" s="16"/>
      <c r="W23" s="16"/>
      <c r="X23" s="16"/>
      <c r="Y23" s="16"/>
      <c r="Z23" s="16"/>
    </row>
    <row r="24" spans="1:26" ht="218.4">
      <c r="A24" s="29">
        <v>22</v>
      </c>
      <c r="B24" s="14"/>
      <c r="C24" s="15">
        <v>600</v>
      </c>
      <c r="D24" s="15" t="s">
        <v>2841</v>
      </c>
      <c r="E24" s="15" t="s">
        <v>223</v>
      </c>
      <c r="F24" s="15" t="s">
        <v>2842</v>
      </c>
      <c r="G24" s="16"/>
      <c r="H24" s="16"/>
      <c r="I24" s="16"/>
      <c r="J24" s="16"/>
      <c r="K24" s="16"/>
      <c r="L24" s="16"/>
      <c r="M24" s="16"/>
      <c r="N24" s="16"/>
      <c r="O24" s="16"/>
      <c r="P24" s="16"/>
      <c r="Q24" s="16"/>
      <c r="R24" s="16"/>
      <c r="S24" s="16"/>
      <c r="T24" s="16"/>
      <c r="U24" s="16"/>
      <c r="V24" s="16"/>
      <c r="W24" s="16"/>
      <c r="X24" s="16"/>
      <c r="Y24" s="16"/>
      <c r="Z24" s="16"/>
    </row>
    <row r="25" spans="1:26" ht="134.4">
      <c r="A25" s="29">
        <v>23</v>
      </c>
      <c r="B25" s="14"/>
      <c r="C25" s="15">
        <v>600</v>
      </c>
      <c r="D25" s="15" t="s">
        <v>2843</v>
      </c>
      <c r="E25" s="15" t="s">
        <v>97</v>
      </c>
      <c r="F25" s="15" t="s">
        <v>2844</v>
      </c>
      <c r="G25" s="16"/>
      <c r="H25" s="16"/>
      <c r="I25" s="16"/>
      <c r="J25" s="16"/>
      <c r="K25" s="16"/>
      <c r="L25" s="16"/>
      <c r="M25" s="16"/>
      <c r="N25" s="16"/>
      <c r="O25" s="16"/>
      <c r="P25" s="16"/>
      <c r="Q25" s="16"/>
      <c r="R25" s="16"/>
      <c r="S25" s="16"/>
      <c r="T25" s="16"/>
      <c r="U25" s="16"/>
      <c r="V25" s="16"/>
      <c r="W25" s="16"/>
      <c r="X25" s="16"/>
      <c r="Y25" s="16"/>
      <c r="Z25" s="16"/>
    </row>
    <row r="26" spans="1:26" ht="168">
      <c r="A26" s="29">
        <v>24</v>
      </c>
      <c r="B26" s="14"/>
      <c r="C26" s="15">
        <v>600</v>
      </c>
      <c r="D26" s="15" t="s">
        <v>2845</v>
      </c>
      <c r="E26" s="15" t="s">
        <v>45</v>
      </c>
      <c r="F26" s="15" t="s">
        <v>2846</v>
      </c>
      <c r="G26" s="16"/>
      <c r="H26" s="16"/>
      <c r="I26" s="16"/>
      <c r="J26" s="16"/>
      <c r="K26" s="16"/>
      <c r="L26" s="16"/>
      <c r="M26" s="16"/>
      <c r="N26" s="16"/>
      <c r="O26" s="16"/>
      <c r="P26" s="16"/>
      <c r="Q26" s="16"/>
      <c r="R26" s="16"/>
      <c r="S26" s="16"/>
      <c r="T26" s="16"/>
      <c r="U26" s="16"/>
      <c r="V26" s="16"/>
      <c r="W26" s="16"/>
      <c r="X26" s="16"/>
      <c r="Y26" s="16"/>
      <c r="Z26" s="16"/>
    </row>
    <row r="27" spans="1:26" ht="100.8">
      <c r="A27" s="29">
        <v>25</v>
      </c>
      <c r="B27" s="14"/>
      <c r="C27" s="15">
        <v>600</v>
      </c>
      <c r="D27" s="15" t="s">
        <v>2847</v>
      </c>
      <c r="E27" s="15" t="s">
        <v>196</v>
      </c>
      <c r="F27" s="15" t="s">
        <v>2848</v>
      </c>
      <c r="G27" s="16"/>
      <c r="H27" s="16"/>
      <c r="I27" s="16"/>
      <c r="J27" s="16"/>
      <c r="K27" s="16"/>
      <c r="L27" s="16"/>
      <c r="M27" s="16"/>
      <c r="N27" s="16"/>
      <c r="O27" s="16"/>
      <c r="P27" s="16"/>
      <c r="Q27" s="16"/>
      <c r="R27" s="16"/>
      <c r="S27" s="16"/>
      <c r="T27" s="16"/>
      <c r="U27" s="16"/>
      <c r="V27" s="16"/>
      <c r="W27" s="16"/>
      <c r="X27" s="16"/>
      <c r="Y27" s="16"/>
      <c r="Z27" s="16"/>
    </row>
    <row r="28" spans="1:26" ht="218.4">
      <c r="A28" s="29">
        <v>26</v>
      </c>
      <c r="B28" s="14"/>
      <c r="C28" s="15">
        <v>600</v>
      </c>
      <c r="D28" s="15" t="s">
        <v>2849</v>
      </c>
      <c r="E28" s="15" t="s">
        <v>231</v>
      </c>
      <c r="F28" s="15" t="s">
        <v>2850</v>
      </c>
      <c r="G28" s="16"/>
      <c r="H28" s="16"/>
      <c r="I28" s="16"/>
      <c r="J28" s="16"/>
      <c r="K28" s="16"/>
      <c r="L28" s="16"/>
      <c r="M28" s="16"/>
      <c r="N28" s="16"/>
      <c r="O28" s="16"/>
      <c r="P28" s="16"/>
      <c r="Q28" s="16"/>
      <c r="R28" s="16"/>
      <c r="S28" s="16"/>
      <c r="T28" s="16"/>
      <c r="U28" s="16"/>
      <c r="V28" s="16"/>
      <c r="W28" s="16"/>
      <c r="X28" s="16"/>
      <c r="Y28" s="16"/>
      <c r="Z28" s="16"/>
    </row>
    <row r="29" spans="1:26" ht="168">
      <c r="A29" s="29">
        <v>27</v>
      </c>
      <c r="B29" s="14"/>
      <c r="C29" s="15">
        <v>600</v>
      </c>
      <c r="D29" s="15" t="s">
        <v>2851</v>
      </c>
      <c r="E29" s="15" t="s">
        <v>2824</v>
      </c>
      <c r="F29" s="15" t="s">
        <v>2852</v>
      </c>
      <c r="G29" s="16"/>
      <c r="H29" s="16"/>
      <c r="I29" s="16"/>
      <c r="J29" s="16"/>
      <c r="K29" s="16"/>
      <c r="L29" s="16"/>
      <c r="M29" s="16"/>
      <c r="N29" s="16"/>
      <c r="O29" s="16"/>
      <c r="P29" s="16"/>
      <c r="Q29" s="16"/>
      <c r="R29" s="16"/>
      <c r="S29" s="16"/>
      <c r="T29" s="16"/>
      <c r="U29" s="16"/>
      <c r="V29" s="16"/>
      <c r="W29" s="16"/>
      <c r="X29" s="16"/>
      <c r="Y29" s="16"/>
      <c r="Z29" s="16"/>
    </row>
    <row r="30" spans="1:26" ht="252">
      <c r="A30" s="29">
        <v>28</v>
      </c>
      <c r="B30" s="14"/>
      <c r="C30" s="15">
        <v>600</v>
      </c>
      <c r="D30" s="15" t="s">
        <v>2853</v>
      </c>
      <c r="E30" s="15" t="s">
        <v>64</v>
      </c>
      <c r="F30" s="15" t="s">
        <v>2854</v>
      </c>
      <c r="G30" s="16"/>
      <c r="H30" s="16"/>
      <c r="I30" s="16"/>
      <c r="J30" s="16"/>
      <c r="K30" s="16"/>
      <c r="L30" s="16"/>
      <c r="M30" s="16"/>
      <c r="N30" s="16"/>
      <c r="O30" s="16"/>
      <c r="P30" s="16"/>
      <c r="Q30" s="16"/>
      <c r="R30" s="16"/>
      <c r="S30" s="16"/>
      <c r="T30" s="16"/>
      <c r="U30" s="16"/>
      <c r="V30" s="16"/>
      <c r="W30" s="16"/>
      <c r="X30" s="16"/>
      <c r="Y30" s="16"/>
      <c r="Z30" s="16"/>
    </row>
    <row r="31" spans="1:26" ht="168">
      <c r="A31" s="29">
        <v>29</v>
      </c>
      <c r="B31" s="14"/>
      <c r="C31" s="15">
        <v>600</v>
      </c>
      <c r="D31" s="15" t="s">
        <v>2855</v>
      </c>
      <c r="E31" s="15" t="s">
        <v>231</v>
      </c>
      <c r="F31" s="15" t="s">
        <v>2856</v>
      </c>
      <c r="G31" s="16"/>
      <c r="H31" s="16"/>
      <c r="I31" s="16"/>
      <c r="J31" s="16"/>
      <c r="K31" s="16"/>
      <c r="L31" s="16"/>
      <c r="M31" s="16"/>
      <c r="N31" s="16"/>
      <c r="O31" s="16"/>
      <c r="P31" s="16"/>
      <c r="Q31" s="16"/>
      <c r="R31" s="16"/>
      <c r="S31" s="16"/>
      <c r="T31" s="16"/>
      <c r="U31" s="16"/>
      <c r="V31" s="16"/>
      <c r="W31" s="16"/>
      <c r="X31" s="16"/>
      <c r="Y31" s="16"/>
      <c r="Z31" s="16"/>
    </row>
    <row r="32" spans="1:26" ht="168">
      <c r="A32" s="29">
        <v>30</v>
      </c>
      <c r="B32" s="14"/>
      <c r="C32" s="15">
        <v>600</v>
      </c>
      <c r="D32" s="15" t="s">
        <v>2857</v>
      </c>
      <c r="E32" s="15" t="s">
        <v>42</v>
      </c>
      <c r="F32" s="15" t="s">
        <v>2858</v>
      </c>
      <c r="G32" s="16"/>
      <c r="H32" s="16"/>
      <c r="I32" s="16"/>
      <c r="J32" s="16"/>
      <c r="K32" s="16"/>
      <c r="L32" s="16"/>
      <c r="M32" s="16"/>
      <c r="N32" s="16"/>
      <c r="O32" s="16"/>
      <c r="P32" s="16"/>
      <c r="Q32" s="16"/>
      <c r="R32" s="16"/>
      <c r="S32" s="16"/>
      <c r="T32" s="16"/>
      <c r="U32" s="16"/>
      <c r="V32" s="16"/>
      <c r="W32" s="16"/>
      <c r="X32" s="16"/>
      <c r="Y32" s="16"/>
      <c r="Z32" s="16"/>
    </row>
    <row r="33" spans="1:26" ht="184.8">
      <c r="A33" s="29">
        <v>31</v>
      </c>
      <c r="B33" s="14"/>
      <c r="C33" s="15">
        <v>600</v>
      </c>
      <c r="D33" s="15" t="s">
        <v>2859</v>
      </c>
      <c r="E33" s="15" t="s">
        <v>226</v>
      </c>
      <c r="F33" s="15" t="s">
        <v>2860</v>
      </c>
      <c r="G33" s="16"/>
      <c r="H33" s="16"/>
      <c r="I33" s="16"/>
      <c r="J33" s="16"/>
      <c r="K33" s="16"/>
      <c r="L33" s="16"/>
      <c r="M33" s="16"/>
      <c r="N33" s="16"/>
      <c r="O33" s="16"/>
      <c r="P33" s="16"/>
      <c r="Q33" s="16"/>
      <c r="R33" s="16"/>
      <c r="S33" s="16"/>
      <c r="T33" s="16"/>
      <c r="U33" s="16"/>
      <c r="V33" s="16"/>
      <c r="W33" s="16"/>
      <c r="X33" s="16"/>
      <c r="Y33" s="16"/>
      <c r="Z33" s="16"/>
    </row>
    <row r="34" spans="1:26" ht="151.19999999999999">
      <c r="A34" s="29">
        <v>32</v>
      </c>
      <c r="B34" s="14"/>
      <c r="C34" s="15">
        <v>600</v>
      </c>
      <c r="D34" s="15" t="s">
        <v>2861</v>
      </c>
      <c r="E34" s="15" t="s">
        <v>42</v>
      </c>
      <c r="F34" s="15" t="s">
        <v>2862</v>
      </c>
      <c r="G34" s="16"/>
      <c r="H34" s="16"/>
      <c r="I34" s="16"/>
      <c r="J34" s="16"/>
      <c r="K34" s="16"/>
      <c r="L34" s="16"/>
      <c r="M34" s="16"/>
      <c r="N34" s="16"/>
      <c r="O34" s="16"/>
      <c r="P34" s="16"/>
      <c r="Q34" s="16"/>
      <c r="R34" s="16"/>
      <c r="S34" s="16"/>
      <c r="T34" s="16"/>
      <c r="U34" s="16"/>
      <c r="V34" s="16"/>
      <c r="W34" s="16"/>
      <c r="X34" s="16"/>
      <c r="Y34" s="16"/>
      <c r="Z34" s="16"/>
    </row>
    <row r="35" spans="1:26" ht="184.8">
      <c r="A35" s="29">
        <v>33</v>
      </c>
      <c r="B35" s="14"/>
      <c r="C35" s="15">
        <v>600</v>
      </c>
      <c r="D35" s="15" t="s">
        <v>2863</v>
      </c>
      <c r="E35" s="15" t="s">
        <v>64</v>
      </c>
      <c r="F35" s="15" t="s">
        <v>2864</v>
      </c>
      <c r="G35" s="16"/>
      <c r="H35" s="16"/>
      <c r="I35" s="16"/>
      <c r="J35" s="16"/>
      <c r="K35" s="16"/>
      <c r="L35" s="16"/>
      <c r="M35" s="16"/>
      <c r="N35" s="16"/>
      <c r="O35" s="16"/>
      <c r="P35" s="16"/>
      <c r="Q35" s="16"/>
      <c r="R35" s="16"/>
      <c r="S35" s="16"/>
      <c r="T35" s="16"/>
      <c r="U35" s="16"/>
      <c r="V35" s="16"/>
      <c r="W35" s="16"/>
      <c r="X35" s="16"/>
      <c r="Y35" s="16"/>
      <c r="Z35" s="16"/>
    </row>
    <row r="36" spans="1:26" ht="369.6">
      <c r="A36" s="29">
        <v>34</v>
      </c>
      <c r="B36" s="14"/>
      <c r="C36" s="15">
        <v>600</v>
      </c>
      <c r="D36" s="15" t="s">
        <v>2865</v>
      </c>
      <c r="E36" s="15" t="s">
        <v>69</v>
      </c>
      <c r="F36" s="15" t="s">
        <v>2866</v>
      </c>
      <c r="G36" s="16"/>
      <c r="H36" s="16"/>
      <c r="I36" s="16"/>
      <c r="J36" s="16"/>
      <c r="K36" s="16"/>
      <c r="L36" s="16"/>
      <c r="M36" s="16"/>
      <c r="N36" s="16"/>
      <c r="O36" s="16"/>
      <c r="P36" s="16"/>
      <c r="Q36" s="16"/>
      <c r="R36" s="16"/>
      <c r="S36" s="16"/>
      <c r="T36" s="16"/>
      <c r="U36" s="16"/>
      <c r="V36" s="16"/>
      <c r="W36" s="16"/>
      <c r="X36" s="16"/>
      <c r="Y36" s="16"/>
      <c r="Z36" s="16"/>
    </row>
    <row r="37" spans="1:26" ht="117.6">
      <c r="A37" s="29">
        <v>35</v>
      </c>
      <c r="B37" s="14"/>
      <c r="C37" s="15">
        <v>600</v>
      </c>
      <c r="D37" s="15" t="s">
        <v>2867</v>
      </c>
      <c r="E37" s="15" t="s">
        <v>260</v>
      </c>
      <c r="F37" s="15" t="s">
        <v>2868</v>
      </c>
      <c r="G37" s="16"/>
      <c r="H37" s="16"/>
      <c r="I37" s="16"/>
      <c r="J37" s="16"/>
      <c r="K37" s="16"/>
      <c r="L37" s="16"/>
      <c r="M37" s="16"/>
      <c r="N37" s="16"/>
      <c r="O37" s="16"/>
      <c r="P37" s="16"/>
      <c r="Q37" s="16"/>
      <c r="R37" s="16"/>
      <c r="S37" s="16"/>
      <c r="T37" s="16"/>
      <c r="U37" s="16"/>
      <c r="V37" s="16"/>
      <c r="W37" s="16"/>
      <c r="X37" s="16"/>
      <c r="Y37" s="16"/>
      <c r="Z37" s="16"/>
    </row>
    <row r="38" spans="1:26" ht="252">
      <c r="A38" s="29">
        <v>36</v>
      </c>
      <c r="B38" s="14"/>
      <c r="C38" s="15">
        <v>600</v>
      </c>
      <c r="D38" s="15" t="s">
        <v>2869</v>
      </c>
      <c r="E38" s="15" t="s">
        <v>2824</v>
      </c>
      <c r="F38" s="15" t="s">
        <v>2870</v>
      </c>
      <c r="G38" s="16"/>
      <c r="H38" s="16"/>
      <c r="I38" s="16"/>
      <c r="J38" s="16"/>
      <c r="K38" s="16"/>
      <c r="L38" s="16"/>
      <c r="M38" s="16"/>
      <c r="N38" s="16"/>
      <c r="O38" s="16"/>
      <c r="P38" s="16"/>
      <c r="Q38" s="16"/>
      <c r="R38" s="16"/>
      <c r="S38" s="16"/>
      <c r="T38" s="16"/>
      <c r="U38" s="16"/>
      <c r="V38" s="16"/>
      <c r="W38" s="16"/>
      <c r="X38" s="16"/>
      <c r="Y38" s="16"/>
      <c r="Z38" s="16"/>
    </row>
    <row r="39" spans="1:26" ht="218.4">
      <c r="A39" s="29">
        <v>37</v>
      </c>
      <c r="B39" s="14"/>
      <c r="C39" s="15">
        <v>600</v>
      </c>
      <c r="D39" s="15" t="s">
        <v>2871</v>
      </c>
      <c r="E39" s="15" t="s">
        <v>24</v>
      </c>
      <c r="F39" s="15" t="s">
        <v>2872</v>
      </c>
      <c r="G39" s="16"/>
      <c r="H39" s="16"/>
      <c r="I39" s="16"/>
      <c r="J39" s="16"/>
      <c r="K39" s="16"/>
      <c r="L39" s="16"/>
      <c r="M39" s="16"/>
      <c r="N39" s="16"/>
      <c r="O39" s="16"/>
      <c r="P39" s="16"/>
      <c r="Q39" s="16"/>
      <c r="R39" s="16"/>
      <c r="S39" s="16"/>
      <c r="T39" s="16"/>
      <c r="U39" s="16"/>
      <c r="V39" s="16"/>
      <c r="W39" s="16"/>
      <c r="X39" s="16"/>
      <c r="Y39" s="16"/>
      <c r="Z39" s="16"/>
    </row>
    <row r="40" spans="1:26" ht="16.8">
      <c r="A40" s="51"/>
      <c r="B40" s="51"/>
      <c r="C40" s="51"/>
      <c r="D40" s="51"/>
      <c r="E40" s="51"/>
      <c r="F40" s="51"/>
      <c r="G40" s="13"/>
      <c r="H40" s="13"/>
      <c r="I40" s="13"/>
      <c r="J40" s="13"/>
      <c r="K40" s="13"/>
      <c r="L40" s="13"/>
      <c r="M40" s="13"/>
      <c r="N40" s="13"/>
      <c r="O40" s="13"/>
      <c r="P40" s="13"/>
      <c r="Q40" s="13"/>
      <c r="R40" s="13"/>
      <c r="S40" s="13"/>
      <c r="T40" s="13"/>
      <c r="U40" s="13"/>
      <c r="V40" s="13"/>
      <c r="W40" s="13"/>
      <c r="X40" s="13"/>
      <c r="Y40" s="13"/>
      <c r="Z40" s="13"/>
    </row>
    <row r="41" spans="1:26" ht="16.8">
      <c r="A41" s="52"/>
      <c r="B41" s="53"/>
      <c r="C41" s="52"/>
      <c r="D41" s="52"/>
      <c r="E41" s="52"/>
      <c r="F41" s="52"/>
    </row>
    <row r="42" spans="1:26" ht="16.8">
      <c r="A42" s="52"/>
      <c r="B42" s="53"/>
      <c r="C42" s="52"/>
      <c r="D42" s="52"/>
      <c r="E42" s="52"/>
      <c r="F42" s="52"/>
    </row>
    <row r="43" spans="1:26" ht="16.8">
      <c r="A43" s="52"/>
      <c r="B43" s="53"/>
      <c r="C43" s="52"/>
      <c r="D43" s="52"/>
      <c r="E43" s="52"/>
      <c r="F43" s="52"/>
    </row>
    <row r="44" spans="1:26" ht="16.8">
      <c r="A44" s="52"/>
      <c r="B44" s="53"/>
      <c r="C44" s="52"/>
      <c r="D44" s="52"/>
      <c r="E44" s="52"/>
      <c r="F44" s="52"/>
    </row>
    <row r="45" spans="1:26" ht="16.8">
      <c r="A45" s="52"/>
      <c r="B45" s="53"/>
      <c r="C45" s="52"/>
      <c r="D45" s="52"/>
      <c r="E45" s="52"/>
      <c r="F45" s="52"/>
    </row>
    <row r="46" spans="1:26" ht="16.8">
      <c r="A46" s="52"/>
      <c r="B46" s="53"/>
      <c r="C46" s="52"/>
      <c r="D46" s="52"/>
      <c r="E46" s="52"/>
      <c r="F46" s="52"/>
    </row>
    <row r="47" spans="1:26" ht="16.8">
      <c r="A47" s="52"/>
      <c r="B47" s="53"/>
      <c r="C47" s="52"/>
      <c r="D47" s="52"/>
      <c r="E47" s="52"/>
      <c r="F47" s="52"/>
    </row>
    <row r="48" spans="1:26" ht="16.8">
      <c r="A48" s="52"/>
      <c r="B48" s="53"/>
      <c r="C48" s="52"/>
      <c r="D48" s="52"/>
      <c r="E48" s="52"/>
      <c r="F48" s="52"/>
    </row>
    <row r="49" spans="1:6" ht="16.8">
      <c r="A49" s="52"/>
      <c r="B49" s="53"/>
      <c r="C49" s="52"/>
      <c r="D49" s="52"/>
      <c r="E49" s="52"/>
      <c r="F49" s="52"/>
    </row>
    <row r="50" spans="1:6" ht="16.8">
      <c r="A50" s="52"/>
      <c r="B50" s="53"/>
      <c r="C50" s="52"/>
      <c r="D50" s="52"/>
      <c r="E50" s="52"/>
      <c r="F50" s="52"/>
    </row>
    <row r="51" spans="1:6" ht="16.8">
      <c r="A51" s="52"/>
      <c r="B51" s="53"/>
      <c r="C51" s="52"/>
      <c r="D51" s="52"/>
      <c r="E51" s="52"/>
      <c r="F51" s="52"/>
    </row>
    <row r="52" spans="1:6" ht="16.8">
      <c r="A52" s="52"/>
      <c r="B52" s="53"/>
      <c r="C52" s="52"/>
      <c r="D52" s="52"/>
      <c r="E52" s="52"/>
      <c r="F52" s="52"/>
    </row>
    <row r="53" spans="1:6" ht="16.8">
      <c r="A53" s="52"/>
      <c r="B53" s="53"/>
      <c r="C53" s="52"/>
      <c r="D53" s="52"/>
      <c r="E53" s="52"/>
      <c r="F53" s="52"/>
    </row>
    <row r="54" spans="1:6" ht="16.8">
      <c r="A54" s="52"/>
      <c r="B54" s="53"/>
      <c r="C54" s="52"/>
      <c r="D54" s="52"/>
      <c r="E54" s="52"/>
      <c r="F54" s="52"/>
    </row>
    <row r="55" spans="1:6" ht="16.8">
      <c r="A55" s="52"/>
      <c r="B55" s="53"/>
      <c r="C55" s="52"/>
      <c r="D55" s="52"/>
      <c r="E55" s="52"/>
      <c r="F55" s="52"/>
    </row>
    <row r="56" spans="1:6" ht="16.8">
      <c r="A56" s="52"/>
      <c r="B56" s="53"/>
      <c r="C56" s="52"/>
      <c r="D56" s="52"/>
      <c r="E56" s="52"/>
      <c r="F56" s="52"/>
    </row>
    <row r="57" spans="1:6" ht="16.8">
      <c r="A57" s="52"/>
      <c r="B57" s="53"/>
      <c r="C57" s="52"/>
      <c r="D57" s="52"/>
      <c r="E57" s="52"/>
      <c r="F57" s="52"/>
    </row>
    <row r="58" spans="1:6" ht="16.8">
      <c r="A58" s="52"/>
      <c r="B58" s="53"/>
      <c r="C58" s="52"/>
      <c r="D58" s="52"/>
      <c r="E58" s="52"/>
      <c r="F58" s="52"/>
    </row>
    <row r="59" spans="1:6" ht="16.8">
      <c r="A59" s="52"/>
      <c r="B59" s="53"/>
      <c r="C59" s="52"/>
      <c r="D59" s="52"/>
      <c r="E59" s="52"/>
      <c r="F59" s="52"/>
    </row>
    <row r="60" spans="1:6" ht="16.8">
      <c r="A60" s="52"/>
      <c r="B60" s="53"/>
      <c r="C60" s="52"/>
      <c r="D60" s="52"/>
      <c r="E60" s="52"/>
      <c r="F60" s="52"/>
    </row>
    <row r="61" spans="1:6" ht="16.8">
      <c r="A61" s="52"/>
      <c r="B61" s="53"/>
      <c r="C61" s="52"/>
      <c r="D61" s="52"/>
      <c r="E61" s="52"/>
      <c r="F61" s="52"/>
    </row>
    <row r="62" spans="1:6" ht="16.8">
      <c r="A62" s="52"/>
      <c r="B62" s="53"/>
      <c r="C62" s="52"/>
      <c r="D62" s="52"/>
      <c r="E62" s="52"/>
      <c r="F62" s="52"/>
    </row>
    <row r="63" spans="1:6" ht="16.8">
      <c r="A63" s="52"/>
      <c r="B63" s="53"/>
      <c r="C63" s="52"/>
      <c r="D63" s="52"/>
      <c r="E63" s="52"/>
      <c r="F63" s="52"/>
    </row>
    <row r="64" spans="1:6" ht="16.8">
      <c r="A64" s="52"/>
      <c r="B64" s="53"/>
      <c r="C64" s="52"/>
      <c r="D64" s="52"/>
      <c r="E64" s="52"/>
      <c r="F64" s="52"/>
    </row>
    <row r="65" spans="1:6" ht="16.8">
      <c r="A65" s="52"/>
      <c r="B65" s="53"/>
      <c r="C65" s="52"/>
      <c r="D65" s="52"/>
      <c r="E65" s="52"/>
      <c r="F65" s="52"/>
    </row>
    <row r="66" spans="1:6" ht="16.8">
      <c r="A66" s="52"/>
      <c r="B66" s="53"/>
      <c r="C66" s="52"/>
      <c r="D66" s="52"/>
      <c r="E66" s="52"/>
      <c r="F66" s="52"/>
    </row>
    <row r="67" spans="1:6" ht="16.8">
      <c r="A67" s="52"/>
      <c r="B67" s="53"/>
      <c r="C67" s="52"/>
      <c r="D67" s="52"/>
      <c r="E67" s="52"/>
      <c r="F67" s="52"/>
    </row>
    <row r="68" spans="1:6" ht="16.8">
      <c r="A68" s="52"/>
      <c r="B68" s="53"/>
      <c r="C68" s="52"/>
      <c r="D68" s="52"/>
      <c r="E68" s="52"/>
      <c r="F68" s="52"/>
    </row>
    <row r="69" spans="1:6" ht="16.8">
      <c r="A69" s="52"/>
      <c r="B69" s="53"/>
      <c r="C69" s="52"/>
      <c r="D69" s="52"/>
      <c r="E69" s="52"/>
      <c r="F69" s="52"/>
    </row>
    <row r="70" spans="1:6" ht="16.8">
      <c r="A70" s="52"/>
      <c r="B70" s="53"/>
      <c r="C70" s="52"/>
      <c r="D70" s="52"/>
      <c r="E70" s="52"/>
      <c r="F70" s="52"/>
    </row>
    <row r="71" spans="1:6" ht="16.8">
      <c r="A71" s="52"/>
      <c r="B71" s="53"/>
      <c r="C71" s="52"/>
      <c r="D71" s="52"/>
      <c r="E71" s="52"/>
      <c r="F71" s="52"/>
    </row>
    <row r="72" spans="1:6" ht="16.8">
      <c r="A72" s="52"/>
      <c r="B72" s="53"/>
      <c r="C72" s="52"/>
      <c r="D72" s="52"/>
      <c r="E72" s="52"/>
      <c r="F72" s="52"/>
    </row>
    <row r="73" spans="1:6" ht="16.8">
      <c r="A73" s="52"/>
      <c r="B73" s="53"/>
      <c r="C73" s="52"/>
      <c r="D73" s="52"/>
      <c r="E73" s="52"/>
      <c r="F73" s="52"/>
    </row>
    <row r="74" spans="1:6" ht="16.8">
      <c r="A74" s="52"/>
      <c r="B74" s="53"/>
      <c r="C74" s="52"/>
      <c r="D74" s="52"/>
      <c r="E74" s="52"/>
      <c r="F74" s="52"/>
    </row>
    <row r="75" spans="1:6" ht="16.8">
      <c r="A75" s="52"/>
      <c r="B75" s="53"/>
      <c r="C75" s="52"/>
      <c r="D75" s="52"/>
      <c r="E75" s="52"/>
      <c r="F75" s="52"/>
    </row>
    <row r="76" spans="1:6" ht="16.8">
      <c r="A76" s="52"/>
      <c r="B76" s="53"/>
      <c r="C76" s="52"/>
      <c r="D76" s="52"/>
      <c r="E76" s="52"/>
      <c r="F76" s="52"/>
    </row>
    <row r="77" spans="1:6" ht="16.8">
      <c r="A77" s="52"/>
      <c r="B77" s="53"/>
      <c r="C77" s="52"/>
      <c r="D77" s="52"/>
      <c r="E77" s="52"/>
      <c r="F77" s="52"/>
    </row>
    <row r="78" spans="1:6" ht="16.8">
      <c r="A78" s="52"/>
      <c r="B78" s="53"/>
      <c r="C78" s="52"/>
      <c r="D78" s="52"/>
      <c r="E78" s="52"/>
      <c r="F78" s="52"/>
    </row>
    <row r="79" spans="1:6" ht="16.8">
      <c r="A79" s="52"/>
      <c r="B79" s="53"/>
      <c r="C79" s="52"/>
      <c r="D79" s="52"/>
      <c r="E79" s="52"/>
      <c r="F79" s="52"/>
    </row>
    <row r="80" spans="1:6" ht="16.8">
      <c r="A80" s="52"/>
      <c r="B80" s="53"/>
      <c r="C80" s="52"/>
      <c r="D80" s="52"/>
      <c r="E80" s="52"/>
      <c r="F80" s="52"/>
    </row>
    <row r="81" spans="1:6" ht="16.8">
      <c r="A81" s="52"/>
      <c r="B81" s="53"/>
      <c r="C81" s="52"/>
      <c r="D81" s="52"/>
      <c r="E81" s="52"/>
      <c r="F81" s="52"/>
    </row>
    <row r="82" spans="1:6" ht="16.8">
      <c r="A82" s="52"/>
      <c r="B82" s="53"/>
      <c r="C82" s="52"/>
      <c r="D82" s="52"/>
      <c r="E82" s="52"/>
      <c r="F82" s="52"/>
    </row>
    <row r="83" spans="1:6" ht="16.8">
      <c r="A83" s="52"/>
      <c r="B83" s="53"/>
      <c r="C83" s="52"/>
      <c r="D83" s="52"/>
      <c r="E83" s="52"/>
      <c r="F83" s="52"/>
    </row>
    <row r="84" spans="1:6" ht="16.8">
      <c r="A84" s="52"/>
      <c r="B84" s="53"/>
      <c r="C84" s="52"/>
      <c r="D84" s="52"/>
      <c r="E84" s="52"/>
      <c r="F84" s="52"/>
    </row>
    <row r="85" spans="1:6" ht="16.8">
      <c r="A85" s="52"/>
      <c r="B85" s="53"/>
      <c r="C85" s="52"/>
      <c r="D85" s="52"/>
      <c r="E85" s="52"/>
      <c r="F85" s="52"/>
    </row>
    <row r="86" spans="1:6" ht="16.8">
      <c r="A86" s="52"/>
      <c r="B86" s="53"/>
      <c r="C86" s="52"/>
      <c r="D86" s="52"/>
      <c r="E86" s="52"/>
      <c r="F86" s="52"/>
    </row>
    <row r="87" spans="1:6" ht="16.8">
      <c r="A87" s="52"/>
      <c r="B87" s="53"/>
      <c r="C87" s="52"/>
      <c r="D87" s="52"/>
      <c r="E87" s="52"/>
      <c r="F87" s="52"/>
    </row>
    <row r="88" spans="1:6" ht="16.8">
      <c r="A88" s="52"/>
      <c r="B88" s="53"/>
      <c r="C88" s="52"/>
      <c r="D88" s="52"/>
      <c r="E88" s="52"/>
      <c r="F88" s="52"/>
    </row>
    <row r="89" spans="1:6" ht="16.8">
      <c r="A89" s="52"/>
      <c r="B89" s="53"/>
      <c r="C89" s="52"/>
      <c r="D89" s="52"/>
      <c r="E89" s="52"/>
      <c r="F89" s="52"/>
    </row>
    <row r="90" spans="1:6" ht="16.8">
      <c r="A90" s="52"/>
      <c r="B90" s="53"/>
      <c r="C90" s="52"/>
      <c r="D90" s="52"/>
      <c r="E90" s="52"/>
      <c r="F90" s="52"/>
    </row>
    <row r="91" spans="1:6" ht="16.8">
      <c r="A91" s="52"/>
      <c r="B91" s="53"/>
      <c r="C91" s="52"/>
      <c r="D91" s="52"/>
      <c r="E91" s="52"/>
      <c r="F91" s="52"/>
    </row>
    <row r="92" spans="1:6" ht="16.8">
      <c r="A92" s="52"/>
      <c r="B92" s="53"/>
      <c r="C92" s="52"/>
      <c r="D92" s="52"/>
      <c r="E92" s="52"/>
      <c r="F92" s="52"/>
    </row>
    <row r="93" spans="1:6" ht="16.8">
      <c r="A93" s="52"/>
      <c r="B93" s="53"/>
      <c r="C93" s="52"/>
      <c r="D93" s="52"/>
      <c r="E93" s="52"/>
      <c r="F93" s="52"/>
    </row>
    <row r="94" spans="1:6" ht="16.8">
      <c r="A94" s="52"/>
      <c r="B94" s="53"/>
      <c r="C94" s="52"/>
      <c r="D94" s="52"/>
      <c r="E94" s="52"/>
      <c r="F94" s="52"/>
    </row>
    <row r="95" spans="1:6" ht="16.8">
      <c r="A95" s="52"/>
      <c r="B95" s="53"/>
      <c r="C95" s="52"/>
      <c r="D95" s="52"/>
      <c r="E95" s="52"/>
      <c r="F95" s="52"/>
    </row>
    <row r="96" spans="1:6" ht="16.8">
      <c r="A96" s="52"/>
      <c r="B96" s="53"/>
      <c r="C96" s="52"/>
      <c r="D96" s="52"/>
      <c r="E96" s="52"/>
      <c r="F96" s="52"/>
    </row>
    <row r="97" spans="1:6" ht="16.8">
      <c r="A97" s="52"/>
      <c r="B97" s="53"/>
      <c r="C97" s="52"/>
      <c r="D97" s="52"/>
      <c r="E97" s="52"/>
      <c r="F97" s="52"/>
    </row>
    <row r="98" spans="1:6" ht="16.8">
      <c r="A98" s="52"/>
      <c r="B98" s="53"/>
      <c r="C98" s="52"/>
      <c r="D98" s="52"/>
      <c r="E98" s="52"/>
      <c r="F98" s="52"/>
    </row>
    <row r="99" spans="1:6" ht="16.8">
      <c r="A99" s="52"/>
      <c r="B99" s="53"/>
      <c r="C99" s="52"/>
      <c r="D99" s="52"/>
      <c r="E99" s="52"/>
      <c r="F99" s="52"/>
    </row>
    <row r="100" spans="1:6" ht="16.8">
      <c r="A100" s="52"/>
      <c r="B100" s="53"/>
      <c r="C100" s="52"/>
      <c r="D100" s="52"/>
      <c r="E100" s="52"/>
      <c r="F100" s="52"/>
    </row>
    <row r="101" spans="1:6" ht="16.8">
      <c r="A101" s="52"/>
      <c r="B101" s="53"/>
      <c r="C101" s="52"/>
      <c r="D101" s="52"/>
      <c r="E101" s="52"/>
      <c r="F101" s="52"/>
    </row>
    <row r="102" spans="1:6" ht="16.8">
      <c r="A102" s="52"/>
      <c r="B102" s="53"/>
      <c r="C102" s="52"/>
      <c r="D102" s="52"/>
      <c r="E102" s="52"/>
      <c r="F102" s="52"/>
    </row>
    <row r="103" spans="1:6" ht="16.8">
      <c r="A103" s="52"/>
      <c r="B103" s="53"/>
      <c r="C103" s="52"/>
      <c r="D103" s="52"/>
      <c r="E103" s="52"/>
      <c r="F103" s="52"/>
    </row>
    <row r="104" spans="1:6" ht="16.8">
      <c r="A104" s="52"/>
      <c r="B104" s="53"/>
      <c r="C104" s="52"/>
      <c r="D104" s="52"/>
      <c r="E104" s="52"/>
      <c r="F104" s="52"/>
    </row>
    <row r="105" spans="1:6" ht="16.8">
      <c r="A105" s="52"/>
      <c r="B105" s="53"/>
      <c r="C105" s="52"/>
      <c r="D105" s="52"/>
      <c r="E105" s="52"/>
      <c r="F105" s="52"/>
    </row>
    <row r="106" spans="1:6" ht="16.8">
      <c r="A106" s="52"/>
      <c r="B106" s="53"/>
      <c r="C106" s="52"/>
      <c r="D106" s="52"/>
      <c r="E106" s="52"/>
      <c r="F106" s="52"/>
    </row>
    <row r="107" spans="1:6" ht="16.8">
      <c r="A107" s="52"/>
      <c r="B107" s="53"/>
      <c r="C107" s="52"/>
      <c r="D107" s="52"/>
      <c r="E107" s="52"/>
      <c r="F107" s="52"/>
    </row>
    <row r="108" spans="1:6" ht="16.8">
      <c r="A108" s="52"/>
      <c r="B108" s="53"/>
      <c r="C108" s="52"/>
      <c r="D108" s="52"/>
      <c r="E108" s="52"/>
      <c r="F108" s="52"/>
    </row>
    <row r="109" spans="1:6" ht="16.8">
      <c r="A109" s="52"/>
      <c r="B109" s="53"/>
      <c r="C109" s="52"/>
      <c r="D109" s="52"/>
      <c r="E109" s="52"/>
      <c r="F109" s="52"/>
    </row>
    <row r="110" spans="1:6" ht="16.8">
      <c r="A110" s="52"/>
      <c r="B110" s="53"/>
      <c r="C110" s="52"/>
      <c r="D110" s="52"/>
      <c r="E110" s="52"/>
      <c r="F110" s="52"/>
    </row>
    <row r="111" spans="1:6" ht="16.8">
      <c r="A111" s="52"/>
      <c r="B111" s="53"/>
      <c r="C111" s="52"/>
      <c r="D111" s="52"/>
      <c r="E111" s="52"/>
      <c r="F111" s="52"/>
    </row>
    <row r="112" spans="1:6" ht="16.8">
      <c r="A112" s="52"/>
      <c r="B112" s="53"/>
      <c r="C112" s="52"/>
      <c r="D112" s="52"/>
      <c r="E112" s="52"/>
      <c r="F112" s="52"/>
    </row>
    <row r="113" spans="1:6" ht="16.8">
      <c r="A113" s="52"/>
      <c r="B113" s="53"/>
      <c r="C113" s="52"/>
      <c r="D113" s="52"/>
      <c r="E113" s="52"/>
      <c r="F113" s="52"/>
    </row>
    <row r="114" spans="1:6" ht="16.8">
      <c r="A114" s="52"/>
      <c r="B114" s="53"/>
      <c r="C114" s="52"/>
      <c r="D114" s="52"/>
      <c r="E114" s="52"/>
      <c r="F114" s="52"/>
    </row>
    <row r="115" spans="1:6" ht="16.8">
      <c r="A115" s="52"/>
      <c r="B115" s="53"/>
      <c r="C115" s="52"/>
      <c r="D115" s="52"/>
      <c r="E115" s="52"/>
      <c r="F115" s="52"/>
    </row>
    <row r="116" spans="1:6" ht="16.8">
      <c r="A116" s="52"/>
      <c r="B116" s="53"/>
      <c r="C116" s="52"/>
      <c r="D116" s="52"/>
      <c r="E116" s="52"/>
      <c r="F116" s="52"/>
    </row>
    <row r="117" spans="1:6" ht="16.8">
      <c r="A117" s="52"/>
      <c r="B117" s="53"/>
      <c r="C117" s="52"/>
      <c r="D117" s="52"/>
      <c r="E117" s="52"/>
      <c r="F117" s="52"/>
    </row>
    <row r="118" spans="1:6" ht="16.8">
      <c r="A118" s="52"/>
      <c r="B118" s="53"/>
      <c r="C118" s="52"/>
      <c r="D118" s="52"/>
      <c r="E118" s="52"/>
      <c r="F118" s="52"/>
    </row>
    <row r="119" spans="1:6" ht="16.8">
      <c r="A119" s="52"/>
      <c r="B119" s="53"/>
      <c r="C119" s="52"/>
      <c r="D119" s="52"/>
      <c r="E119" s="52"/>
      <c r="F119" s="52"/>
    </row>
    <row r="120" spans="1:6" ht="16.8">
      <c r="A120" s="52"/>
      <c r="B120" s="53"/>
      <c r="C120" s="52"/>
      <c r="D120" s="52"/>
      <c r="E120" s="52"/>
      <c r="F120" s="52"/>
    </row>
    <row r="121" spans="1:6" ht="16.8">
      <c r="A121" s="52"/>
      <c r="B121" s="53"/>
      <c r="C121" s="52"/>
      <c r="D121" s="52"/>
      <c r="E121" s="52"/>
      <c r="F121" s="52"/>
    </row>
    <row r="122" spans="1:6" ht="16.8">
      <c r="A122" s="52"/>
      <c r="B122" s="53"/>
      <c r="C122" s="52"/>
      <c r="D122" s="52"/>
      <c r="E122" s="52"/>
      <c r="F122" s="52"/>
    </row>
    <row r="123" spans="1:6" ht="16.8">
      <c r="A123" s="52"/>
      <c r="B123" s="53"/>
      <c r="C123" s="52"/>
      <c r="D123" s="52"/>
      <c r="E123" s="52"/>
      <c r="F123" s="52"/>
    </row>
    <row r="124" spans="1:6" ht="16.8">
      <c r="A124" s="52"/>
      <c r="B124" s="53"/>
      <c r="C124" s="52"/>
      <c r="D124" s="52"/>
      <c r="E124" s="52"/>
      <c r="F124" s="52"/>
    </row>
    <row r="125" spans="1:6" ht="16.8">
      <c r="A125" s="52"/>
      <c r="B125" s="53"/>
      <c r="C125" s="52"/>
      <c r="D125" s="52"/>
      <c r="E125" s="52"/>
      <c r="F125" s="52"/>
    </row>
    <row r="126" spans="1:6" ht="16.8">
      <c r="A126" s="52"/>
      <c r="B126" s="53"/>
      <c r="C126" s="52"/>
      <c r="D126" s="52"/>
      <c r="E126" s="52"/>
      <c r="F126" s="52"/>
    </row>
    <row r="127" spans="1:6" ht="16.8">
      <c r="A127" s="52"/>
      <c r="B127" s="53"/>
      <c r="C127" s="52"/>
      <c r="D127" s="52"/>
      <c r="E127" s="52"/>
      <c r="F127" s="52"/>
    </row>
    <row r="128" spans="1:6" ht="16.8">
      <c r="A128" s="52"/>
      <c r="B128" s="53"/>
      <c r="C128" s="52"/>
      <c r="D128" s="52"/>
      <c r="E128" s="52"/>
      <c r="F128" s="52"/>
    </row>
    <row r="129" spans="1:6" ht="16.8">
      <c r="A129" s="52"/>
      <c r="B129" s="53"/>
      <c r="C129" s="52"/>
      <c r="D129" s="52"/>
      <c r="E129" s="52"/>
      <c r="F129" s="52"/>
    </row>
    <row r="130" spans="1:6" ht="16.8">
      <c r="A130" s="52"/>
      <c r="B130" s="53"/>
      <c r="C130" s="52"/>
      <c r="D130" s="52"/>
      <c r="E130" s="52"/>
      <c r="F130" s="52"/>
    </row>
    <row r="131" spans="1:6" ht="16.8">
      <c r="A131" s="52"/>
      <c r="B131" s="53"/>
      <c r="C131" s="52"/>
      <c r="D131" s="52"/>
      <c r="E131" s="52"/>
      <c r="F131" s="52"/>
    </row>
    <row r="132" spans="1:6" ht="16.8">
      <c r="A132" s="52"/>
      <c r="B132" s="53"/>
      <c r="C132" s="52"/>
      <c r="D132" s="52"/>
      <c r="E132" s="52"/>
      <c r="F132" s="52"/>
    </row>
    <row r="133" spans="1:6" ht="16.8">
      <c r="A133" s="52"/>
      <c r="B133" s="53"/>
      <c r="C133" s="52"/>
      <c r="D133" s="52"/>
      <c r="E133" s="52"/>
      <c r="F133" s="52"/>
    </row>
    <row r="134" spans="1:6" ht="16.8">
      <c r="A134" s="52"/>
      <c r="B134" s="53"/>
      <c r="C134" s="52"/>
      <c r="D134" s="52"/>
      <c r="E134" s="52"/>
      <c r="F134" s="52"/>
    </row>
    <row r="135" spans="1:6" ht="16.8">
      <c r="A135" s="52"/>
      <c r="B135" s="53"/>
      <c r="C135" s="52"/>
      <c r="D135" s="52"/>
      <c r="E135" s="52"/>
      <c r="F135" s="52"/>
    </row>
    <row r="136" spans="1:6" ht="16.8">
      <c r="A136" s="52"/>
      <c r="B136" s="53"/>
      <c r="C136" s="52"/>
      <c r="D136" s="52"/>
      <c r="E136" s="52"/>
      <c r="F136" s="52"/>
    </row>
    <row r="137" spans="1:6" ht="16.8">
      <c r="A137" s="52"/>
      <c r="B137" s="53"/>
      <c r="C137" s="52"/>
      <c r="D137" s="52"/>
      <c r="E137" s="52"/>
      <c r="F137" s="52"/>
    </row>
    <row r="138" spans="1:6" ht="16.8">
      <c r="A138" s="52"/>
      <c r="B138" s="53"/>
      <c r="C138" s="52"/>
      <c r="D138" s="52"/>
      <c r="E138" s="52"/>
      <c r="F138" s="52"/>
    </row>
    <row r="139" spans="1:6" ht="16.8">
      <c r="A139" s="52"/>
      <c r="B139" s="53"/>
      <c r="C139" s="52"/>
      <c r="D139" s="52"/>
      <c r="E139" s="52"/>
      <c r="F139" s="52"/>
    </row>
    <row r="140" spans="1:6" ht="16.8">
      <c r="A140" s="52"/>
      <c r="B140" s="53"/>
      <c r="C140" s="52"/>
      <c r="D140" s="52"/>
      <c r="E140" s="52"/>
      <c r="F140" s="52"/>
    </row>
    <row r="141" spans="1:6" ht="16.8">
      <c r="A141" s="52"/>
      <c r="B141" s="53"/>
      <c r="C141" s="52"/>
      <c r="D141" s="52"/>
      <c r="E141" s="52"/>
      <c r="F141" s="52"/>
    </row>
    <row r="142" spans="1:6" ht="16.8">
      <c r="A142" s="52"/>
      <c r="B142" s="53"/>
      <c r="C142" s="52"/>
      <c r="D142" s="52"/>
      <c r="E142" s="52"/>
      <c r="F142" s="52"/>
    </row>
    <row r="143" spans="1:6" ht="16.8">
      <c r="A143" s="52"/>
      <c r="B143" s="53"/>
      <c r="C143" s="52"/>
      <c r="D143" s="52"/>
      <c r="E143" s="52"/>
      <c r="F143" s="52"/>
    </row>
    <row r="144" spans="1:6" ht="16.8">
      <c r="A144" s="52"/>
      <c r="B144" s="53"/>
      <c r="C144" s="52"/>
      <c r="D144" s="52"/>
      <c r="E144" s="52"/>
      <c r="F144" s="52"/>
    </row>
    <row r="145" spans="1:6" ht="16.8">
      <c r="A145" s="52"/>
      <c r="B145" s="53"/>
      <c r="C145" s="52"/>
      <c r="D145" s="52"/>
      <c r="E145" s="52"/>
      <c r="F145" s="52"/>
    </row>
    <row r="146" spans="1:6" ht="16.8">
      <c r="A146" s="52"/>
      <c r="B146" s="53"/>
      <c r="C146" s="52"/>
      <c r="D146" s="52"/>
      <c r="E146" s="52"/>
      <c r="F146" s="52"/>
    </row>
    <row r="147" spans="1:6" ht="16.8">
      <c r="A147" s="52"/>
      <c r="B147" s="53"/>
      <c r="C147" s="52"/>
      <c r="D147" s="52"/>
      <c r="E147" s="52"/>
      <c r="F147" s="52"/>
    </row>
    <row r="148" spans="1:6" ht="16.8">
      <c r="A148" s="52"/>
      <c r="B148" s="53"/>
      <c r="C148" s="52"/>
      <c r="D148" s="52"/>
      <c r="E148" s="52"/>
      <c r="F148" s="52"/>
    </row>
    <row r="149" spans="1:6" ht="16.8">
      <c r="A149" s="52"/>
      <c r="B149" s="53"/>
      <c r="C149" s="52"/>
      <c r="D149" s="52"/>
      <c r="E149" s="52"/>
      <c r="F149" s="52"/>
    </row>
    <row r="150" spans="1:6" ht="16.8">
      <c r="A150" s="52"/>
      <c r="B150" s="53"/>
      <c r="C150" s="52"/>
      <c r="D150" s="52"/>
      <c r="E150" s="52"/>
      <c r="F150" s="52"/>
    </row>
    <row r="151" spans="1:6" ht="16.8">
      <c r="A151" s="52"/>
      <c r="B151" s="53"/>
      <c r="C151" s="52"/>
      <c r="D151" s="52"/>
      <c r="E151" s="52"/>
      <c r="F151" s="52"/>
    </row>
    <row r="152" spans="1:6" ht="16.8">
      <c r="A152" s="52"/>
      <c r="B152" s="53"/>
      <c r="C152" s="52"/>
      <c r="D152" s="52"/>
      <c r="E152" s="52"/>
      <c r="F152" s="52"/>
    </row>
    <row r="153" spans="1:6" ht="16.8">
      <c r="A153" s="52"/>
      <c r="B153" s="53"/>
      <c r="C153" s="52"/>
      <c r="D153" s="52"/>
      <c r="E153" s="52"/>
      <c r="F153" s="52"/>
    </row>
    <row r="154" spans="1:6" ht="16.8">
      <c r="A154" s="52"/>
      <c r="B154" s="53"/>
      <c r="C154" s="52"/>
      <c r="D154" s="52"/>
      <c r="E154" s="52"/>
      <c r="F154" s="52"/>
    </row>
    <row r="155" spans="1:6" ht="16.8">
      <c r="A155" s="52"/>
      <c r="B155" s="53"/>
      <c r="C155" s="52"/>
      <c r="D155" s="52"/>
      <c r="E155" s="52"/>
      <c r="F155" s="52"/>
    </row>
    <row r="156" spans="1:6" ht="16.8">
      <c r="A156" s="52"/>
      <c r="B156" s="53"/>
      <c r="C156" s="52"/>
      <c r="D156" s="52"/>
      <c r="E156" s="52"/>
      <c r="F156" s="52"/>
    </row>
    <row r="157" spans="1:6" ht="16.8">
      <c r="A157" s="52"/>
      <c r="B157" s="53"/>
      <c r="C157" s="52"/>
      <c r="D157" s="52"/>
      <c r="E157" s="52"/>
      <c r="F157" s="52"/>
    </row>
    <row r="158" spans="1:6" ht="16.8">
      <c r="A158" s="52"/>
      <c r="B158" s="53"/>
      <c r="C158" s="52"/>
      <c r="D158" s="52"/>
      <c r="E158" s="52"/>
      <c r="F158" s="52"/>
    </row>
    <row r="159" spans="1:6" ht="16.8">
      <c r="A159" s="52"/>
      <c r="B159" s="53"/>
      <c r="C159" s="52"/>
      <c r="D159" s="52"/>
      <c r="E159" s="52"/>
      <c r="F159" s="52"/>
    </row>
    <row r="160" spans="1:6" ht="16.8">
      <c r="A160" s="52"/>
      <c r="B160" s="53"/>
      <c r="C160" s="52"/>
      <c r="D160" s="52"/>
      <c r="E160" s="52"/>
      <c r="F160" s="52"/>
    </row>
    <row r="161" spans="1:6" ht="16.8">
      <c r="A161" s="52"/>
      <c r="B161" s="53"/>
      <c r="C161" s="52"/>
      <c r="D161" s="52"/>
      <c r="E161" s="52"/>
      <c r="F161" s="52"/>
    </row>
    <row r="162" spans="1:6" ht="16.8">
      <c r="A162" s="52"/>
      <c r="B162" s="53"/>
      <c r="C162" s="52"/>
      <c r="D162" s="52"/>
      <c r="E162" s="52"/>
      <c r="F162" s="52"/>
    </row>
    <row r="163" spans="1:6" ht="16.8">
      <c r="A163" s="52"/>
      <c r="B163" s="53"/>
      <c r="C163" s="52"/>
      <c r="D163" s="52"/>
      <c r="E163" s="52"/>
      <c r="F163" s="52"/>
    </row>
    <row r="164" spans="1:6" ht="16.8">
      <c r="A164" s="52"/>
      <c r="B164" s="53"/>
      <c r="C164" s="52"/>
      <c r="D164" s="52"/>
      <c r="E164" s="52"/>
      <c r="F164" s="52"/>
    </row>
    <row r="165" spans="1:6" ht="16.8">
      <c r="A165" s="52"/>
      <c r="B165" s="53"/>
      <c r="C165" s="52"/>
      <c r="D165" s="52"/>
      <c r="E165" s="52"/>
      <c r="F165" s="52"/>
    </row>
    <row r="166" spans="1:6" ht="16.8">
      <c r="A166" s="52"/>
      <c r="B166" s="53"/>
      <c r="C166" s="52"/>
      <c r="D166" s="52"/>
      <c r="E166" s="52"/>
      <c r="F166" s="52"/>
    </row>
    <row r="167" spans="1:6" ht="16.8">
      <c r="A167" s="52"/>
      <c r="B167" s="53"/>
      <c r="C167" s="52"/>
      <c r="D167" s="52"/>
      <c r="E167" s="52"/>
      <c r="F167" s="52"/>
    </row>
    <row r="168" spans="1:6" ht="16.8">
      <c r="A168" s="52"/>
      <c r="B168" s="53"/>
      <c r="C168" s="52"/>
      <c r="D168" s="52"/>
      <c r="E168" s="52"/>
      <c r="F168" s="52"/>
    </row>
    <row r="169" spans="1:6" ht="16.8">
      <c r="A169" s="52"/>
      <c r="B169" s="53"/>
      <c r="C169" s="52"/>
      <c r="D169" s="52"/>
      <c r="E169" s="52"/>
      <c r="F169" s="52"/>
    </row>
    <row r="170" spans="1:6" ht="16.8">
      <c r="A170" s="52"/>
      <c r="B170" s="53"/>
      <c r="C170" s="52"/>
      <c r="D170" s="52"/>
      <c r="E170" s="52"/>
      <c r="F170" s="52"/>
    </row>
    <row r="171" spans="1:6" ht="16.8">
      <c r="A171" s="52"/>
      <c r="B171" s="53"/>
      <c r="C171" s="52"/>
      <c r="D171" s="52"/>
      <c r="E171" s="52"/>
      <c r="F171" s="52"/>
    </row>
    <row r="172" spans="1:6" ht="16.8">
      <c r="A172" s="52"/>
      <c r="B172" s="53"/>
      <c r="C172" s="52"/>
      <c r="D172" s="52"/>
      <c r="E172" s="52"/>
      <c r="F172" s="52"/>
    </row>
    <row r="173" spans="1:6" ht="16.8">
      <c r="A173" s="52"/>
      <c r="B173" s="53"/>
      <c r="C173" s="52"/>
      <c r="D173" s="52"/>
      <c r="E173" s="52"/>
      <c r="F173" s="52"/>
    </row>
    <row r="174" spans="1:6" ht="16.8">
      <c r="A174" s="52"/>
      <c r="B174" s="53"/>
      <c r="C174" s="52"/>
      <c r="D174" s="52"/>
      <c r="E174" s="52"/>
      <c r="F174" s="52"/>
    </row>
    <row r="175" spans="1:6" ht="16.8">
      <c r="A175" s="52"/>
      <c r="B175" s="53"/>
      <c r="C175" s="52"/>
      <c r="D175" s="52"/>
      <c r="E175" s="52"/>
      <c r="F175" s="52"/>
    </row>
    <row r="176" spans="1:6" ht="16.8">
      <c r="A176" s="52"/>
      <c r="B176" s="53"/>
      <c r="C176" s="52"/>
      <c r="D176" s="52"/>
      <c r="E176" s="52"/>
      <c r="F176" s="52"/>
    </row>
    <row r="177" spans="1:6" ht="16.8">
      <c r="A177" s="52"/>
      <c r="B177" s="53"/>
      <c r="C177" s="52"/>
      <c r="D177" s="52"/>
      <c r="E177" s="52"/>
      <c r="F177" s="52"/>
    </row>
    <row r="178" spans="1:6" ht="16.8">
      <c r="A178" s="52"/>
      <c r="B178" s="53"/>
      <c r="C178" s="52"/>
      <c r="D178" s="52"/>
      <c r="E178" s="52"/>
      <c r="F178" s="52"/>
    </row>
    <row r="179" spans="1:6" ht="16.8">
      <c r="A179" s="52"/>
      <c r="B179" s="53"/>
      <c r="C179" s="52"/>
      <c r="D179" s="52"/>
      <c r="E179" s="52"/>
      <c r="F179" s="52"/>
    </row>
    <row r="180" spans="1:6" ht="16.8">
      <c r="A180" s="52"/>
      <c r="B180" s="53"/>
      <c r="C180" s="52"/>
      <c r="D180" s="52"/>
      <c r="E180" s="52"/>
      <c r="F180" s="52"/>
    </row>
    <row r="181" spans="1:6" ht="16.8">
      <c r="A181" s="52"/>
      <c r="B181" s="53"/>
      <c r="C181" s="52"/>
      <c r="D181" s="52"/>
      <c r="E181" s="52"/>
      <c r="F181" s="52"/>
    </row>
    <row r="182" spans="1:6" ht="16.8">
      <c r="A182" s="52"/>
      <c r="B182" s="53"/>
      <c r="C182" s="52"/>
      <c r="D182" s="52"/>
      <c r="E182" s="52"/>
      <c r="F182" s="52"/>
    </row>
    <row r="183" spans="1:6" ht="16.8">
      <c r="A183" s="52"/>
      <c r="B183" s="53"/>
      <c r="C183" s="52"/>
      <c r="D183" s="52"/>
      <c r="E183" s="52"/>
      <c r="F183" s="52"/>
    </row>
    <row r="184" spans="1:6" ht="16.8">
      <c r="A184" s="52"/>
      <c r="B184" s="53"/>
      <c r="C184" s="52"/>
      <c r="D184" s="52"/>
      <c r="E184" s="52"/>
      <c r="F184" s="52"/>
    </row>
    <row r="185" spans="1:6" ht="16.8">
      <c r="A185" s="52"/>
      <c r="B185" s="53"/>
      <c r="C185" s="52"/>
      <c r="D185" s="52"/>
      <c r="E185" s="52"/>
      <c r="F185" s="52"/>
    </row>
    <row r="186" spans="1:6" ht="16.8">
      <c r="A186" s="52"/>
      <c r="B186" s="53"/>
      <c r="C186" s="52"/>
      <c r="D186" s="52"/>
      <c r="E186" s="52"/>
      <c r="F186" s="52"/>
    </row>
    <row r="187" spans="1:6" ht="16.8">
      <c r="A187" s="52"/>
      <c r="B187" s="53"/>
      <c r="C187" s="52"/>
      <c r="D187" s="52"/>
      <c r="E187" s="52"/>
      <c r="F187" s="52"/>
    </row>
    <row r="188" spans="1:6" ht="16.8">
      <c r="A188" s="52"/>
      <c r="B188" s="53"/>
      <c r="C188" s="52"/>
      <c r="D188" s="52"/>
      <c r="E188" s="52"/>
      <c r="F188" s="52"/>
    </row>
    <row r="189" spans="1:6" ht="16.8">
      <c r="A189" s="52"/>
      <c r="B189" s="53"/>
      <c r="C189" s="52"/>
      <c r="D189" s="52"/>
      <c r="E189" s="52"/>
      <c r="F189" s="52"/>
    </row>
    <row r="190" spans="1:6" ht="16.8">
      <c r="A190" s="52"/>
      <c r="B190" s="53"/>
      <c r="C190" s="52"/>
      <c r="D190" s="52"/>
      <c r="E190" s="52"/>
      <c r="F190" s="52"/>
    </row>
    <row r="191" spans="1:6" ht="16.8">
      <c r="A191" s="52"/>
      <c r="B191" s="53"/>
      <c r="C191" s="52"/>
      <c r="D191" s="52"/>
      <c r="E191" s="52"/>
      <c r="F191" s="52"/>
    </row>
    <row r="192" spans="1:6" ht="16.8">
      <c r="A192" s="52"/>
      <c r="B192" s="53"/>
      <c r="C192" s="52"/>
      <c r="D192" s="52"/>
      <c r="E192" s="52"/>
      <c r="F192" s="52"/>
    </row>
    <row r="193" spans="1:6" ht="16.8">
      <c r="A193" s="52"/>
      <c r="B193" s="53"/>
      <c r="C193" s="52"/>
      <c r="D193" s="52"/>
      <c r="E193" s="52"/>
      <c r="F193" s="52"/>
    </row>
    <row r="194" spans="1:6" ht="16.8">
      <c r="A194" s="52"/>
      <c r="B194" s="53"/>
      <c r="C194" s="52"/>
      <c r="D194" s="52"/>
      <c r="E194" s="52"/>
      <c r="F194" s="52"/>
    </row>
    <row r="195" spans="1:6" ht="16.8">
      <c r="A195" s="52"/>
      <c r="B195" s="53"/>
      <c r="C195" s="52"/>
      <c r="D195" s="52"/>
      <c r="E195" s="52"/>
      <c r="F195" s="52"/>
    </row>
    <row r="196" spans="1:6" ht="16.8">
      <c r="A196" s="52"/>
      <c r="B196" s="53"/>
      <c r="C196" s="52"/>
      <c r="D196" s="52"/>
      <c r="E196" s="52"/>
      <c r="F196" s="52"/>
    </row>
    <row r="197" spans="1:6" ht="16.8">
      <c r="A197" s="52"/>
      <c r="B197" s="53"/>
      <c r="C197" s="52"/>
      <c r="D197" s="52"/>
      <c r="E197" s="52"/>
      <c r="F197" s="52"/>
    </row>
    <row r="198" spans="1:6" ht="16.8">
      <c r="A198" s="52"/>
      <c r="B198" s="53"/>
      <c r="C198" s="52"/>
      <c r="D198" s="52"/>
      <c r="E198" s="52"/>
      <c r="F198" s="52"/>
    </row>
    <row r="199" spans="1:6" ht="16.8">
      <c r="A199" s="52"/>
      <c r="B199" s="53"/>
      <c r="C199" s="52"/>
      <c r="D199" s="52"/>
      <c r="E199" s="52"/>
      <c r="F199" s="52"/>
    </row>
    <row r="200" spans="1:6" ht="16.8">
      <c r="A200" s="52"/>
      <c r="B200" s="53"/>
      <c r="C200" s="52"/>
      <c r="D200" s="52"/>
      <c r="E200" s="52"/>
      <c r="F200" s="52"/>
    </row>
    <row r="201" spans="1:6" ht="16.8">
      <c r="A201" s="52"/>
      <c r="B201" s="53"/>
      <c r="C201" s="52"/>
      <c r="D201" s="52"/>
      <c r="E201" s="52"/>
      <c r="F201" s="52"/>
    </row>
    <row r="202" spans="1:6" ht="16.8">
      <c r="A202" s="52"/>
      <c r="B202" s="53"/>
      <c r="C202" s="52"/>
      <c r="D202" s="52"/>
      <c r="E202" s="52"/>
      <c r="F202" s="52"/>
    </row>
    <row r="203" spans="1:6" ht="16.8">
      <c r="A203" s="52"/>
      <c r="B203" s="53"/>
      <c r="C203" s="52"/>
      <c r="D203" s="52"/>
      <c r="E203" s="52"/>
      <c r="F203" s="52"/>
    </row>
    <row r="204" spans="1:6" ht="16.8">
      <c r="A204" s="52"/>
      <c r="B204" s="53"/>
      <c r="C204" s="52"/>
      <c r="D204" s="52"/>
      <c r="E204" s="52"/>
      <c r="F204" s="52"/>
    </row>
    <row r="205" spans="1:6" ht="16.8">
      <c r="A205" s="52"/>
      <c r="B205" s="53"/>
      <c r="C205" s="52"/>
      <c r="D205" s="52"/>
      <c r="E205" s="52"/>
      <c r="F205" s="52"/>
    </row>
    <row r="206" spans="1:6" ht="16.8">
      <c r="A206" s="52"/>
      <c r="B206" s="53"/>
      <c r="C206" s="52"/>
      <c r="D206" s="52"/>
      <c r="E206" s="52"/>
      <c r="F206" s="52"/>
    </row>
    <row r="207" spans="1:6" ht="16.8">
      <c r="A207" s="52"/>
      <c r="B207" s="53"/>
      <c r="C207" s="52"/>
      <c r="D207" s="52"/>
      <c r="E207" s="52"/>
      <c r="F207" s="52"/>
    </row>
    <row r="208" spans="1:6" ht="16.8">
      <c r="A208" s="52"/>
      <c r="B208" s="53"/>
      <c r="C208" s="52"/>
      <c r="D208" s="52"/>
      <c r="E208" s="52"/>
      <c r="F208" s="52"/>
    </row>
    <row r="209" spans="1:6" ht="16.8">
      <c r="A209" s="52"/>
      <c r="B209" s="53"/>
      <c r="C209" s="52"/>
      <c r="D209" s="52"/>
      <c r="E209" s="52"/>
      <c r="F209" s="52"/>
    </row>
    <row r="210" spans="1:6" ht="16.8">
      <c r="A210" s="52"/>
      <c r="B210" s="53"/>
      <c r="C210" s="52"/>
      <c r="D210" s="52"/>
      <c r="E210" s="52"/>
      <c r="F210" s="52"/>
    </row>
    <row r="211" spans="1:6" ht="16.8">
      <c r="A211" s="52"/>
      <c r="B211" s="53"/>
      <c r="C211" s="52"/>
      <c r="D211" s="52"/>
      <c r="E211" s="52"/>
      <c r="F211" s="52"/>
    </row>
    <row r="212" spans="1:6" ht="16.8">
      <c r="A212" s="52"/>
      <c r="B212" s="53"/>
      <c r="C212" s="52"/>
      <c r="D212" s="52"/>
      <c r="E212" s="52"/>
      <c r="F212" s="52"/>
    </row>
    <row r="213" spans="1:6" ht="16.8">
      <c r="A213" s="52"/>
      <c r="B213" s="53"/>
      <c r="C213" s="52"/>
      <c r="D213" s="52"/>
      <c r="E213" s="52"/>
      <c r="F213" s="52"/>
    </row>
    <row r="214" spans="1:6" ht="16.8">
      <c r="A214" s="52"/>
      <c r="B214" s="53"/>
      <c r="C214" s="52"/>
      <c r="D214" s="52"/>
      <c r="E214" s="52"/>
      <c r="F214" s="52"/>
    </row>
    <row r="215" spans="1:6" ht="16.8">
      <c r="A215" s="52"/>
      <c r="B215" s="53"/>
      <c r="C215" s="52"/>
      <c r="D215" s="52"/>
      <c r="E215" s="52"/>
      <c r="F215" s="52"/>
    </row>
    <row r="216" spans="1:6" ht="16.8">
      <c r="A216" s="52"/>
      <c r="B216" s="53"/>
      <c r="C216" s="52"/>
      <c r="D216" s="52"/>
      <c r="E216" s="52"/>
      <c r="F216" s="52"/>
    </row>
    <row r="217" spans="1:6" ht="16.8">
      <c r="A217" s="52"/>
      <c r="B217" s="53"/>
      <c r="C217" s="52"/>
      <c r="D217" s="52"/>
      <c r="E217" s="52"/>
      <c r="F217" s="52"/>
    </row>
    <row r="218" spans="1:6" ht="16.8">
      <c r="A218" s="52"/>
      <c r="B218" s="53"/>
      <c r="C218" s="52"/>
      <c r="D218" s="52"/>
      <c r="E218" s="52"/>
      <c r="F218" s="52"/>
    </row>
    <row r="219" spans="1:6" ht="16.8">
      <c r="A219" s="52"/>
      <c r="B219" s="53"/>
      <c r="C219" s="52"/>
      <c r="D219" s="52"/>
      <c r="E219" s="52"/>
      <c r="F219" s="52"/>
    </row>
    <row r="220" spans="1:6" ht="16.8">
      <c r="A220" s="52"/>
      <c r="B220" s="53"/>
      <c r="C220" s="52"/>
      <c r="D220" s="52"/>
      <c r="E220" s="52"/>
      <c r="F220" s="52"/>
    </row>
    <row r="221" spans="1:6" ht="16.8">
      <c r="A221" s="52"/>
      <c r="B221" s="53"/>
      <c r="C221" s="52"/>
      <c r="D221" s="52"/>
      <c r="E221" s="52"/>
      <c r="F221" s="52"/>
    </row>
    <row r="222" spans="1:6" ht="16.8">
      <c r="A222" s="52"/>
      <c r="B222" s="53"/>
      <c r="C222" s="52"/>
      <c r="D222" s="52"/>
      <c r="E222" s="52"/>
      <c r="F222" s="52"/>
    </row>
    <row r="223" spans="1:6" ht="16.8">
      <c r="A223" s="52"/>
      <c r="B223" s="53"/>
      <c r="C223" s="52"/>
      <c r="D223" s="52"/>
      <c r="E223" s="52"/>
      <c r="F223" s="52"/>
    </row>
    <row r="224" spans="1:6" ht="16.8">
      <c r="A224" s="52"/>
      <c r="B224" s="53"/>
      <c r="C224" s="52"/>
      <c r="D224" s="52"/>
      <c r="E224" s="52"/>
      <c r="F224" s="52"/>
    </row>
    <row r="225" spans="1:6" ht="16.8">
      <c r="A225" s="52"/>
      <c r="B225" s="53"/>
      <c r="C225" s="52"/>
      <c r="D225" s="52"/>
      <c r="E225" s="52"/>
      <c r="F225" s="52"/>
    </row>
    <row r="226" spans="1:6" ht="16.8">
      <c r="A226" s="52"/>
      <c r="B226" s="53"/>
      <c r="C226" s="52"/>
      <c r="D226" s="52"/>
      <c r="E226" s="52"/>
      <c r="F226" s="52"/>
    </row>
    <row r="227" spans="1:6" ht="16.8">
      <c r="A227" s="52"/>
      <c r="B227" s="53"/>
      <c r="C227" s="52"/>
      <c r="D227" s="52"/>
      <c r="E227" s="52"/>
      <c r="F227" s="52"/>
    </row>
    <row r="228" spans="1:6" ht="16.8">
      <c r="A228" s="52"/>
      <c r="B228" s="53"/>
      <c r="C228" s="52"/>
      <c r="D228" s="52"/>
      <c r="E228" s="52"/>
      <c r="F228" s="52"/>
    </row>
    <row r="229" spans="1:6" ht="16.8">
      <c r="A229" s="52"/>
      <c r="B229" s="53"/>
      <c r="C229" s="52"/>
      <c r="D229" s="52"/>
      <c r="E229" s="52"/>
      <c r="F229" s="52"/>
    </row>
    <row r="230" spans="1:6" ht="16.8">
      <c r="A230" s="52"/>
      <c r="B230" s="53"/>
      <c r="C230" s="52"/>
      <c r="D230" s="52"/>
      <c r="E230" s="52"/>
      <c r="F230" s="52"/>
    </row>
    <row r="231" spans="1:6" ht="16.8">
      <c r="A231" s="52"/>
      <c r="B231" s="53"/>
      <c r="C231" s="52"/>
      <c r="D231" s="52"/>
      <c r="E231" s="52"/>
      <c r="F231" s="52"/>
    </row>
    <row r="232" spans="1:6" ht="16.8">
      <c r="A232" s="52"/>
      <c r="B232" s="53"/>
      <c r="C232" s="52"/>
      <c r="D232" s="52"/>
      <c r="E232" s="52"/>
      <c r="F232" s="52"/>
    </row>
    <row r="233" spans="1:6" ht="16.8">
      <c r="A233" s="52"/>
      <c r="B233" s="53"/>
      <c r="C233" s="52"/>
      <c r="D233" s="52"/>
      <c r="E233" s="52"/>
      <c r="F233" s="52"/>
    </row>
    <row r="234" spans="1:6" ht="16.8">
      <c r="A234" s="52"/>
      <c r="B234" s="53"/>
      <c r="C234" s="52"/>
      <c r="D234" s="52"/>
      <c r="E234" s="52"/>
      <c r="F234" s="52"/>
    </row>
    <row r="235" spans="1:6" ht="16.8">
      <c r="A235" s="52"/>
      <c r="B235" s="53"/>
      <c r="C235" s="52"/>
      <c r="D235" s="52"/>
      <c r="E235" s="52"/>
      <c r="F235" s="52"/>
    </row>
    <row r="236" spans="1:6" ht="16.8">
      <c r="A236" s="52"/>
      <c r="B236" s="53"/>
      <c r="C236" s="52"/>
      <c r="D236" s="52"/>
      <c r="E236" s="52"/>
      <c r="F236" s="52"/>
    </row>
    <row r="237" spans="1:6" ht="16.8">
      <c r="A237" s="52"/>
      <c r="B237" s="53"/>
      <c r="C237" s="52"/>
      <c r="D237" s="52"/>
      <c r="E237" s="52"/>
      <c r="F237" s="52"/>
    </row>
    <row r="238" spans="1:6" ht="16.8">
      <c r="A238" s="52"/>
      <c r="B238" s="53"/>
      <c r="C238" s="52"/>
      <c r="D238" s="52"/>
      <c r="E238" s="52"/>
      <c r="F238" s="52"/>
    </row>
    <row r="239" spans="1:6" ht="16.8">
      <c r="A239" s="52"/>
      <c r="B239" s="53"/>
      <c r="C239" s="52"/>
      <c r="D239" s="52"/>
      <c r="E239" s="52"/>
      <c r="F239" s="52"/>
    </row>
    <row r="240" spans="1:6" ht="16.8">
      <c r="A240" s="52"/>
      <c r="B240" s="53"/>
      <c r="C240" s="52"/>
      <c r="D240" s="52"/>
      <c r="E240" s="52"/>
      <c r="F240" s="52"/>
    </row>
    <row r="241" spans="1:6" ht="16.8">
      <c r="A241" s="52"/>
      <c r="B241" s="53"/>
      <c r="C241" s="52"/>
      <c r="D241" s="52"/>
      <c r="E241" s="52"/>
      <c r="F241" s="52"/>
    </row>
    <row r="242" spans="1:6" ht="16.8">
      <c r="A242" s="52"/>
      <c r="B242" s="53"/>
      <c r="C242" s="52"/>
      <c r="D242" s="52"/>
      <c r="E242" s="52"/>
      <c r="F242" s="52"/>
    </row>
    <row r="243" spans="1:6" ht="16.8">
      <c r="A243" s="52"/>
      <c r="B243" s="53"/>
      <c r="C243" s="52"/>
      <c r="D243" s="52"/>
      <c r="E243" s="52"/>
      <c r="F243" s="52"/>
    </row>
    <row r="244" spans="1:6" ht="16.8">
      <c r="A244" s="52"/>
      <c r="B244" s="53"/>
      <c r="C244" s="52"/>
      <c r="D244" s="52"/>
      <c r="E244" s="52"/>
      <c r="F244" s="52"/>
    </row>
    <row r="245" spans="1:6" ht="16.8">
      <c r="A245" s="52"/>
      <c r="B245" s="53"/>
      <c r="C245" s="52"/>
      <c r="D245" s="52"/>
      <c r="E245" s="52"/>
      <c r="F245" s="52"/>
    </row>
    <row r="246" spans="1:6" ht="16.8">
      <c r="A246" s="52"/>
      <c r="B246" s="53"/>
      <c r="C246" s="52"/>
      <c r="D246" s="52"/>
      <c r="E246" s="52"/>
      <c r="F246" s="52"/>
    </row>
    <row r="247" spans="1:6" ht="16.8">
      <c r="A247" s="52"/>
      <c r="B247" s="53"/>
      <c r="C247" s="52"/>
      <c r="D247" s="52"/>
      <c r="E247" s="52"/>
      <c r="F247" s="52"/>
    </row>
    <row r="248" spans="1:6" ht="16.8">
      <c r="A248" s="52"/>
      <c r="B248" s="53"/>
      <c r="C248" s="52"/>
      <c r="D248" s="52"/>
      <c r="E248" s="52"/>
      <c r="F248" s="52"/>
    </row>
    <row r="249" spans="1:6" ht="16.8">
      <c r="A249" s="52"/>
      <c r="B249" s="53"/>
      <c r="C249" s="52"/>
      <c r="D249" s="52"/>
      <c r="E249" s="52"/>
      <c r="F249" s="52"/>
    </row>
    <row r="250" spans="1:6" ht="16.8">
      <c r="A250" s="52"/>
      <c r="B250" s="53"/>
      <c r="C250" s="52"/>
      <c r="D250" s="52"/>
      <c r="E250" s="52"/>
      <c r="F250" s="52"/>
    </row>
    <row r="251" spans="1:6" ht="16.8">
      <c r="A251" s="52"/>
      <c r="B251" s="53"/>
      <c r="C251" s="52"/>
      <c r="D251" s="52"/>
      <c r="E251" s="52"/>
      <c r="F251" s="52"/>
    </row>
    <row r="252" spans="1:6" ht="16.8">
      <c r="A252" s="52"/>
      <c r="B252" s="53"/>
      <c r="C252" s="52"/>
      <c r="D252" s="52"/>
      <c r="E252" s="52"/>
      <c r="F252" s="52"/>
    </row>
    <row r="253" spans="1:6" ht="16.8">
      <c r="A253" s="52"/>
      <c r="B253" s="53"/>
      <c r="C253" s="52"/>
      <c r="D253" s="52"/>
      <c r="E253" s="52"/>
      <c r="F253" s="52"/>
    </row>
    <row r="254" spans="1:6" ht="16.8">
      <c r="A254" s="52"/>
      <c r="B254" s="53"/>
      <c r="C254" s="52"/>
      <c r="D254" s="52"/>
      <c r="E254" s="52"/>
      <c r="F254" s="52"/>
    </row>
    <row r="255" spans="1:6" ht="16.8">
      <c r="A255" s="52"/>
      <c r="B255" s="53"/>
      <c r="C255" s="52"/>
      <c r="D255" s="52"/>
      <c r="E255" s="52"/>
      <c r="F255" s="52"/>
    </row>
    <row r="256" spans="1:6" ht="16.8">
      <c r="A256" s="52"/>
      <c r="B256" s="53"/>
      <c r="C256" s="52"/>
      <c r="D256" s="52"/>
      <c r="E256" s="52"/>
      <c r="F256" s="52"/>
    </row>
    <row r="257" spans="1:6" ht="16.8">
      <c r="A257" s="52"/>
      <c r="B257" s="53"/>
      <c r="C257" s="52"/>
      <c r="D257" s="52"/>
      <c r="E257" s="52"/>
      <c r="F257" s="52"/>
    </row>
    <row r="258" spans="1:6" ht="16.8">
      <c r="A258" s="52"/>
      <c r="B258" s="53"/>
      <c r="C258" s="52"/>
      <c r="D258" s="52"/>
      <c r="E258" s="52"/>
      <c r="F258" s="52"/>
    </row>
    <row r="259" spans="1:6" ht="16.8">
      <c r="A259" s="52"/>
      <c r="B259" s="53"/>
      <c r="C259" s="52"/>
      <c r="D259" s="52"/>
      <c r="E259" s="52"/>
      <c r="F259" s="52"/>
    </row>
    <row r="260" spans="1:6" ht="16.8">
      <c r="A260" s="52"/>
      <c r="B260" s="53"/>
      <c r="C260" s="52"/>
      <c r="D260" s="52"/>
      <c r="E260" s="52"/>
      <c r="F260" s="52"/>
    </row>
    <row r="261" spans="1:6" ht="16.8">
      <c r="A261" s="52"/>
      <c r="B261" s="53"/>
      <c r="C261" s="52"/>
      <c r="D261" s="52"/>
      <c r="E261" s="52"/>
      <c r="F261" s="52"/>
    </row>
    <row r="262" spans="1:6" ht="16.8">
      <c r="A262" s="52"/>
      <c r="B262" s="53"/>
      <c r="C262" s="52"/>
      <c r="D262" s="52"/>
      <c r="E262" s="52"/>
      <c r="F262" s="52"/>
    </row>
    <row r="263" spans="1:6" ht="16.8">
      <c r="A263" s="52"/>
      <c r="B263" s="53"/>
      <c r="C263" s="52"/>
      <c r="D263" s="52"/>
      <c r="E263" s="52"/>
      <c r="F263" s="52"/>
    </row>
    <row r="264" spans="1:6" ht="16.8">
      <c r="A264" s="52"/>
      <c r="B264" s="53"/>
      <c r="C264" s="52"/>
      <c r="D264" s="52"/>
      <c r="E264" s="52"/>
      <c r="F264" s="52"/>
    </row>
    <row r="265" spans="1:6" ht="16.8">
      <c r="A265" s="52"/>
      <c r="B265" s="53"/>
      <c r="C265" s="52"/>
      <c r="D265" s="52"/>
      <c r="E265" s="52"/>
      <c r="F265" s="52"/>
    </row>
    <row r="266" spans="1:6" ht="16.8">
      <c r="A266" s="52"/>
      <c r="B266" s="53"/>
      <c r="C266" s="52"/>
      <c r="D266" s="52"/>
      <c r="E266" s="52"/>
      <c r="F266" s="52"/>
    </row>
    <row r="267" spans="1:6" ht="16.8">
      <c r="A267" s="52"/>
      <c r="B267" s="53"/>
      <c r="C267" s="52"/>
      <c r="D267" s="52"/>
      <c r="E267" s="52"/>
      <c r="F267" s="52"/>
    </row>
    <row r="268" spans="1:6" ht="16.8">
      <c r="A268" s="52"/>
      <c r="B268" s="53"/>
      <c r="C268" s="52"/>
      <c r="D268" s="52"/>
      <c r="E268" s="52"/>
      <c r="F268" s="52"/>
    </row>
    <row r="269" spans="1:6" ht="16.8">
      <c r="A269" s="52"/>
      <c r="B269" s="53"/>
      <c r="C269" s="52"/>
      <c r="D269" s="52"/>
      <c r="E269" s="52"/>
      <c r="F269" s="52"/>
    </row>
    <row r="270" spans="1:6" ht="16.8">
      <c r="A270" s="52"/>
      <c r="B270" s="53"/>
      <c r="C270" s="52"/>
      <c r="D270" s="52"/>
      <c r="E270" s="52"/>
      <c r="F270" s="52"/>
    </row>
    <row r="271" spans="1:6" ht="16.8">
      <c r="A271" s="52"/>
      <c r="B271" s="53"/>
      <c r="C271" s="52"/>
      <c r="D271" s="52"/>
      <c r="E271" s="52"/>
      <c r="F271" s="52"/>
    </row>
    <row r="272" spans="1:6" ht="16.8">
      <c r="A272" s="52"/>
      <c r="B272" s="53"/>
      <c r="C272" s="52"/>
      <c r="D272" s="52"/>
      <c r="E272" s="52"/>
      <c r="F272" s="52"/>
    </row>
    <row r="273" spans="1:6" ht="16.8">
      <c r="A273" s="52"/>
      <c r="B273" s="53"/>
      <c r="C273" s="52"/>
      <c r="D273" s="52"/>
      <c r="E273" s="52"/>
      <c r="F273" s="52"/>
    </row>
    <row r="274" spans="1:6" ht="16.8">
      <c r="A274" s="52"/>
      <c r="B274" s="53"/>
      <c r="C274" s="52"/>
      <c r="D274" s="52"/>
      <c r="E274" s="52"/>
      <c r="F274" s="52"/>
    </row>
    <row r="275" spans="1:6" ht="16.8">
      <c r="A275" s="52"/>
      <c r="B275" s="53"/>
      <c r="C275" s="52"/>
      <c r="D275" s="52"/>
      <c r="E275" s="52"/>
      <c r="F275" s="52"/>
    </row>
    <row r="276" spans="1:6" ht="16.8">
      <c r="A276" s="52"/>
      <c r="B276" s="53"/>
      <c r="C276" s="52"/>
      <c r="D276" s="52"/>
      <c r="E276" s="52"/>
      <c r="F276" s="52"/>
    </row>
    <row r="277" spans="1:6" ht="16.8">
      <c r="A277" s="52"/>
      <c r="B277" s="53"/>
      <c r="C277" s="52"/>
      <c r="D277" s="52"/>
      <c r="E277" s="52"/>
      <c r="F277" s="52"/>
    </row>
    <row r="278" spans="1:6" ht="16.8">
      <c r="A278" s="52"/>
      <c r="B278" s="53"/>
      <c r="C278" s="52"/>
      <c r="D278" s="52"/>
      <c r="E278" s="52"/>
      <c r="F278" s="52"/>
    </row>
    <row r="279" spans="1:6" ht="16.8">
      <c r="A279" s="52"/>
      <c r="B279" s="53"/>
      <c r="C279" s="52"/>
      <c r="D279" s="52"/>
      <c r="E279" s="52"/>
      <c r="F279" s="52"/>
    </row>
    <row r="280" spans="1:6" ht="16.8">
      <c r="A280" s="52"/>
      <c r="B280" s="53"/>
      <c r="C280" s="52"/>
      <c r="D280" s="52"/>
      <c r="E280" s="52"/>
      <c r="F280" s="52"/>
    </row>
    <row r="281" spans="1:6" ht="16.8">
      <c r="A281" s="52"/>
      <c r="B281" s="53"/>
      <c r="C281" s="52"/>
      <c r="D281" s="52"/>
      <c r="E281" s="52"/>
      <c r="F281" s="52"/>
    </row>
    <row r="282" spans="1:6" ht="16.8">
      <c r="A282" s="52"/>
      <c r="B282" s="53"/>
      <c r="C282" s="52"/>
      <c r="D282" s="52"/>
      <c r="E282" s="52"/>
      <c r="F282" s="52"/>
    </row>
    <row r="283" spans="1:6" ht="16.8">
      <c r="A283" s="52"/>
      <c r="B283" s="53"/>
      <c r="C283" s="52"/>
      <c r="D283" s="52"/>
      <c r="E283" s="52"/>
      <c r="F283" s="52"/>
    </row>
    <row r="284" spans="1:6" ht="16.8">
      <c r="A284" s="52"/>
      <c r="B284" s="53"/>
      <c r="C284" s="52"/>
      <c r="D284" s="52"/>
      <c r="E284" s="52"/>
      <c r="F284" s="52"/>
    </row>
    <row r="285" spans="1:6" ht="16.8">
      <c r="A285" s="52"/>
      <c r="B285" s="53"/>
      <c r="C285" s="52"/>
      <c r="D285" s="52"/>
      <c r="E285" s="52"/>
      <c r="F285" s="52"/>
    </row>
    <row r="286" spans="1:6" ht="16.8">
      <c r="A286" s="52"/>
      <c r="B286" s="53"/>
      <c r="C286" s="52"/>
      <c r="D286" s="52"/>
      <c r="E286" s="52"/>
      <c r="F286" s="52"/>
    </row>
    <row r="287" spans="1:6" ht="16.8">
      <c r="A287" s="52"/>
      <c r="B287" s="53"/>
      <c r="C287" s="52"/>
      <c r="D287" s="52"/>
      <c r="E287" s="52"/>
      <c r="F287" s="52"/>
    </row>
    <row r="288" spans="1:6" ht="16.8">
      <c r="A288" s="52"/>
      <c r="B288" s="53"/>
      <c r="C288" s="52"/>
      <c r="D288" s="52"/>
      <c r="E288" s="52"/>
      <c r="F288" s="52"/>
    </row>
    <row r="289" spans="1:6" ht="16.8">
      <c r="A289" s="52"/>
      <c r="B289" s="53"/>
      <c r="C289" s="52"/>
      <c r="D289" s="52"/>
      <c r="E289" s="52"/>
      <c r="F289" s="52"/>
    </row>
    <row r="290" spans="1:6" ht="16.8">
      <c r="A290" s="52"/>
      <c r="B290" s="53"/>
      <c r="C290" s="52"/>
      <c r="D290" s="52"/>
      <c r="E290" s="52"/>
      <c r="F290" s="52"/>
    </row>
    <row r="291" spans="1:6" ht="16.8">
      <c r="A291" s="52"/>
      <c r="B291" s="53"/>
      <c r="C291" s="52"/>
      <c r="D291" s="52"/>
      <c r="E291" s="52"/>
      <c r="F291" s="52"/>
    </row>
    <row r="292" spans="1:6" ht="16.8">
      <c r="A292" s="52"/>
      <c r="B292" s="53"/>
      <c r="C292" s="52"/>
      <c r="D292" s="52"/>
      <c r="E292" s="52"/>
      <c r="F292" s="52"/>
    </row>
    <row r="293" spans="1:6" ht="16.8">
      <c r="A293" s="52"/>
      <c r="B293" s="53"/>
      <c r="C293" s="52"/>
      <c r="D293" s="52"/>
      <c r="E293" s="52"/>
      <c r="F293" s="52"/>
    </row>
    <row r="294" spans="1:6" ht="16.8">
      <c r="A294" s="52"/>
      <c r="B294" s="53"/>
      <c r="C294" s="52"/>
      <c r="D294" s="52"/>
      <c r="E294" s="52"/>
      <c r="F294" s="52"/>
    </row>
    <row r="295" spans="1:6" ht="16.8">
      <c r="A295" s="52"/>
      <c r="B295" s="53"/>
      <c r="C295" s="52"/>
      <c r="D295" s="52"/>
      <c r="E295" s="52"/>
      <c r="F295" s="52"/>
    </row>
    <row r="296" spans="1:6" ht="16.8">
      <c r="A296" s="52"/>
      <c r="B296" s="53"/>
      <c r="C296" s="52"/>
      <c r="D296" s="52"/>
      <c r="E296" s="52"/>
      <c r="F296" s="52"/>
    </row>
    <row r="297" spans="1:6" ht="16.8">
      <c r="A297" s="52"/>
      <c r="B297" s="53"/>
      <c r="C297" s="52"/>
      <c r="D297" s="52"/>
      <c r="E297" s="52"/>
      <c r="F297" s="52"/>
    </row>
    <row r="298" spans="1:6" ht="16.8">
      <c r="A298" s="52"/>
      <c r="B298" s="53"/>
      <c r="C298" s="52"/>
      <c r="D298" s="52"/>
      <c r="E298" s="52"/>
      <c r="F298" s="52"/>
    </row>
    <row r="299" spans="1:6" ht="16.8">
      <c r="A299" s="52"/>
      <c r="B299" s="53"/>
      <c r="C299" s="52"/>
      <c r="D299" s="52"/>
      <c r="E299" s="52"/>
      <c r="F299" s="52"/>
    </row>
    <row r="300" spans="1:6" ht="16.8">
      <c r="A300" s="52"/>
      <c r="B300" s="53"/>
      <c r="C300" s="52"/>
      <c r="D300" s="52"/>
      <c r="E300" s="52"/>
      <c r="F300" s="52"/>
    </row>
    <row r="301" spans="1:6" ht="16.8">
      <c r="A301" s="52"/>
      <c r="B301" s="53"/>
      <c r="C301" s="52"/>
      <c r="D301" s="52"/>
      <c r="E301" s="52"/>
      <c r="F301" s="52"/>
    </row>
    <row r="302" spans="1:6" ht="16.8">
      <c r="A302" s="52"/>
      <c r="B302" s="53"/>
      <c r="C302" s="52"/>
      <c r="D302" s="52"/>
      <c r="E302" s="52"/>
      <c r="F302" s="52"/>
    </row>
    <row r="303" spans="1:6" ht="16.8">
      <c r="A303" s="52"/>
      <c r="B303" s="53"/>
      <c r="C303" s="52"/>
      <c r="D303" s="52"/>
      <c r="E303" s="52"/>
      <c r="F303" s="52"/>
    </row>
    <row r="304" spans="1:6" ht="16.8">
      <c r="A304" s="52"/>
      <c r="B304" s="53"/>
      <c r="C304" s="52"/>
      <c r="D304" s="52"/>
      <c r="E304" s="52"/>
      <c r="F304" s="52"/>
    </row>
    <row r="305" spans="1:6" ht="16.8">
      <c r="A305" s="52"/>
      <c r="B305" s="53"/>
      <c r="C305" s="52"/>
      <c r="D305" s="52"/>
      <c r="E305" s="52"/>
      <c r="F305" s="52"/>
    </row>
    <row r="306" spans="1:6" ht="16.8">
      <c r="A306" s="52"/>
      <c r="B306" s="53"/>
      <c r="C306" s="52"/>
      <c r="D306" s="52"/>
      <c r="E306" s="52"/>
      <c r="F306" s="52"/>
    </row>
    <row r="307" spans="1:6" ht="16.8">
      <c r="A307" s="52"/>
      <c r="B307" s="53"/>
      <c r="C307" s="52"/>
      <c r="D307" s="52"/>
      <c r="E307" s="52"/>
      <c r="F307" s="52"/>
    </row>
    <row r="308" spans="1:6" ht="16.8">
      <c r="A308" s="52"/>
      <c r="B308" s="53"/>
      <c r="C308" s="52"/>
      <c r="D308" s="52"/>
      <c r="E308" s="52"/>
      <c r="F308" s="52"/>
    </row>
    <row r="309" spans="1:6" ht="16.8">
      <c r="A309" s="52"/>
      <c r="B309" s="53"/>
      <c r="C309" s="52"/>
      <c r="D309" s="52"/>
      <c r="E309" s="52"/>
      <c r="F309" s="52"/>
    </row>
    <row r="310" spans="1:6" ht="16.8">
      <c r="A310" s="52"/>
      <c r="B310" s="53"/>
      <c r="C310" s="52"/>
      <c r="D310" s="52"/>
      <c r="E310" s="52"/>
      <c r="F310" s="52"/>
    </row>
    <row r="311" spans="1:6" ht="16.8">
      <c r="A311" s="52"/>
      <c r="B311" s="53"/>
      <c r="C311" s="52"/>
      <c r="D311" s="52"/>
      <c r="E311" s="52"/>
      <c r="F311" s="52"/>
    </row>
    <row r="312" spans="1:6" ht="16.8">
      <c r="A312" s="52"/>
      <c r="B312" s="53"/>
      <c r="C312" s="52"/>
      <c r="D312" s="52"/>
      <c r="E312" s="52"/>
      <c r="F312" s="52"/>
    </row>
    <row r="313" spans="1:6" ht="16.8">
      <c r="A313" s="52"/>
      <c r="B313" s="53"/>
      <c r="C313" s="52"/>
      <c r="D313" s="52"/>
      <c r="E313" s="52"/>
      <c r="F313" s="52"/>
    </row>
    <row r="314" spans="1:6" ht="16.8">
      <c r="A314" s="52"/>
      <c r="B314" s="53"/>
      <c r="C314" s="52"/>
      <c r="D314" s="52"/>
      <c r="E314" s="52"/>
      <c r="F314" s="52"/>
    </row>
    <row r="315" spans="1:6" ht="16.8">
      <c r="A315" s="52"/>
      <c r="B315" s="53"/>
      <c r="C315" s="52"/>
      <c r="D315" s="52"/>
      <c r="E315" s="52"/>
      <c r="F315" s="52"/>
    </row>
    <row r="316" spans="1:6" ht="16.8">
      <c r="A316" s="52"/>
      <c r="B316" s="53"/>
      <c r="C316" s="52"/>
      <c r="D316" s="52"/>
      <c r="E316" s="52"/>
      <c r="F316" s="52"/>
    </row>
    <row r="317" spans="1:6" ht="16.8">
      <c r="A317" s="52"/>
      <c r="B317" s="53"/>
      <c r="C317" s="52"/>
      <c r="D317" s="52"/>
      <c r="E317" s="52"/>
      <c r="F317" s="52"/>
    </row>
    <row r="318" spans="1:6" ht="16.8">
      <c r="A318" s="52"/>
      <c r="B318" s="53"/>
      <c r="C318" s="52"/>
      <c r="D318" s="52"/>
      <c r="E318" s="52"/>
      <c r="F318" s="52"/>
    </row>
    <row r="319" spans="1:6" ht="16.8">
      <c r="A319" s="52"/>
      <c r="B319" s="53"/>
      <c r="C319" s="52"/>
      <c r="D319" s="52"/>
      <c r="E319" s="52"/>
      <c r="F319" s="52"/>
    </row>
    <row r="320" spans="1:6" ht="16.8">
      <c r="A320" s="52"/>
      <c r="B320" s="53"/>
      <c r="C320" s="52"/>
      <c r="D320" s="52"/>
      <c r="E320" s="52"/>
      <c r="F320" s="52"/>
    </row>
    <row r="321" spans="1:6" ht="16.8">
      <c r="A321" s="52"/>
      <c r="B321" s="53"/>
      <c r="C321" s="52"/>
      <c r="D321" s="52"/>
      <c r="E321" s="52"/>
      <c r="F321" s="52"/>
    </row>
    <row r="322" spans="1:6" ht="16.8">
      <c r="A322" s="52"/>
      <c r="B322" s="53"/>
      <c r="C322" s="52"/>
      <c r="D322" s="52"/>
      <c r="E322" s="52"/>
      <c r="F322" s="52"/>
    </row>
    <row r="323" spans="1:6" ht="16.8">
      <c r="A323" s="52"/>
      <c r="B323" s="53"/>
      <c r="C323" s="52"/>
      <c r="D323" s="52"/>
      <c r="E323" s="52"/>
      <c r="F323" s="52"/>
    </row>
    <row r="324" spans="1:6" ht="16.8">
      <c r="A324" s="52"/>
      <c r="B324" s="53"/>
      <c r="C324" s="52"/>
      <c r="D324" s="52"/>
      <c r="E324" s="52"/>
      <c r="F324" s="52"/>
    </row>
    <row r="325" spans="1:6" ht="16.8">
      <c r="A325" s="52"/>
      <c r="B325" s="53"/>
      <c r="C325" s="52"/>
      <c r="D325" s="52"/>
      <c r="E325" s="52"/>
      <c r="F325" s="52"/>
    </row>
    <row r="326" spans="1:6" ht="16.8">
      <c r="A326" s="52"/>
      <c r="B326" s="53"/>
      <c r="C326" s="52"/>
      <c r="D326" s="52"/>
      <c r="E326" s="52"/>
      <c r="F326" s="52"/>
    </row>
    <row r="327" spans="1:6" ht="16.8">
      <c r="A327" s="52"/>
      <c r="B327" s="53"/>
      <c r="C327" s="52"/>
      <c r="D327" s="52"/>
      <c r="E327" s="52"/>
      <c r="F327" s="52"/>
    </row>
    <row r="328" spans="1:6" ht="16.8">
      <c r="A328" s="52"/>
      <c r="B328" s="53"/>
      <c r="C328" s="52"/>
      <c r="D328" s="52"/>
      <c r="E328" s="52"/>
      <c r="F328" s="52"/>
    </row>
    <row r="329" spans="1:6" ht="16.8">
      <c r="A329" s="52"/>
      <c r="B329" s="53"/>
      <c r="C329" s="52"/>
      <c r="D329" s="52"/>
      <c r="E329" s="52"/>
      <c r="F329" s="52"/>
    </row>
    <row r="330" spans="1:6" ht="16.8">
      <c r="A330" s="52"/>
      <c r="B330" s="53"/>
      <c r="C330" s="52"/>
      <c r="D330" s="52"/>
      <c r="E330" s="52"/>
      <c r="F330" s="52"/>
    </row>
    <row r="331" spans="1:6" ht="16.8">
      <c r="A331" s="52"/>
      <c r="B331" s="53"/>
      <c r="C331" s="52"/>
      <c r="D331" s="52"/>
      <c r="E331" s="52"/>
      <c r="F331" s="52"/>
    </row>
    <row r="332" spans="1:6" ht="16.8">
      <c r="A332" s="52"/>
      <c r="B332" s="53"/>
      <c r="C332" s="52"/>
      <c r="D332" s="52"/>
      <c r="E332" s="52"/>
      <c r="F332" s="52"/>
    </row>
    <row r="333" spans="1:6" ht="16.8">
      <c r="A333" s="52"/>
      <c r="B333" s="53"/>
      <c r="C333" s="52"/>
      <c r="D333" s="52"/>
      <c r="E333" s="52"/>
      <c r="F333" s="52"/>
    </row>
    <row r="334" spans="1:6" ht="16.8">
      <c r="A334" s="52"/>
      <c r="B334" s="53"/>
      <c r="C334" s="52"/>
      <c r="D334" s="52"/>
      <c r="E334" s="52"/>
      <c r="F334" s="52"/>
    </row>
    <row r="335" spans="1:6" ht="16.8">
      <c r="A335" s="52"/>
      <c r="B335" s="53"/>
      <c r="C335" s="52"/>
      <c r="D335" s="52"/>
      <c r="E335" s="52"/>
      <c r="F335" s="52"/>
    </row>
    <row r="336" spans="1:6" ht="16.8">
      <c r="A336" s="52"/>
      <c r="B336" s="53"/>
      <c r="C336" s="52"/>
      <c r="D336" s="52"/>
      <c r="E336" s="52"/>
      <c r="F336" s="52"/>
    </row>
    <row r="337" spans="1:6" ht="16.8">
      <c r="A337" s="52"/>
      <c r="B337" s="53"/>
      <c r="C337" s="52"/>
      <c r="D337" s="52"/>
      <c r="E337" s="52"/>
      <c r="F337" s="52"/>
    </row>
    <row r="338" spans="1:6" ht="16.8">
      <c r="A338" s="52"/>
      <c r="B338" s="53"/>
      <c r="C338" s="52"/>
      <c r="D338" s="52"/>
      <c r="E338" s="52"/>
      <c r="F338" s="52"/>
    </row>
    <row r="339" spans="1:6" ht="16.8">
      <c r="A339" s="52"/>
      <c r="B339" s="53"/>
      <c r="C339" s="52"/>
      <c r="D339" s="52"/>
      <c r="E339" s="52"/>
      <c r="F339" s="52"/>
    </row>
    <row r="340" spans="1:6" ht="16.8">
      <c r="A340" s="52"/>
      <c r="B340" s="53"/>
      <c r="C340" s="52"/>
      <c r="D340" s="52"/>
      <c r="E340" s="52"/>
      <c r="F340" s="52"/>
    </row>
    <row r="341" spans="1:6" ht="16.8">
      <c r="A341" s="52"/>
      <c r="B341" s="53"/>
      <c r="C341" s="52"/>
      <c r="D341" s="52"/>
      <c r="E341" s="52"/>
      <c r="F341" s="52"/>
    </row>
    <row r="342" spans="1:6" ht="16.8">
      <c r="A342" s="52"/>
      <c r="B342" s="53"/>
      <c r="C342" s="52"/>
      <c r="D342" s="52"/>
      <c r="E342" s="52"/>
      <c r="F342" s="52"/>
    </row>
    <row r="343" spans="1:6" ht="16.8">
      <c r="A343" s="52"/>
      <c r="B343" s="53"/>
      <c r="C343" s="52"/>
      <c r="D343" s="52"/>
      <c r="E343" s="52"/>
      <c r="F343" s="52"/>
    </row>
    <row r="344" spans="1:6" ht="16.8">
      <c r="A344" s="52"/>
      <c r="B344" s="53"/>
      <c r="C344" s="52"/>
      <c r="D344" s="52"/>
      <c r="E344" s="52"/>
      <c r="F344" s="52"/>
    </row>
    <row r="345" spans="1:6" ht="16.8">
      <c r="A345" s="52"/>
      <c r="B345" s="53"/>
      <c r="C345" s="52"/>
      <c r="D345" s="52"/>
      <c r="E345" s="52"/>
      <c r="F345" s="52"/>
    </row>
    <row r="346" spans="1:6" ht="16.8">
      <c r="A346" s="52"/>
      <c r="B346" s="53"/>
      <c r="C346" s="52"/>
      <c r="D346" s="52"/>
      <c r="E346" s="52"/>
      <c r="F346" s="52"/>
    </row>
    <row r="347" spans="1:6" ht="16.8">
      <c r="A347" s="52"/>
      <c r="B347" s="53"/>
      <c r="C347" s="52"/>
      <c r="D347" s="52"/>
      <c r="E347" s="52"/>
      <c r="F347" s="52"/>
    </row>
    <row r="348" spans="1:6" ht="16.8">
      <c r="A348" s="52"/>
      <c r="B348" s="53"/>
      <c r="C348" s="52"/>
      <c r="D348" s="52"/>
      <c r="E348" s="52"/>
      <c r="F348" s="52"/>
    </row>
    <row r="349" spans="1:6" ht="16.8">
      <c r="A349" s="52"/>
      <c r="B349" s="53"/>
      <c r="C349" s="52"/>
      <c r="D349" s="52"/>
      <c r="E349" s="52"/>
      <c r="F349" s="52"/>
    </row>
    <row r="350" spans="1:6" ht="16.8">
      <c r="A350" s="52"/>
      <c r="B350" s="53"/>
      <c r="C350" s="52"/>
      <c r="D350" s="52"/>
      <c r="E350" s="52"/>
      <c r="F350" s="52"/>
    </row>
    <row r="351" spans="1:6" ht="16.8">
      <c r="A351" s="52"/>
      <c r="B351" s="53"/>
      <c r="C351" s="52"/>
      <c r="D351" s="52"/>
      <c r="E351" s="52"/>
      <c r="F351" s="52"/>
    </row>
    <row r="352" spans="1:6" ht="16.8">
      <c r="A352" s="52"/>
      <c r="B352" s="53"/>
      <c r="C352" s="52"/>
      <c r="D352" s="52"/>
      <c r="E352" s="52"/>
      <c r="F352" s="52"/>
    </row>
    <row r="353" spans="1:6" ht="16.8">
      <c r="A353" s="52"/>
      <c r="B353" s="53"/>
      <c r="C353" s="52"/>
      <c r="D353" s="52"/>
      <c r="E353" s="52"/>
      <c r="F353" s="52"/>
    </row>
    <row r="354" spans="1:6" ht="16.8">
      <c r="A354" s="52"/>
      <c r="B354" s="53"/>
      <c r="C354" s="52"/>
      <c r="D354" s="52"/>
      <c r="E354" s="52"/>
      <c r="F354" s="52"/>
    </row>
    <row r="355" spans="1:6" ht="16.8">
      <c r="A355" s="52"/>
      <c r="B355" s="53"/>
      <c r="C355" s="52"/>
      <c r="D355" s="52"/>
      <c r="E355" s="52"/>
      <c r="F355" s="52"/>
    </row>
    <row r="356" spans="1:6" ht="16.8">
      <c r="A356" s="52"/>
      <c r="B356" s="53"/>
      <c r="C356" s="52"/>
      <c r="D356" s="52"/>
      <c r="E356" s="52"/>
      <c r="F356" s="52"/>
    </row>
    <row r="357" spans="1:6" ht="16.8">
      <c r="A357" s="52"/>
      <c r="B357" s="53"/>
      <c r="C357" s="52"/>
      <c r="D357" s="52"/>
      <c r="E357" s="52"/>
      <c r="F357" s="52"/>
    </row>
    <row r="358" spans="1:6" ht="16.8">
      <c r="A358" s="52"/>
      <c r="B358" s="53"/>
      <c r="C358" s="52"/>
      <c r="D358" s="52"/>
      <c r="E358" s="52"/>
      <c r="F358" s="52"/>
    </row>
    <row r="359" spans="1:6" ht="16.8">
      <c r="A359" s="52"/>
      <c r="B359" s="53"/>
      <c r="C359" s="52"/>
      <c r="D359" s="52"/>
      <c r="E359" s="52"/>
      <c r="F359" s="52"/>
    </row>
    <row r="360" spans="1:6" ht="16.8">
      <c r="A360" s="52"/>
      <c r="B360" s="53"/>
      <c r="C360" s="52"/>
      <c r="D360" s="52"/>
      <c r="E360" s="52"/>
      <c r="F360" s="52"/>
    </row>
    <row r="361" spans="1:6" ht="16.8">
      <c r="A361" s="52"/>
      <c r="B361" s="53"/>
      <c r="C361" s="52"/>
      <c r="D361" s="52"/>
      <c r="E361" s="52"/>
      <c r="F361" s="52"/>
    </row>
    <row r="362" spans="1:6" ht="16.8">
      <c r="A362" s="52"/>
      <c r="B362" s="53"/>
      <c r="C362" s="52"/>
      <c r="D362" s="52"/>
      <c r="E362" s="52"/>
      <c r="F362" s="52"/>
    </row>
    <row r="363" spans="1:6" ht="16.8">
      <c r="A363" s="52"/>
      <c r="B363" s="53"/>
      <c r="C363" s="52"/>
      <c r="D363" s="52"/>
      <c r="E363" s="52"/>
      <c r="F363" s="52"/>
    </row>
    <row r="364" spans="1:6" ht="16.8">
      <c r="A364" s="52"/>
      <c r="B364" s="53"/>
      <c r="C364" s="52"/>
      <c r="D364" s="52"/>
      <c r="E364" s="52"/>
      <c r="F364" s="52"/>
    </row>
    <row r="365" spans="1:6" ht="16.8">
      <c r="A365" s="52"/>
      <c r="B365" s="53"/>
      <c r="C365" s="52"/>
      <c r="D365" s="52"/>
      <c r="E365" s="52"/>
      <c r="F365" s="52"/>
    </row>
    <row r="366" spans="1:6" ht="16.8">
      <c r="A366" s="52"/>
      <c r="B366" s="53"/>
      <c r="C366" s="52"/>
      <c r="D366" s="52"/>
      <c r="E366" s="52"/>
      <c r="F366" s="52"/>
    </row>
    <row r="367" spans="1:6" ht="16.8">
      <c r="A367" s="52"/>
      <c r="B367" s="53"/>
      <c r="C367" s="52"/>
      <c r="D367" s="52"/>
      <c r="E367" s="52"/>
      <c r="F367" s="52"/>
    </row>
    <row r="368" spans="1:6" ht="16.8">
      <c r="A368" s="52"/>
      <c r="B368" s="53"/>
      <c r="C368" s="52"/>
      <c r="D368" s="52"/>
      <c r="E368" s="52"/>
      <c r="F368" s="52"/>
    </row>
    <row r="369" spans="1:6" ht="16.8">
      <c r="A369" s="52"/>
      <c r="B369" s="53"/>
      <c r="C369" s="52"/>
      <c r="D369" s="52"/>
      <c r="E369" s="52"/>
      <c r="F369" s="52"/>
    </row>
    <row r="370" spans="1:6" ht="16.8">
      <c r="A370" s="52"/>
      <c r="B370" s="53"/>
      <c r="C370" s="52"/>
      <c r="D370" s="52"/>
      <c r="E370" s="52"/>
      <c r="F370" s="52"/>
    </row>
    <row r="371" spans="1:6" ht="16.8">
      <c r="A371" s="52"/>
      <c r="B371" s="53"/>
      <c r="C371" s="52"/>
      <c r="D371" s="52"/>
      <c r="E371" s="52"/>
      <c r="F371" s="52"/>
    </row>
    <row r="372" spans="1:6" ht="16.8">
      <c r="A372" s="52"/>
      <c r="B372" s="53"/>
      <c r="C372" s="52"/>
      <c r="D372" s="52"/>
      <c r="E372" s="52"/>
      <c r="F372" s="52"/>
    </row>
    <row r="373" spans="1:6" ht="16.8">
      <c r="A373" s="52"/>
      <c r="B373" s="53"/>
      <c r="C373" s="52"/>
      <c r="D373" s="52"/>
      <c r="E373" s="52"/>
      <c r="F373" s="52"/>
    </row>
    <row r="374" spans="1:6" ht="16.8">
      <c r="A374" s="52"/>
      <c r="B374" s="53"/>
      <c r="C374" s="52"/>
      <c r="D374" s="52"/>
      <c r="E374" s="52"/>
      <c r="F374" s="52"/>
    </row>
    <row r="375" spans="1:6" ht="16.8">
      <c r="A375" s="52"/>
      <c r="B375" s="53"/>
      <c r="C375" s="52"/>
      <c r="D375" s="52"/>
      <c r="E375" s="52"/>
      <c r="F375" s="52"/>
    </row>
    <row r="376" spans="1:6" ht="16.8">
      <c r="A376" s="52"/>
      <c r="B376" s="53"/>
      <c r="C376" s="52"/>
      <c r="D376" s="52"/>
      <c r="E376" s="52"/>
      <c r="F376" s="52"/>
    </row>
    <row r="377" spans="1:6" ht="16.8">
      <c r="A377" s="52"/>
      <c r="B377" s="53"/>
      <c r="C377" s="52"/>
      <c r="D377" s="52"/>
      <c r="E377" s="52"/>
      <c r="F377" s="52"/>
    </row>
    <row r="378" spans="1:6" ht="16.8">
      <c r="A378" s="52"/>
      <c r="B378" s="53"/>
      <c r="C378" s="52"/>
      <c r="D378" s="52"/>
      <c r="E378" s="52"/>
      <c r="F378" s="52"/>
    </row>
    <row r="379" spans="1:6" ht="16.8">
      <c r="A379" s="52"/>
      <c r="B379" s="53"/>
      <c r="C379" s="52"/>
      <c r="D379" s="52"/>
      <c r="E379" s="52"/>
      <c r="F379" s="52"/>
    </row>
    <row r="380" spans="1:6" ht="16.8">
      <c r="A380" s="52"/>
      <c r="B380" s="53"/>
      <c r="C380" s="52"/>
      <c r="D380" s="52"/>
      <c r="E380" s="52"/>
      <c r="F380" s="52"/>
    </row>
    <row r="381" spans="1:6" ht="16.8">
      <c r="A381" s="52"/>
      <c r="B381" s="53"/>
      <c r="C381" s="52"/>
      <c r="D381" s="52"/>
      <c r="E381" s="52"/>
      <c r="F381" s="52"/>
    </row>
    <row r="382" spans="1:6" ht="16.8">
      <c r="A382" s="52"/>
      <c r="B382" s="53"/>
      <c r="C382" s="52"/>
      <c r="D382" s="52"/>
      <c r="E382" s="52"/>
      <c r="F382" s="52"/>
    </row>
    <row r="383" spans="1:6" ht="16.8">
      <c r="A383" s="52"/>
      <c r="B383" s="53"/>
      <c r="C383" s="52"/>
      <c r="D383" s="52"/>
      <c r="E383" s="52"/>
      <c r="F383" s="52"/>
    </row>
    <row r="384" spans="1:6" ht="16.8">
      <c r="A384" s="52"/>
      <c r="B384" s="53"/>
      <c r="C384" s="52"/>
      <c r="D384" s="52"/>
      <c r="E384" s="52"/>
      <c r="F384" s="52"/>
    </row>
    <row r="385" spans="1:6" ht="16.8">
      <c r="A385" s="52"/>
      <c r="B385" s="53"/>
      <c r="C385" s="52"/>
      <c r="D385" s="52"/>
      <c r="E385" s="52"/>
      <c r="F385" s="52"/>
    </row>
    <row r="386" spans="1:6" ht="16.8">
      <c r="A386" s="52"/>
      <c r="B386" s="53"/>
      <c r="C386" s="52"/>
      <c r="D386" s="52"/>
      <c r="E386" s="52"/>
      <c r="F386" s="52"/>
    </row>
    <row r="387" spans="1:6" ht="16.8">
      <c r="A387" s="52"/>
      <c r="B387" s="53"/>
      <c r="C387" s="52"/>
      <c r="D387" s="52"/>
      <c r="E387" s="52"/>
      <c r="F387" s="52"/>
    </row>
    <row r="388" spans="1:6" ht="16.8">
      <c r="A388" s="52"/>
      <c r="B388" s="53"/>
      <c r="C388" s="52"/>
      <c r="D388" s="52"/>
      <c r="E388" s="52"/>
      <c r="F388" s="52"/>
    </row>
    <row r="389" spans="1:6" ht="16.8">
      <c r="A389" s="52"/>
      <c r="B389" s="53"/>
      <c r="C389" s="52"/>
      <c r="D389" s="52"/>
      <c r="E389" s="52"/>
      <c r="F389" s="52"/>
    </row>
    <row r="390" spans="1:6" ht="16.8">
      <c r="A390" s="52"/>
      <c r="B390" s="53"/>
      <c r="C390" s="52"/>
      <c r="D390" s="52"/>
      <c r="E390" s="52"/>
      <c r="F390" s="52"/>
    </row>
    <row r="391" spans="1:6" ht="16.8">
      <c r="A391" s="52"/>
      <c r="B391" s="53"/>
      <c r="C391" s="52"/>
      <c r="D391" s="52"/>
      <c r="E391" s="52"/>
      <c r="F391" s="52"/>
    </row>
    <row r="392" spans="1:6" ht="16.8">
      <c r="A392" s="52"/>
      <c r="B392" s="53"/>
      <c r="C392" s="52"/>
      <c r="D392" s="52"/>
      <c r="E392" s="52"/>
      <c r="F392" s="52"/>
    </row>
    <row r="393" spans="1:6" ht="16.8">
      <c r="A393" s="52"/>
      <c r="B393" s="53"/>
      <c r="C393" s="52"/>
      <c r="D393" s="52"/>
      <c r="E393" s="52"/>
      <c r="F393" s="52"/>
    </row>
    <row r="394" spans="1:6" ht="16.8">
      <c r="A394" s="52"/>
      <c r="B394" s="53"/>
      <c r="C394" s="52"/>
      <c r="D394" s="52"/>
      <c r="E394" s="52"/>
      <c r="F394" s="52"/>
    </row>
    <row r="395" spans="1:6" ht="16.8">
      <c r="A395" s="52"/>
      <c r="B395" s="53"/>
      <c r="C395" s="52"/>
      <c r="D395" s="52"/>
      <c r="E395" s="52"/>
      <c r="F395" s="52"/>
    </row>
    <row r="396" spans="1:6" ht="16.8">
      <c r="A396" s="52"/>
      <c r="B396" s="53"/>
      <c r="C396" s="52"/>
      <c r="D396" s="52"/>
      <c r="E396" s="52"/>
      <c r="F396" s="52"/>
    </row>
    <row r="397" spans="1:6" ht="16.8">
      <c r="A397" s="52"/>
      <c r="B397" s="53"/>
      <c r="C397" s="52"/>
      <c r="D397" s="52"/>
      <c r="E397" s="52"/>
      <c r="F397" s="52"/>
    </row>
    <row r="398" spans="1:6" ht="16.8">
      <c r="A398" s="52"/>
      <c r="B398" s="53"/>
      <c r="C398" s="52"/>
      <c r="D398" s="52"/>
      <c r="E398" s="52"/>
      <c r="F398" s="52"/>
    </row>
    <row r="399" spans="1:6" ht="16.8">
      <c r="A399" s="52"/>
      <c r="B399" s="53"/>
      <c r="C399" s="52"/>
      <c r="D399" s="52"/>
      <c r="E399" s="52"/>
      <c r="F399" s="52"/>
    </row>
    <row r="400" spans="1:6" ht="16.8">
      <c r="A400" s="52"/>
      <c r="B400" s="53"/>
      <c r="C400" s="52"/>
      <c r="D400" s="52"/>
      <c r="E400" s="52"/>
      <c r="F400" s="52"/>
    </row>
    <row r="401" spans="1:6" ht="16.8">
      <c r="A401" s="52"/>
      <c r="B401" s="53"/>
      <c r="C401" s="52"/>
      <c r="D401" s="52"/>
      <c r="E401" s="52"/>
      <c r="F401" s="52"/>
    </row>
    <row r="402" spans="1:6" ht="16.8">
      <c r="A402" s="52"/>
      <c r="B402" s="53"/>
      <c r="C402" s="52"/>
      <c r="D402" s="52"/>
      <c r="E402" s="52"/>
      <c r="F402" s="52"/>
    </row>
    <row r="403" spans="1:6" ht="16.8">
      <c r="A403" s="52"/>
      <c r="B403" s="53"/>
      <c r="C403" s="52"/>
      <c r="D403" s="52"/>
      <c r="E403" s="52"/>
      <c r="F403" s="52"/>
    </row>
    <row r="404" spans="1:6" ht="16.8">
      <c r="A404" s="52"/>
      <c r="B404" s="53"/>
      <c r="C404" s="52"/>
      <c r="D404" s="52"/>
      <c r="E404" s="52"/>
      <c r="F404" s="52"/>
    </row>
    <row r="405" spans="1:6" ht="16.8">
      <c r="A405" s="52"/>
      <c r="B405" s="53"/>
      <c r="C405" s="52"/>
      <c r="D405" s="52"/>
      <c r="E405" s="52"/>
      <c r="F405" s="52"/>
    </row>
    <row r="406" spans="1:6" ht="16.8">
      <c r="A406" s="52"/>
      <c r="B406" s="53"/>
      <c r="C406" s="52"/>
      <c r="D406" s="52"/>
      <c r="E406" s="52"/>
      <c r="F406" s="52"/>
    </row>
    <row r="407" spans="1:6" ht="16.8">
      <c r="A407" s="52"/>
      <c r="B407" s="53"/>
      <c r="C407" s="52"/>
      <c r="D407" s="52"/>
      <c r="E407" s="52"/>
      <c r="F407" s="52"/>
    </row>
    <row r="408" spans="1:6" ht="16.8">
      <c r="A408" s="52"/>
      <c r="B408" s="53"/>
      <c r="C408" s="52"/>
      <c r="D408" s="52"/>
      <c r="E408" s="52"/>
      <c r="F408" s="52"/>
    </row>
    <row r="409" spans="1:6" ht="16.8">
      <c r="A409" s="52"/>
      <c r="B409" s="53"/>
      <c r="C409" s="52"/>
      <c r="D409" s="52"/>
      <c r="E409" s="52"/>
      <c r="F409" s="52"/>
    </row>
    <row r="410" spans="1:6" ht="16.8">
      <c r="A410" s="52"/>
      <c r="B410" s="53"/>
      <c r="C410" s="52"/>
      <c r="D410" s="52"/>
      <c r="E410" s="52"/>
      <c r="F410" s="52"/>
    </row>
    <row r="411" spans="1:6" ht="16.8">
      <c r="A411" s="52"/>
      <c r="B411" s="53"/>
      <c r="C411" s="52"/>
      <c r="D411" s="52"/>
      <c r="E411" s="52"/>
      <c r="F411" s="52"/>
    </row>
    <row r="412" spans="1:6" ht="16.8">
      <c r="A412" s="52"/>
      <c r="B412" s="53"/>
      <c r="C412" s="52"/>
      <c r="D412" s="52"/>
      <c r="E412" s="52"/>
      <c r="F412" s="52"/>
    </row>
    <row r="413" spans="1:6" ht="16.8">
      <c r="A413" s="52"/>
      <c r="B413" s="53"/>
      <c r="C413" s="52"/>
      <c r="D413" s="52"/>
      <c r="E413" s="52"/>
      <c r="F413" s="52"/>
    </row>
    <row r="414" spans="1:6" ht="16.8">
      <c r="A414" s="52"/>
      <c r="B414" s="53"/>
      <c r="C414" s="52"/>
      <c r="D414" s="52"/>
      <c r="E414" s="52"/>
      <c r="F414" s="52"/>
    </row>
    <row r="415" spans="1:6" ht="16.8">
      <c r="A415" s="52"/>
      <c r="B415" s="53"/>
      <c r="C415" s="52"/>
      <c r="D415" s="52"/>
      <c r="E415" s="52"/>
      <c r="F415" s="52"/>
    </row>
    <row r="416" spans="1:6" ht="16.8">
      <c r="A416" s="52"/>
      <c r="B416" s="53"/>
      <c r="C416" s="52"/>
      <c r="D416" s="52"/>
      <c r="E416" s="52"/>
      <c r="F416" s="52"/>
    </row>
    <row r="417" spans="1:6" ht="16.8">
      <c r="A417" s="52"/>
      <c r="B417" s="53"/>
      <c r="C417" s="52"/>
      <c r="D417" s="52"/>
      <c r="E417" s="52"/>
      <c r="F417" s="52"/>
    </row>
    <row r="418" spans="1:6" ht="16.8">
      <c r="A418" s="52"/>
      <c r="B418" s="53"/>
      <c r="C418" s="52"/>
      <c r="D418" s="52"/>
      <c r="E418" s="52"/>
      <c r="F418" s="52"/>
    </row>
    <row r="419" spans="1:6" ht="16.8">
      <c r="A419" s="52"/>
      <c r="B419" s="53"/>
      <c r="C419" s="52"/>
      <c r="D419" s="52"/>
      <c r="E419" s="52"/>
      <c r="F419" s="52"/>
    </row>
    <row r="420" spans="1:6" ht="16.8">
      <c r="A420" s="52"/>
      <c r="B420" s="53"/>
      <c r="C420" s="52"/>
      <c r="D420" s="52"/>
      <c r="E420" s="52"/>
      <c r="F420" s="52"/>
    </row>
    <row r="421" spans="1:6" ht="16.8">
      <c r="A421" s="52"/>
      <c r="B421" s="53"/>
      <c r="C421" s="52"/>
      <c r="D421" s="52"/>
      <c r="E421" s="52"/>
      <c r="F421" s="52"/>
    </row>
    <row r="422" spans="1:6" ht="16.8">
      <c r="A422" s="52"/>
      <c r="B422" s="53"/>
      <c r="C422" s="52"/>
      <c r="D422" s="52"/>
      <c r="E422" s="52"/>
      <c r="F422" s="52"/>
    </row>
    <row r="423" spans="1:6" ht="16.8">
      <c r="A423" s="52"/>
      <c r="B423" s="53"/>
      <c r="C423" s="52"/>
      <c r="D423" s="52"/>
      <c r="E423" s="52"/>
      <c r="F423" s="52"/>
    </row>
    <row r="424" spans="1:6" ht="16.8">
      <c r="A424" s="52"/>
      <c r="B424" s="53"/>
      <c r="C424" s="52"/>
      <c r="D424" s="52"/>
      <c r="E424" s="52"/>
      <c r="F424" s="52"/>
    </row>
    <row r="425" spans="1:6" ht="16.8">
      <c r="A425" s="52"/>
      <c r="B425" s="53"/>
      <c r="C425" s="52"/>
      <c r="D425" s="52"/>
      <c r="E425" s="52"/>
      <c r="F425" s="52"/>
    </row>
    <row r="426" spans="1:6" ht="16.8">
      <c r="A426" s="52"/>
      <c r="B426" s="53"/>
      <c r="C426" s="52"/>
      <c r="D426" s="52"/>
      <c r="E426" s="52"/>
      <c r="F426" s="52"/>
    </row>
    <row r="427" spans="1:6" ht="16.8">
      <c r="A427" s="52"/>
      <c r="B427" s="53"/>
      <c r="C427" s="52"/>
      <c r="D427" s="52"/>
      <c r="E427" s="52"/>
      <c r="F427" s="52"/>
    </row>
    <row r="428" spans="1:6" ht="16.8">
      <c r="A428" s="52"/>
      <c r="B428" s="53"/>
      <c r="C428" s="52"/>
      <c r="D428" s="52"/>
      <c r="E428" s="52"/>
      <c r="F428" s="52"/>
    </row>
    <row r="429" spans="1:6" ht="16.8">
      <c r="A429" s="52"/>
      <c r="B429" s="53"/>
      <c r="C429" s="52"/>
      <c r="D429" s="52"/>
      <c r="E429" s="52"/>
      <c r="F429" s="52"/>
    </row>
    <row r="430" spans="1:6" ht="16.8">
      <c r="A430" s="52"/>
      <c r="B430" s="53"/>
      <c r="C430" s="52"/>
      <c r="D430" s="52"/>
      <c r="E430" s="52"/>
      <c r="F430" s="52"/>
    </row>
    <row r="431" spans="1:6" ht="16.8">
      <c r="A431" s="52"/>
      <c r="B431" s="53"/>
      <c r="C431" s="52"/>
      <c r="D431" s="52"/>
      <c r="E431" s="52"/>
      <c r="F431" s="52"/>
    </row>
    <row r="432" spans="1:6" ht="16.8">
      <c r="A432" s="52"/>
      <c r="B432" s="53"/>
      <c r="C432" s="52"/>
      <c r="D432" s="52"/>
      <c r="E432" s="52"/>
      <c r="F432" s="52"/>
    </row>
    <row r="433" spans="1:6" ht="16.8">
      <c r="A433" s="52"/>
      <c r="B433" s="53"/>
      <c r="C433" s="52"/>
      <c r="D433" s="52"/>
      <c r="E433" s="52"/>
      <c r="F433" s="52"/>
    </row>
    <row r="434" spans="1:6" ht="16.8">
      <c r="A434" s="52"/>
      <c r="B434" s="53"/>
      <c r="C434" s="52"/>
      <c r="D434" s="52"/>
      <c r="E434" s="52"/>
      <c r="F434" s="52"/>
    </row>
    <row r="435" spans="1:6" ht="16.8">
      <c r="A435" s="52"/>
      <c r="B435" s="53"/>
      <c r="C435" s="52"/>
      <c r="D435" s="52"/>
      <c r="E435" s="52"/>
      <c r="F435" s="52"/>
    </row>
    <row r="436" spans="1:6" ht="16.8">
      <c r="A436" s="52"/>
      <c r="B436" s="53"/>
      <c r="C436" s="52"/>
      <c r="D436" s="52"/>
      <c r="E436" s="52"/>
      <c r="F436" s="52"/>
    </row>
    <row r="437" spans="1:6" ht="16.8">
      <c r="A437" s="52"/>
      <c r="B437" s="53"/>
      <c r="C437" s="52"/>
      <c r="D437" s="52"/>
      <c r="E437" s="52"/>
      <c r="F437" s="52"/>
    </row>
    <row r="438" spans="1:6" ht="16.8">
      <c r="A438" s="52"/>
      <c r="B438" s="53"/>
      <c r="C438" s="52"/>
      <c r="D438" s="52"/>
      <c r="E438" s="52"/>
      <c r="F438" s="52"/>
    </row>
    <row r="439" spans="1:6" ht="16.8">
      <c r="A439" s="52"/>
      <c r="B439" s="53"/>
      <c r="C439" s="52"/>
      <c r="D439" s="52"/>
      <c r="E439" s="52"/>
      <c r="F439" s="52"/>
    </row>
    <row r="440" spans="1:6" ht="16.8">
      <c r="A440" s="52"/>
      <c r="B440" s="53"/>
      <c r="C440" s="52"/>
      <c r="D440" s="52"/>
      <c r="E440" s="52"/>
      <c r="F440" s="52"/>
    </row>
    <row r="441" spans="1:6" ht="16.8">
      <c r="A441" s="52"/>
      <c r="B441" s="53"/>
      <c r="C441" s="52"/>
      <c r="D441" s="52"/>
      <c r="E441" s="52"/>
      <c r="F441" s="52"/>
    </row>
    <row r="442" spans="1:6" ht="16.8">
      <c r="A442" s="52"/>
      <c r="B442" s="53"/>
      <c r="C442" s="52"/>
      <c r="D442" s="52"/>
      <c r="E442" s="52"/>
      <c r="F442" s="52"/>
    </row>
    <row r="443" spans="1:6" ht="16.8">
      <c r="A443" s="52"/>
      <c r="B443" s="53"/>
      <c r="C443" s="52"/>
      <c r="D443" s="52"/>
      <c r="E443" s="52"/>
      <c r="F443" s="52"/>
    </row>
    <row r="444" spans="1:6" ht="16.8">
      <c r="A444" s="52"/>
      <c r="B444" s="53"/>
      <c r="C444" s="52"/>
      <c r="D444" s="52"/>
      <c r="E444" s="52"/>
      <c r="F444" s="52"/>
    </row>
    <row r="445" spans="1:6" ht="16.8">
      <c r="A445" s="52"/>
      <c r="B445" s="53"/>
      <c r="C445" s="52"/>
      <c r="D445" s="52"/>
      <c r="E445" s="52"/>
      <c r="F445" s="52"/>
    </row>
    <row r="446" spans="1:6" ht="16.8">
      <c r="A446" s="52"/>
      <c r="B446" s="53"/>
      <c r="C446" s="52"/>
      <c r="D446" s="52"/>
      <c r="E446" s="52"/>
      <c r="F446" s="52"/>
    </row>
    <row r="447" spans="1:6" ht="16.8">
      <c r="A447" s="52"/>
      <c r="B447" s="53"/>
      <c r="C447" s="52"/>
      <c r="D447" s="52"/>
      <c r="E447" s="52"/>
      <c r="F447" s="52"/>
    </row>
    <row r="448" spans="1:6" ht="16.8">
      <c r="A448" s="52"/>
      <c r="B448" s="53"/>
      <c r="C448" s="52"/>
      <c r="D448" s="52"/>
      <c r="E448" s="52"/>
      <c r="F448" s="52"/>
    </row>
    <row r="449" spans="1:6" ht="16.8">
      <c r="A449" s="52"/>
      <c r="B449" s="53"/>
      <c r="C449" s="52"/>
      <c r="D449" s="52"/>
      <c r="E449" s="52"/>
      <c r="F449" s="52"/>
    </row>
    <row r="450" spans="1:6" ht="16.8">
      <c r="A450" s="52"/>
      <c r="B450" s="53"/>
      <c r="C450" s="52"/>
      <c r="D450" s="52"/>
      <c r="E450" s="52"/>
      <c r="F450" s="52"/>
    </row>
    <row r="451" spans="1:6" ht="16.8">
      <c r="A451" s="52"/>
      <c r="B451" s="53"/>
      <c r="C451" s="52"/>
      <c r="D451" s="52"/>
      <c r="E451" s="52"/>
      <c r="F451" s="52"/>
    </row>
    <row r="452" spans="1:6" ht="16.8">
      <c r="A452" s="52"/>
      <c r="B452" s="53"/>
      <c r="C452" s="52"/>
      <c r="D452" s="52"/>
      <c r="E452" s="52"/>
      <c r="F452" s="52"/>
    </row>
    <row r="453" spans="1:6" ht="16.8">
      <c r="A453" s="52"/>
      <c r="B453" s="53"/>
      <c r="C453" s="52"/>
      <c r="D453" s="52"/>
      <c r="E453" s="52"/>
      <c r="F453" s="52"/>
    </row>
    <row r="454" spans="1:6" ht="16.8">
      <c r="A454" s="52"/>
      <c r="B454" s="53"/>
      <c r="C454" s="52"/>
      <c r="D454" s="52"/>
      <c r="E454" s="52"/>
      <c r="F454" s="52"/>
    </row>
    <row r="455" spans="1:6" ht="16.8">
      <c r="A455" s="52"/>
      <c r="B455" s="53"/>
      <c r="C455" s="52"/>
      <c r="D455" s="52"/>
      <c r="E455" s="52"/>
      <c r="F455" s="52"/>
    </row>
    <row r="456" spans="1:6" ht="16.8">
      <c r="A456" s="52"/>
      <c r="B456" s="53"/>
      <c r="C456" s="52"/>
      <c r="D456" s="52"/>
      <c r="E456" s="52"/>
      <c r="F456" s="52"/>
    </row>
    <row r="457" spans="1:6" ht="16.8">
      <c r="A457" s="52"/>
      <c r="B457" s="53"/>
      <c r="C457" s="52"/>
      <c r="D457" s="52"/>
      <c r="E457" s="52"/>
      <c r="F457" s="52"/>
    </row>
    <row r="458" spans="1:6" ht="16.8">
      <c r="A458" s="52"/>
      <c r="B458" s="53"/>
      <c r="C458" s="52"/>
      <c r="D458" s="52"/>
      <c r="E458" s="52"/>
      <c r="F458" s="52"/>
    </row>
    <row r="459" spans="1:6" ht="16.8">
      <c r="A459" s="52"/>
      <c r="B459" s="53"/>
      <c r="C459" s="52"/>
      <c r="D459" s="52"/>
      <c r="E459" s="52"/>
      <c r="F459" s="52"/>
    </row>
    <row r="460" spans="1:6" ht="16.8">
      <c r="A460" s="52"/>
      <c r="B460" s="53"/>
      <c r="C460" s="52"/>
      <c r="D460" s="52"/>
      <c r="E460" s="52"/>
      <c r="F460" s="52"/>
    </row>
    <row r="461" spans="1:6" ht="16.8">
      <c r="A461" s="52"/>
      <c r="B461" s="53"/>
      <c r="C461" s="52"/>
      <c r="D461" s="52"/>
      <c r="E461" s="52"/>
      <c r="F461" s="52"/>
    </row>
    <row r="462" spans="1:6" ht="16.8">
      <c r="A462" s="52"/>
      <c r="B462" s="53"/>
      <c r="C462" s="52"/>
      <c r="D462" s="52"/>
      <c r="E462" s="52"/>
      <c r="F462" s="52"/>
    </row>
    <row r="463" spans="1:6" ht="16.8">
      <c r="A463" s="52"/>
      <c r="B463" s="53"/>
      <c r="C463" s="52"/>
      <c r="D463" s="52"/>
      <c r="E463" s="52"/>
      <c r="F463" s="52"/>
    </row>
    <row r="464" spans="1:6" ht="16.8">
      <c r="A464" s="52"/>
      <c r="B464" s="53"/>
      <c r="C464" s="52"/>
      <c r="D464" s="52"/>
      <c r="E464" s="52"/>
      <c r="F464" s="52"/>
    </row>
    <row r="465" spans="1:6" ht="16.8">
      <c r="A465" s="52"/>
      <c r="B465" s="53"/>
      <c r="C465" s="52"/>
      <c r="D465" s="52"/>
      <c r="E465" s="52"/>
      <c r="F465" s="52"/>
    </row>
    <row r="466" spans="1:6" ht="16.8">
      <c r="A466" s="52"/>
      <c r="B466" s="53"/>
      <c r="C466" s="52"/>
      <c r="D466" s="52"/>
      <c r="E466" s="52"/>
      <c r="F466" s="52"/>
    </row>
    <row r="467" spans="1:6" ht="16.8">
      <c r="A467" s="52"/>
      <c r="B467" s="53"/>
      <c r="C467" s="52"/>
      <c r="D467" s="52"/>
      <c r="E467" s="52"/>
      <c r="F467" s="52"/>
    </row>
    <row r="468" spans="1:6" ht="16.8">
      <c r="A468" s="52"/>
      <c r="B468" s="53"/>
      <c r="C468" s="52"/>
      <c r="D468" s="52"/>
      <c r="E468" s="52"/>
      <c r="F468" s="52"/>
    </row>
    <row r="469" spans="1:6" ht="16.8">
      <c r="A469" s="52"/>
      <c r="B469" s="53"/>
      <c r="C469" s="52"/>
      <c r="D469" s="52"/>
      <c r="E469" s="52"/>
      <c r="F469" s="52"/>
    </row>
    <row r="470" spans="1:6" ht="16.8">
      <c r="A470" s="52"/>
      <c r="B470" s="53"/>
      <c r="C470" s="52"/>
      <c r="D470" s="52"/>
      <c r="E470" s="52"/>
      <c r="F470" s="52"/>
    </row>
    <row r="471" spans="1:6" ht="16.8">
      <c r="A471" s="52"/>
      <c r="B471" s="53"/>
      <c r="C471" s="52"/>
      <c r="D471" s="52"/>
      <c r="E471" s="52"/>
      <c r="F471" s="52"/>
    </row>
    <row r="472" spans="1:6" ht="16.8">
      <c r="A472" s="52"/>
      <c r="B472" s="53"/>
      <c r="C472" s="52"/>
      <c r="D472" s="52"/>
      <c r="E472" s="52"/>
      <c r="F472" s="52"/>
    </row>
    <row r="473" spans="1:6" ht="16.8">
      <c r="A473" s="52"/>
      <c r="B473" s="53"/>
      <c r="C473" s="52"/>
      <c r="D473" s="52"/>
      <c r="E473" s="52"/>
      <c r="F473" s="52"/>
    </row>
    <row r="474" spans="1:6" ht="16.8">
      <c r="A474" s="52"/>
      <c r="B474" s="53"/>
      <c r="C474" s="52"/>
      <c r="D474" s="52"/>
      <c r="E474" s="52"/>
      <c r="F474" s="52"/>
    </row>
    <row r="475" spans="1:6" ht="16.8">
      <c r="A475" s="52"/>
      <c r="B475" s="53"/>
      <c r="C475" s="52"/>
      <c r="D475" s="52"/>
      <c r="E475" s="52"/>
      <c r="F475" s="52"/>
    </row>
    <row r="476" spans="1:6" ht="16.8">
      <c r="A476" s="52"/>
      <c r="B476" s="53"/>
      <c r="C476" s="52"/>
      <c r="D476" s="52"/>
      <c r="E476" s="52"/>
      <c r="F476" s="52"/>
    </row>
    <row r="477" spans="1:6" ht="16.8">
      <c r="A477" s="52"/>
      <c r="B477" s="53"/>
      <c r="C477" s="52"/>
      <c r="D477" s="52"/>
      <c r="E477" s="52"/>
      <c r="F477" s="52"/>
    </row>
    <row r="478" spans="1:6" ht="16.8">
      <c r="A478" s="52"/>
      <c r="B478" s="53"/>
      <c r="C478" s="52"/>
      <c r="D478" s="52"/>
      <c r="E478" s="52"/>
      <c r="F478" s="52"/>
    </row>
    <row r="479" spans="1:6" ht="16.8">
      <c r="A479" s="52"/>
      <c r="B479" s="53"/>
      <c r="C479" s="52"/>
      <c r="D479" s="52"/>
      <c r="E479" s="52"/>
      <c r="F479" s="52"/>
    </row>
    <row r="480" spans="1:6" ht="16.8">
      <c r="A480" s="52"/>
      <c r="B480" s="53"/>
      <c r="C480" s="52"/>
      <c r="D480" s="52"/>
      <c r="E480" s="52"/>
      <c r="F480" s="52"/>
    </row>
    <row r="481" spans="1:6" ht="16.8">
      <c r="A481" s="52"/>
      <c r="B481" s="53"/>
      <c r="C481" s="52"/>
      <c r="D481" s="52"/>
      <c r="E481" s="52"/>
      <c r="F481" s="52"/>
    </row>
    <row r="482" spans="1:6" ht="16.8">
      <c r="A482" s="52"/>
      <c r="B482" s="53"/>
      <c r="C482" s="52"/>
      <c r="D482" s="52"/>
      <c r="E482" s="52"/>
      <c r="F482" s="52"/>
    </row>
    <row r="483" spans="1:6" ht="16.8">
      <c r="A483" s="52"/>
      <c r="B483" s="53"/>
      <c r="C483" s="52"/>
      <c r="D483" s="52"/>
      <c r="E483" s="52"/>
      <c r="F483" s="52"/>
    </row>
    <row r="484" spans="1:6" ht="16.8">
      <c r="A484" s="52"/>
      <c r="B484" s="53"/>
      <c r="C484" s="52"/>
      <c r="D484" s="52"/>
      <c r="E484" s="52"/>
      <c r="F484" s="52"/>
    </row>
    <row r="485" spans="1:6" ht="16.8">
      <c r="A485" s="52"/>
      <c r="B485" s="53"/>
      <c r="C485" s="52"/>
      <c r="D485" s="52"/>
      <c r="E485" s="52"/>
      <c r="F485" s="52"/>
    </row>
    <row r="486" spans="1:6" ht="16.8">
      <c r="A486" s="52"/>
      <c r="B486" s="53"/>
      <c r="C486" s="52"/>
      <c r="D486" s="52"/>
      <c r="E486" s="52"/>
      <c r="F486" s="52"/>
    </row>
    <row r="487" spans="1:6" ht="16.8">
      <c r="A487" s="52"/>
      <c r="B487" s="53"/>
      <c r="C487" s="52"/>
      <c r="D487" s="52"/>
      <c r="E487" s="52"/>
      <c r="F487" s="52"/>
    </row>
    <row r="488" spans="1:6" ht="16.8">
      <c r="A488" s="52"/>
      <c r="B488" s="53"/>
      <c r="C488" s="52"/>
      <c r="D488" s="52"/>
      <c r="E488" s="52"/>
      <c r="F488" s="52"/>
    </row>
    <row r="489" spans="1:6" ht="16.8">
      <c r="A489" s="52"/>
      <c r="B489" s="53"/>
      <c r="C489" s="52"/>
      <c r="D489" s="52"/>
      <c r="E489" s="52"/>
      <c r="F489" s="52"/>
    </row>
    <row r="490" spans="1:6" ht="16.8">
      <c r="A490" s="52"/>
      <c r="B490" s="53"/>
      <c r="C490" s="52"/>
      <c r="D490" s="52"/>
      <c r="E490" s="52"/>
      <c r="F490" s="52"/>
    </row>
    <row r="491" spans="1:6" ht="16.8">
      <c r="A491" s="52"/>
      <c r="B491" s="53"/>
      <c r="C491" s="52"/>
      <c r="D491" s="52"/>
      <c r="E491" s="52"/>
      <c r="F491" s="52"/>
    </row>
    <row r="492" spans="1:6" ht="16.8">
      <c r="A492" s="52"/>
      <c r="B492" s="53"/>
      <c r="C492" s="52"/>
      <c r="D492" s="52"/>
      <c r="E492" s="52"/>
      <c r="F492" s="52"/>
    </row>
    <row r="493" spans="1:6" ht="16.8">
      <c r="A493" s="52"/>
      <c r="B493" s="53"/>
      <c r="C493" s="52"/>
      <c r="D493" s="52"/>
      <c r="E493" s="52"/>
      <c r="F493" s="52"/>
    </row>
    <row r="494" spans="1:6" ht="16.8">
      <c r="A494" s="52"/>
      <c r="B494" s="53"/>
      <c r="C494" s="52"/>
      <c r="D494" s="52"/>
      <c r="E494" s="52"/>
      <c r="F494" s="52"/>
    </row>
    <row r="495" spans="1:6" ht="16.8">
      <c r="A495" s="52"/>
      <c r="B495" s="53"/>
      <c r="C495" s="52"/>
      <c r="D495" s="52"/>
      <c r="E495" s="52"/>
      <c r="F495" s="52"/>
    </row>
    <row r="496" spans="1:6" ht="16.8">
      <c r="A496" s="52"/>
      <c r="B496" s="53"/>
      <c r="C496" s="52"/>
      <c r="D496" s="52"/>
      <c r="E496" s="52"/>
      <c r="F496" s="52"/>
    </row>
    <row r="497" spans="1:6" ht="16.8">
      <c r="A497" s="52"/>
      <c r="B497" s="53"/>
      <c r="C497" s="52"/>
      <c r="D497" s="52"/>
      <c r="E497" s="52"/>
      <c r="F497" s="52"/>
    </row>
    <row r="498" spans="1:6" ht="16.8">
      <c r="A498" s="52"/>
      <c r="B498" s="53"/>
      <c r="C498" s="52"/>
      <c r="D498" s="52"/>
      <c r="E498" s="52"/>
      <c r="F498" s="52"/>
    </row>
    <row r="499" spans="1:6" ht="16.8">
      <c r="A499" s="52"/>
      <c r="B499" s="53"/>
      <c r="C499" s="52"/>
      <c r="D499" s="52"/>
      <c r="E499" s="52"/>
      <c r="F499" s="52"/>
    </row>
    <row r="500" spans="1:6" ht="16.8">
      <c r="A500" s="52"/>
      <c r="B500" s="53"/>
      <c r="C500" s="52"/>
      <c r="D500" s="52"/>
      <c r="E500" s="52"/>
      <c r="F500" s="52"/>
    </row>
    <row r="501" spans="1:6" ht="16.8">
      <c r="A501" s="52"/>
      <c r="B501" s="53"/>
      <c r="C501" s="52"/>
      <c r="D501" s="52"/>
      <c r="E501" s="52"/>
      <c r="F501" s="52"/>
    </row>
    <row r="502" spans="1:6" ht="16.8">
      <c r="A502" s="52"/>
      <c r="B502" s="53"/>
      <c r="C502" s="52"/>
      <c r="D502" s="52"/>
      <c r="E502" s="52"/>
      <c r="F502" s="52"/>
    </row>
    <row r="503" spans="1:6" ht="16.8">
      <c r="A503" s="52"/>
      <c r="B503" s="53"/>
      <c r="C503" s="52"/>
      <c r="D503" s="52"/>
      <c r="E503" s="52"/>
      <c r="F503" s="52"/>
    </row>
    <row r="504" spans="1:6" ht="16.8">
      <c r="A504" s="52"/>
      <c r="B504" s="53"/>
      <c r="C504" s="52"/>
      <c r="D504" s="52"/>
      <c r="E504" s="52"/>
      <c r="F504" s="52"/>
    </row>
    <row r="505" spans="1:6" ht="16.8">
      <c r="A505" s="52"/>
      <c r="B505" s="53"/>
      <c r="C505" s="52"/>
      <c r="D505" s="52"/>
      <c r="E505" s="52"/>
      <c r="F505" s="52"/>
    </row>
    <row r="506" spans="1:6" ht="16.8">
      <c r="A506" s="52"/>
      <c r="B506" s="53"/>
      <c r="C506" s="52"/>
      <c r="D506" s="52"/>
      <c r="E506" s="52"/>
      <c r="F506" s="52"/>
    </row>
    <row r="507" spans="1:6" ht="16.8">
      <c r="A507" s="52"/>
      <c r="B507" s="53"/>
      <c r="C507" s="52"/>
      <c r="D507" s="52"/>
      <c r="E507" s="52"/>
      <c r="F507" s="52"/>
    </row>
    <row r="508" spans="1:6" ht="16.8">
      <c r="A508" s="52"/>
      <c r="B508" s="53"/>
      <c r="C508" s="52"/>
      <c r="D508" s="52"/>
      <c r="E508" s="52"/>
      <c r="F508" s="52"/>
    </row>
    <row r="509" spans="1:6" ht="16.8">
      <c r="A509" s="52"/>
      <c r="B509" s="53"/>
      <c r="C509" s="52"/>
      <c r="D509" s="52"/>
      <c r="E509" s="52"/>
      <c r="F509" s="52"/>
    </row>
    <row r="510" spans="1:6" ht="16.8">
      <c r="A510" s="52"/>
      <c r="B510" s="53"/>
      <c r="C510" s="52"/>
      <c r="D510" s="52"/>
      <c r="E510" s="52"/>
      <c r="F510" s="52"/>
    </row>
    <row r="511" spans="1:6" ht="16.8">
      <c r="A511" s="52"/>
      <c r="B511" s="53"/>
      <c r="C511" s="52"/>
      <c r="D511" s="52"/>
      <c r="E511" s="52"/>
      <c r="F511" s="52"/>
    </row>
    <row r="512" spans="1:6" ht="16.8">
      <c r="A512" s="52"/>
      <c r="B512" s="53"/>
      <c r="C512" s="52"/>
      <c r="D512" s="52"/>
      <c r="E512" s="52"/>
      <c r="F512" s="52"/>
    </row>
    <row r="513" spans="1:6" ht="16.8">
      <c r="A513" s="52"/>
      <c r="B513" s="53"/>
      <c r="C513" s="52"/>
      <c r="D513" s="52"/>
      <c r="E513" s="52"/>
      <c r="F513" s="52"/>
    </row>
    <row r="514" spans="1:6" ht="16.8">
      <c r="A514" s="52"/>
      <c r="B514" s="53"/>
      <c r="C514" s="52"/>
      <c r="D514" s="52"/>
      <c r="E514" s="52"/>
      <c r="F514" s="52"/>
    </row>
    <row r="515" spans="1:6" ht="16.8">
      <c r="A515" s="52"/>
      <c r="B515" s="53"/>
      <c r="C515" s="52"/>
      <c r="D515" s="52"/>
      <c r="E515" s="52"/>
      <c r="F515" s="52"/>
    </row>
    <row r="516" spans="1:6" ht="16.8">
      <c r="A516" s="52"/>
      <c r="B516" s="53"/>
      <c r="C516" s="52"/>
      <c r="D516" s="52"/>
      <c r="E516" s="52"/>
      <c r="F516" s="52"/>
    </row>
    <row r="517" spans="1:6" ht="16.8">
      <c r="A517" s="52"/>
      <c r="B517" s="53"/>
      <c r="C517" s="52"/>
      <c r="D517" s="52"/>
      <c r="E517" s="52"/>
      <c r="F517" s="52"/>
    </row>
    <row r="518" spans="1:6" ht="16.8">
      <c r="A518" s="52"/>
      <c r="B518" s="53"/>
      <c r="C518" s="52"/>
      <c r="D518" s="52"/>
      <c r="E518" s="52"/>
      <c r="F518" s="52"/>
    </row>
    <row r="519" spans="1:6" ht="16.8">
      <c r="A519" s="52"/>
      <c r="B519" s="53"/>
      <c r="C519" s="52"/>
      <c r="D519" s="52"/>
      <c r="E519" s="52"/>
      <c r="F519" s="52"/>
    </row>
    <row r="520" spans="1:6" ht="16.8">
      <c r="A520" s="52"/>
      <c r="B520" s="53"/>
      <c r="C520" s="52"/>
      <c r="D520" s="52"/>
      <c r="E520" s="52"/>
      <c r="F520" s="52"/>
    </row>
    <row r="521" spans="1:6" ht="16.8">
      <c r="A521" s="52"/>
      <c r="B521" s="53"/>
      <c r="C521" s="52"/>
      <c r="D521" s="52"/>
      <c r="E521" s="52"/>
      <c r="F521" s="52"/>
    </row>
    <row r="522" spans="1:6" ht="16.8">
      <c r="A522" s="52"/>
      <c r="B522" s="53"/>
      <c r="C522" s="52"/>
      <c r="D522" s="52"/>
      <c r="E522" s="52"/>
      <c r="F522" s="52"/>
    </row>
    <row r="523" spans="1:6" ht="16.8">
      <c r="A523" s="52"/>
      <c r="B523" s="53"/>
      <c r="C523" s="52"/>
      <c r="D523" s="52"/>
      <c r="E523" s="52"/>
      <c r="F523" s="52"/>
    </row>
    <row r="524" spans="1:6" ht="16.8">
      <c r="A524" s="52"/>
      <c r="B524" s="53"/>
      <c r="C524" s="52"/>
      <c r="D524" s="52"/>
      <c r="E524" s="52"/>
      <c r="F524" s="52"/>
    </row>
    <row r="525" spans="1:6" ht="16.8">
      <c r="A525" s="52"/>
      <c r="B525" s="53"/>
      <c r="C525" s="52"/>
      <c r="D525" s="52"/>
      <c r="E525" s="52"/>
      <c r="F525" s="52"/>
    </row>
    <row r="526" spans="1:6" ht="16.8">
      <c r="A526" s="52"/>
      <c r="B526" s="53"/>
      <c r="C526" s="52"/>
      <c r="D526" s="52"/>
      <c r="E526" s="52"/>
      <c r="F526" s="52"/>
    </row>
    <row r="527" spans="1:6" ht="16.8">
      <c r="A527" s="52"/>
      <c r="B527" s="53"/>
      <c r="C527" s="52"/>
      <c r="D527" s="52"/>
      <c r="E527" s="52"/>
      <c r="F527" s="52"/>
    </row>
    <row r="528" spans="1:6" ht="16.8">
      <c r="A528" s="52"/>
      <c r="B528" s="53"/>
      <c r="C528" s="52"/>
      <c r="D528" s="52"/>
      <c r="E528" s="52"/>
      <c r="F528" s="52"/>
    </row>
    <row r="529" spans="1:6" ht="16.8">
      <c r="A529" s="52"/>
      <c r="B529" s="53"/>
      <c r="C529" s="52"/>
      <c r="D529" s="52"/>
      <c r="E529" s="52"/>
      <c r="F529" s="52"/>
    </row>
    <row r="530" spans="1:6" ht="16.8">
      <c r="A530" s="52"/>
      <c r="B530" s="53"/>
      <c r="C530" s="52"/>
      <c r="D530" s="52"/>
      <c r="E530" s="52"/>
      <c r="F530" s="52"/>
    </row>
    <row r="531" spans="1:6" ht="16.8">
      <c r="A531" s="52"/>
      <c r="B531" s="53"/>
      <c r="C531" s="52"/>
      <c r="D531" s="52"/>
      <c r="E531" s="52"/>
      <c r="F531" s="52"/>
    </row>
    <row r="532" spans="1:6" ht="16.8">
      <c r="A532" s="52"/>
      <c r="B532" s="53"/>
      <c r="C532" s="52"/>
      <c r="D532" s="52"/>
      <c r="E532" s="52"/>
      <c r="F532" s="52"/>
    </row>
    <row r="533" spans="1:6" ht="16.8">
      <c r="A533" s="52"/>
      <c r="B533" s="53"/>
      <c r="C533" s="52"/>
      <c r="D533" s="52"/>
      <c r="E533" s="52"/>
      <c r="F533" s="52"/>
    </row>
    <row r="534" spans="1:6" ht="16.8">
      <c r="A534" s="52"/>
      <c r="B534" s="53"/>
      <c r="C534" s="52"/>
      <c r="D534" s="52"/>
      <c r="E534" s="52"/>
      <c r="F534" s="52"/>
    </row>
    <row r="535" spans="1:6" ht="16.8">
      <c r="A535" s="52"/>
      <c r="B535" s="53"/>
      <c r="C535" s="52"/>
      <c r="D535" s="52"/>
      <c r="E535" s="52"/>
      <c r="F535" s="52"/>
    </row>
    <row r="536" spans="1:6" ht="16.8">
      <c r="A536" s="52"/>
      <c r="B536" s="53"/>
      <c r="C536" s="52"/>
      <c r="D536" s="52"/>
      <c r="E536" s="52"/>
      <c r="F536" s="52"/>
    </row>
    <row r="537" spans="1:6" ht="16.8">
      <c r="A537" s="52"/>
      <c r="B537" s="53"/>
      <c r="C537" s="52"/>
      <c r="D537" s="52"/>
      <c r="E537" s="52"/>
      <c r="F537" s="52"/>
    </row>
    <row r="538" spans="1:6" ht="16.8">
      <c r="A538" s="52"/>
      <c r="B538" s="53"/>
      <c r="C538" s="52"/>
      <c r="D538" s="52"/>
      <c r="E538" s="52"/>
      <c r="F538" s="52"/>
    </row>
    <row r="539" spans="1:6" ht="16.8">
      <c r="A539" s="52"/>
      <c r="B539" s="53"/>
      <c r="C539" s="52"/>
      <c r="D539" s="52"/>
      <c r="E539" s="52"/>
      <c r="F539" s="52"/>
    </row>
    <row r="540" spans="1:6" ht="16.8">
      <c r="A540" s="52"/>
      <c r="B540" s="53"/>
      <c r="C540" s="52"/>
      <c r="D540" s="52"/>
      <c r="E540" s="52"/>
      <c r="F540" s="52"/>
    </row>
    <row r="541" spans="1:6" ht="16.8">
      <c r="A541" s="52"/>
      <c r="B541" s="53"/>
      <c r="C541" s="52"/>
      <c r="D541" s="52"/>
      <c r="E541" s="52"/>
      <c r="F541" s="52"/>
    </row>
    <row r="542" spans="1:6" ht="16.8">
      <c r="A542" s="52"/>
      <c r="B542" s="53"/>
      <c r="C542" s="52"/>
      <c r="D542" s="52"/>
      <c r="E542" s="52"/>
      <c r="F542" s="52"/>
    </row>
    <row r="543" spans="1:6" ht="16.8">
      <c r="A543" s="52"/>
      <c r="B543" s="53"/>
      <c r="C543" s="52"/>
      <c r="D543" s="52"/>
      <c r="E543" s="52"/>
      <c r="F543" s="52"/>
    </row>
    <row r="544" spans="1:6" ht="16.8">
      <c r="A544" s="52"/>
      <c r="B544" s="53"/>
      <c r="C544" s="52"/>
      <c r="D544" s="52"/>
      <c r="E544" s="52"/>
      <c r="F544" s="52"/>
    </row>
    <row r="545" spans="1:6" ht="16.8">
      <c r="A545" s="52"/>
      <c r="B545" s="53"/>
      <c r="C545" s="52"/>
      <c r="D545" s="52"/>
      <c r="E545" s="52"/>
      <c r="F545" s="52"/>
    </row>
    <row r="546" spans="1:6" ht="16.8">
      <c r="A546" s="52"/>
      <c r="B546" s="53"/>
      <c r="C546" s="52"/>
      <c r="D546" s="52"/>
      <c r="E546" s="52"/>
      <c r="F546" s="52"/>
    </row>
    <row r="547" spans="1:6" ht="16.8">
      <c r="A547" s="52"/>
      <c r="B547" s="53"/>
      <c r="C547" s="52"/>
      <c r="D547" s="52"/>
      <c r="E547" s="52"/>
      <c r="F547" s="52"/>
    </row>
    <row r="548" spans="1:6" ht="16.8">
      <c r="A548" s="52"/>
      <c r="B548" s="53"/>
      <c r="C548" s="52"/>
      <c r="D548" s="52"/>
      <c r="E548" s="52"/>
      <c r="F548" s="52"/>
    </row>
    <row r="549" spans="1:6" ht="16.8">
      <c r="A549" s="52"/>
      <c r="B549" s="53"/>
      <c r="C549" s="52"/>
      <c r="D549" s="52"/>
      <c r="E549" s="52"/>
      <c r="F549" s="52"/>
    </row>
    <row r="550" spans="1:6" ht="16.8">
      <c r="A550" s="52"/>
      <c r="B550" s="53"/>
      <c r="C550" s="52"/>
      <c r="D550" s="52"/>
      <c r="E550" s="52"/>
      <c r="F550" s="52"/>
    </row>
    <row r="551" spans="1:6" ht="16.8">
      <c r="A551" s="52"/>
      <c r="B551" s="53"/>
      <c r="C551" s="52"/>
      <c r="D551" s="52"/>
      <c r="E551" s="52"/>
      <c r="F551" s="52"/>
    </row>
    <row r="552" spans="1:6" ht="16.8">
      <c r="A552" s="52"/>
      <c r="B552" s="53"/>
      <c r="C552" s="52"/>
      <c r="D552" s="52"/>
      <c r="E552" s="52"/>
      <c r="F552" s="52"/>
    </row>
    <row r="553" spans="1:6" ht="16.8">
      <c r="A553" s="52"/>
      <c r="B553" s="53"/>
      <c r="C553" s="52"/>
      <c r="D553" s="52"/>
      <c r="E553" s="52"/>
      <c r="F553" s="52"/>
    </row>
    <row r="554" spans="1:6" ht="16.8">
      <c r="A554" s="52"/>
      <c r="B554" s="53"/>
      <c r="C554" s="52"/>
      <c r="D554" s="52"/>
      <c r="E554" s="52"/>
      <c r="F554" s="52"/>
    </row>
    <row r="555" spans="1:6" ht="16.8">
      <c r="A555" s="52"/>
      <c r="B555" s="53"/>
      <c r="C555" s="52"/>
      <c r="D555" s="52"/>
      <c r="E555" s="52"/>
      <c r="F555" s="52"/>
    </row>
    <row r="556" spans="1:6" ht="16.8">
      <c r="A556" s="52"/>
      <c r="B556" s="53"/>
      <c r="C556" s="52"/>
      <c r="D556" s="52"/>
      <c r="E556" s="52"/>
      <c r="F556" s="52"/>
    </row>
    <row r="557" spans="1:6" ht="16.8">
      <c r="A557" s="52"/>
      <c r="B557" s="53"/>
      <c r="C557" s="52"/>
      <c r="D557" s="52"/>
      <c r="E557" s="52"/>
      <c r="F557" s="52"/>
    </row>
    <row r="558" spans="1:6" ht="16.8">
      <c r="A558" s="52"/>
      <c r="B558" s="53"/>
      <c r="C558" s="52"/>
      <c r="D558" s="52"/>
      <c r="E558" s="52"/>
      <c r="F558" s="52"/>
    </row>
    <row r="559" spans="1:6" ht="16.8">
      <c r="A559" s="52"/>
      <c r="B559" s="53"/>
      <c r="C559" s="52"/>
      <c r="D559" s="52"/>
      <c r="E559" s="52"/>
      <c r="F559" s="52"/>
    </row>
    <row r="560" spans="1:6" ht="16.8">
      <c r="A560" s="52"/>
      <c r="B560" s="53"/>
      <c r="C560" s="52"/>
      <c r="D560" s="52"/>
      <c r="E560" s="52"/>
      <c r="F560" s="52"/>
    </row>
    <row r="561" spans="1:6" ht="16.8">
      <c r="A561" s="52"/>
      <c r="B561" s="53"/>
      <c r="C561" s="52"/>
      <c r="D561" s="52"/>
      <c r="E561" s="52"/>
      <c r="F561" s="52"/>
    </row>
    <row r="562" spans="1:6" ht="16.8">
      <c r="A562" s="52"/>
      <c r="B562" s="53"/>
      <c r="C562" s="52"/>
      <c r="D562" s="52"/>
      <c r="E562" s="52"/>
      <c r="F562" s="52"/>
    </row>
    <row r="563" spans="1:6" ht="16.8">
      <c r="A563" s="52"/>
      <c r="B563" s="53"/>
      <c r="C563" s="52"/>
      <c r="D563" s="52"/>
      <c r="E563" s="52"/>
      <c r="F563" s="52"/>
    </row>
    <row r="564" spans="1:6" ht="16.8">
      <c r="A564" s="52"/>
      <c r="B564" s="53"/>
      <c r="C564" s="52"/>
      <c r="D564" s="52"/>
      <c r="E564" s="52"/>
      <c r="F564" s="52"/>
    </row>
    <row r="565" spans="1:6" ht="16.8">
      <c r="A565" s="52"/>
      <c r="B565" s="53"/>
      <c r="C565" s="52"/>
      <c r="D565" s="52"/>
      <c r="E565" s="52"/>
      <c r="F565" s="52"/>
    </row>
    <row r="566" spans="1:6" ht="16.8">
      <c r="A566" s="52"/>
      <c r="B566" s="53"/>
      <c r="C566" s="52"/>
      <c r="D566" s="52"/>
      <c r="E566" s="52"/>
      <c r="F566" s="52"/>
    </row>
    <row r="567" spans="1:6" ht="16.8">
      <c r="A567" s="52"/>
      <c r="B567" s="53"/>
      <c r="C567" s="52"/>
      <c r="D567" s="52"/>
      <c r="E567" s="52"/>
      <c r="F567" s="52"/>
    </row>
    <row r="568" spans="1:6" ht="16.8">
      <c r="A568" s="52"/>
      <c r="B568" s="53"/>
      <c r="C568" s="52"/>
      <c r="D568" s="52"/>
      <c r="E568" s="52"/>
      <c r="F568" s="52"/>
    </row>
    <row r="569" spans="1:6" ht="16.8">
      <c r="A569" s="52"/>
      <c r="B569" s="53"/>
      <c r="C569" s="52"/>
      <c r="D569" s="52"/>
      <c r="E569" s="52"/>
      <c r="F569" s="52"/>
    </row>
    <row r="570" spans="1:6" ht="16.8">
      <c r="A570" s="52"/>
      <c r="B570" s="53"/>
      <c r="C570" s="52"/>
      <c r="D570" s="52"/>
      <c r="E570" s="52"/>
      <c r="F570" s="52"/>
    </row>
    <row r="571" spans="1:6" ht="16.8">
      <c r="A571" s="52"/>
      <c r="B571" s="53"/>
      <c r="C571" s="52"/>
      <c r="D571" s="52"/>
      <c r="E571" s="52"/>
      <c r="F571" s="52"/>
    </row>
    <row r="572" spans="1:6" ht="16.8">
      <c r="A572" s="52"/>
      <c r="B572" s="53"/>
      <c r="C572" s="52"/>
      <c r="D572" s="52"/>
      <c r="E572" s="52"/>
      <c r="F572" s="52"/>
    </row>
    <row r="573" spans="1:6" ht="16.8">
      <c r="A573" s="52"/>
      <c r="B573" s="53"/>
      <c r="C573" s="52"/>
      <c r="D573" s="52"/>
      <c r="E573" s="52"/>
      <c r="F573" s="52"/>
    </row>
    <row r="574" spans="1:6" ht="16.8">
      <c r="A574" s="52"/>
      <c r="B574" s="53"/>
      <c r="C574" s="52"/>
      <c r="D574" s="52"/>
      <c r="E574" s="52"/>
      <c r="F574" s="52"/>
    </row>
    <row r="575" spans="1:6" ht="16.8">
      <c r="A575" s="52"/>
      <c r="B575" s="53"/>
      <c r="C575" s="52"/>
      <c r="D575" s="52"/>
      <c r="E575" s="52"/>
      <c r="F575" s="52"/>
    </row>
    <row r="576" spans="1:6" ht="16.8">
      <c r="A576" s="52"/>
      <c r="B576" s="53"/>
      <c r="C576" s="52"/>
      <c r="D576" s="52"/>
      <c r="E576" s="52"/>
      <c r="F576" s="52"/>
    </row>
    <row r="577" spans="1:6" ht="16.8">
      <c r="A577" s="52"/>
      <c r="B577" s="53"/>
      <c r="C577" s="52"/>
      <c r="D577" s="52"/>
      <c r="E577" s="52"/>
      <c r="F577" s="52"/>
    </row>
    <row r="578" spans="1:6" ht="16.8">
      <c r="A578" s="52"/>
      <c r="B578" s="53"/>
      <c r="C578" s="52"/>
      <c r="D578" s="52"/>
      <c r="E578" s="52"/>
      <c r="F578" s="52"/>
    </row>
    <row r="579" spans="1:6" ht="16.8">
      <c r="A579" s="52"/>
      <c r="B579" s="53"/>
      <c r="C579" s="52"/>
      <c r="D579" s="52"/>
      <c r="E579" s="52"/>
      <c r="F579" s="52"/>
    </row>
    <row r="580" spans="1:6" ht="16.8">
      <c r="A580" s="52"/>
      <c r="B580" s="53"/>
      <c r="C580" s="52"/>
      <c r="D580" s="52"/>
      <c r="E580" s="52"/>
      <c r="F580" s="52"/>
    </row>
    <row r="581" spans="1:6" ht="16.8">
      <c r="A581" s="52"/>
      <c r="B581" s="53"/>
      <c r="C581" s="52"/>
      <c r="D581" s="52"/>
      <c r="E581" s="52"/>
      <c r="F581" s="52"/>
    </row>
    <row r="582" spans="1:6" ht="16.8">
      <c r="A582" s="52"/>
      <c r="B582" s="53"/>
      <c r="C582" s="52"/>
      <c r="D582" s="52"/>
      <c r="E582" s="52"/>
      <c r="F582" s="52"/>
    </row>
    <row r="583" spans="1:6" ht="16.8">
      <c r="A583" s="52"/>
      <c r="B583" s="53"/>
      <c r="C583" s="52"/>
      <c r="D583" s="52"/>
      <c r="E583" s="52"/>
      <c r="F583" s="52"/>
    </row>
    <row r="584" spans="1:6" ht="16.8">
      <c r="A584" s="52"/>
      <c r="B584" s="53"/>
      <c r="C584" s="52"/>
      <c r="D584" s="52"/>
      <c r="E584" s="52"/>
      <c r="F584" s="52"/>
    </row>
    <row r="585" spans="1:6" ht="16.8">
      <c r="A585" s="52"/>
      <c r="B585" s="53"/>
      <c r="C585" s="52"/>
      <c r="D585" s="52"/>
      <c r="E585" s="52"/>
      <c r="F585" s="52"/>
    </row>
    <row r="586" spans="1:6" ht="16.8">
      <c r="A586" s="52"/>
      <c r="B586" s="53"/>
      <c r="C586" s="52"/>
      <c r="D586" s="52"/>
      <c r="E586" s="52"/>
      <c r="F586" s="52"/>
    </row>
    <row r="587" spans="1:6" ht="16.8">
      <c r="A587" s="52"/>
      <c r="B587" s="53"/>
      <c r="C587" s="52"/>
      <c r="D587" s="52"/>
      <c r="E587" s="52"/>
      <c r="F587" s="52"/>
    </row>
    <row r="588" spans="1:6" ht="16.8">
      <c r="A588" s="52"/>
      <c r="B588" s="53"/>
      <c r="C588" s="52"/>
      <c r="D588" s="52"/>
      <c r="E588" s="52"/>
      <c r="F588" s="52"/>
    </row>
    <row r="589" spans="1:6" ht="16.8">
      <c r="A589" s="52"/>
      <c r="B589" s="53"/>
      <c r="C589" s="52"/>
      <c r="D589" s="52"/>
      <c r="E589" s="52"/>
      <c r="F589" s="52"/>
    </row>
    <row r="590" spans="1:6" ht="16.8">
      <c r="A590" s="52"/>
      <c r="B590" s="53"/>
      <c r="C590" s="52"/>
      <c r="D590" s="52"/>
      <c r="E590" s="52"/>
      <c r="F590" s="52"/>
    </row>
    <row r="591" spans="1:6" ht="16.8">
      <c r="A591" s="52"/>
      <c r="B591" s="53"/>
      <c r="C591" s="52"/>
      <c r="D591" s="52"/>
      <c r="E591" s="52"/>
      <c r="F591" s="52"/>
    </row>
    <row r="592" spans="1:6" ht="16.8">
      <c r="A592" s="52"/>
      <c r="B592" s="53"/>
      <c r="C592" s="52"/>
      <c r="D592" s="52"/>
      <c r="E592" s="52"/>
      <c r="F592" s="52"/>
    </row>
    <row r="593" spans="1:6" ht="16.8">
      <c r="A593" s="52"/>
      <c r="B593" s="53"/>
      <c r="C593" s="52"/>
      <c r="D593" s="52"/>
      <c r="E593" s="52"/>
      <c r="F593" s="52"/>
    </row>
    <row r="594" spans="1:6" ht="16.8">
      <c r="A594" s="52"/>
      <c r="B594" s="53"/>
      <c r="C594" s="52"/>
      <c r="D594" s="52"/>
      <c r="E594" s="52"/>
      <c r="F594" s="52"/>
    </row>
    <row r="595" spans="1:6" ht="16.8">
      <c r="A595" s="52"/>
      <c r="B595" s="53"/>
      <c r="C595" s="52"/>
      <c r="D595" s="52"/>
      <c r="E595" s="52"/>
      <c r="F595" s="52"/>
    </row>
    <row r="596" spans="1:6" ht="16.8">
      <c r="A596" s="52"/>
      <c r="B596" s="53"/>
      <c r="C596" s="52"/>
      <c r="D596" s="52"/>
      <c r="E596" s="52"/>
      <c r="F596" s="52"/>
    </row>
    <row r="597" spans="1:6" ht="16.8">
      <c r="A597" s="52"/>
      <c r="B597" s="53"/>
      <c r="C597" s="52"/>
      <c r="D597" s="52"/>
      <c r="E597" s="52"/>
      <c r="F597" s="52"/>
    </row>
    <row r="598" spans="1:6" ht="16.8">
      <c r="A598" s="52"/>
      <c r="B598" s="53"/>
      <c r="C598" s="52"/>
      <c r="D598" s="52"/>
      <c r="E598" s="52"/>
      <c r="F598" s="52"/>
    </row>
    <row r="599" spans="1:6" ht="16.8">
      <c r="A599" s="52"/>
      <c r="B599" s="53"/>
      <c r="C599" s="52"/>
      <c r="D599" s="52"/>
      <c r="E599" s="52"/>
      <c r="F599" s="52"/>
    </row>
    <row r="600" spans="1:6" ht="16.8">
      <c r="A600" s="52"/>
      <c r="B600" s="53"/>
      <c r="C600" s="52"/>
      <c r="D600" s="52"/>
      <c r="E600" s="52"/>
      <c r="F600" s="52"/>
    </row>
    <row r="601" spans="1:6" ht="16.8">
      <c r="A601" s="52"/>
      <c r="B601" s="53"/>
      <c r="C601" s="52"/>
      <c r="D601" s="52"/>
      <c r="E601" s="52"/>
      <c r="F601" s="52"/>
    </row>
    <row r="602" spans="1:6" ht="16.8">
      <c r="A602" s="52"/>
      <c r="B602" s="53"/>
      <c r="C602" s="52"/>
      <c r="D602" s="52"/>
      <c r="E602" s="52"/>
      <c r="F602" s="52"/>
    </row>
    <row r="603" spans="1:6" ht="16.8">
      <c r="A603" s="52"/>
      <c r="B603" s="53"/>
      <c r="C603" s="52"/>
      <c r="D603" s="52"/>
      <c r="E603" s="52"/>
      <c r="F603" s="52"/>
    </row>
    <row r="604" spans="1:6" ht="16.8">
      <c r="A604" s="52"/>
      <c r="B604" s="53"/>
      <c r="C604" s="52"/>
      <c r="D604" s="52"/>
      <c r="E604" s="52"/>
      <c r="F604" s="52"/>
    </row>
    <row r="605" spans="1:6" ht="16.8">
      <c r="A605" s="52"/>
      <c r="B605" s="53"/>
      <c r="C605" s="52"/>
      <c r="D605" s="52"/>
      <c r="E605" s="52"/>
      <c r="F605" s="52"/>
    </row>
    <row r="606" spans="1:6" ht="16.8">
      <c r="A606" s="52"/>
      <c r="B606" s="53"/>
      <c r="C606" s="52"/>
      <c r="D606" s="52"/>
      <c r="E606" s="52"/>
      <c r="F606" s="52"/>
    </row>
    <row r="607" spans="1:6" ht="16.8">
      <c r="A607" s="52"/>
      <c r="B607" s="53"/>
      <c r="C607" s="52"/>
      <c r="D607" s="52"/>
      <c r="E607" s="52"/>
      <c r="F607" s="52"/>
    </row>
    <row r="608" spans="1:6" ht="16.8">
      <c r="A608" s="52"/>
      <c r="B608" s="53"/>
      <c r="C608" s="52"/>
      <c r="D608" s="52"/>
      <c r="E608" s="52"/>
      <c r="F608" s="52"/>
    </row>
    <row r="609" spans="1:6" ht="16.8">
      <c r="A609" s="52"/>
      <c r="B609" s="53"/>
      <c r="C609" s="52"/>
      <c r="D609" s="52"/>
      <c r="E609" s="52"/>
      <c r="F609" s="52"/>
    </row>
    <row r="610" spans="1:6" ht="16.8">
      <c r="A610" s="52"/>
      <c r="B610" s="53"/>
      <c r="C610" s="52"/>
      <c r="D610" s="52"/>
      <c r="E610" s="52"/>
      <c r="F610" s="52"/>
    </row>
    <row r="611" spans="1:6" ht="16.8">
      <c r="A611" s="52"/>
      <c r="B611" s="53"/>
      <c r="C611" s="52"/>
      <c r="D611" s="52"/>
      <c r="E611" s="52"/>
      <c r="F611" s="52"/>
    </row>
    <row r="612" spans="1:6" ht="16.8">
      <c r="A612" s="52"/>
      <c r="B612" s="53"/>
      <c r="C612" s="52"/>
      <c r="D612" s="52"/>
      <c r="E612" s="52"/>
      <c r="F612" s="52"/>
    </row>
    <row r="613" spans="1:6" ht="16.8">
      <c r="A613" s="52"/>
      <c r="B613" s="53"/>
      <c r="C613" s="52"/>
      <c r="D613" s="52"/>
      <c r="E613" s="52"/>
      <c r="F613" s="52"/>
    </row>
    <row r="614" spans="1:6" ht="16.8">
      <c r="A614" s="52"/>
      <c r="B614" s="53"/>
      <c r="C614" s="52"/>
      <c r="D614" s="52"/>
      <c r="E614" s="52"/>
      <c r="F614" s="52"/>
    </row>
    <row r="615" spans="1:6" ht="16.8">
      <c r="A615" s="52"/>
      <c r="B615" s="53"/>
      <c r="C615" s="52"/>
      <c r="D615" s="52"/>
      <c r="E615" s="52"/>
      <c r="F615" s="52"/>
    </row>
    <row r="616" spans="1:6" ht="16.8">
      <c r="A616" s="52"/>
      <c r="B616" s="53"/>
      <c r="C616" s="52"/>
      <c r="D616" s="52"/>
      <c r="E616" s="52"/>
      <c r="F616" s="52"/>
    </row>
    <row r="617" spans="1:6" ht="16.8">
      <c r="A617" s="52"/>
      <c r="B617" s="53"/>
      <c r="C617" s="52"/>
      <c r="D617" s="52"/>
      <c r="E617" s="52"/>
      <c r="F617" s="52"/>
    </row>
    <row r="618" spans="1:6" ht="16.8">
      <c r="A618" s="52"/>
      <c r="B618" s="53"/>
      <c r="C618" s="52"/>
      <c r="D618" s="52"/>
      <c r="E618" s="52"/>
      <c r="F618" s="52"/>
    </row>
    <row r="619" spans="1:6" ht="16.8">
      <c r="A619" s="52"/>
      <c r="B619" s="53"/>
      <c r="C619" s="52"/>
      <c r="D619" s="52"/>
      <c r="E619" s="52"/>
      <c r="F619" s="52"/>
    </row>
    <row r="620" spans="1:6" ht="16.8">
      <c r="A620" s="52"/>
      <c r="B620" s="53"/>
      <c r="C620" s="52"/>
      <c r="D620" s="52"/>
      <c r="E620" s="52"/>
      <c r="F620" s="52"/>
    </row>
    <row r="621" spans="1:6" ht="16.8">
      <c r="A621" s="52"/>
      <c r="B621" s="53"/>
      <c r="C621" s="52"/>
      <c r="D621" s="52"/>
      <c r="E621" s="52"/>
      <c r="F621" s="52"/>
    </row>
    <row r="622" spans="1:6" ht="16.8">
      <c r="A622" s="52"/>
      <c r="B622" s="53"/>
      <c r="C622" s="52"/>
      <c r="D622" s="52"/>
      <c r="E622" s="52"/>
      <c r="F622" s="52"/>
    </row>
    <row r="623" spans="1:6" ht="16.8">
      <c r="A623" s="52"/>
      <c r="B623" s="53"/>
      <c r="C623" s="52"/>
      <c r="D623" s="52"/>
      <c r="E623" s="52"/>
      <c r="F623" s="52"/>
    </row>
    <row r="624" spans="1:6" ht="16.8">
      <c r="A624" s="52"/>
      <c r="B624" s="53"/>
      <c r="C624" s="52"/>
      <c r="D624" s="52"/>
      <c r="E624" s="52"/>
      <c r="F624" s="52"/>
    </row>
    <row r="625" spans="1:6" ht="16.8">
      <c r="A625" s="52"/>
      <c r="B625" s="53"/>
      <c r="C625" s="52"/>
      <c r="D625" s="52"/>
      <c r="E625" s="52"/>
      <c r="F625" s="52"/>
    </row>
    <row r="626" spans="1:6" ht="16.8">
      <c r="A626" s="52"/>
      <c r="B626" s="53"/>
      <c r="C626" s="52"/>
      <c r="D626" s="52"/>
      <c r="E626" s="52"/>
      <c r="F626" s="52"/>
    </row>
    <row r="627" spans="1:6" ht="16.8">
      <c r="A627" s="52"/>
      <c r="B627" s="53"/>
      <c r="C627" s="52"/>
      <c r="D627" s="52"/>
      <c r="E627" s="52"/>
      <c r="F627" s="52"/>
    </row>
    <row r="628" spans="1:6" ht="16.8">
      <c r="A628" s="52"/>
      <c r="B628" s="53"/>
      <c r="C628" s="52"/>
      <c r="D628" s="52"/>
      <c r="E628" s="52"/>
      <c r="F628" s="52"/>
    </row>
    <row r="629" spans="1:6" ht="16.8">
      <c r="A629" s="52"/>
      <c r="B629" s="53"/>
      <c r="C629" s="52"/>
      <c r="D629" s="52"/>
      <c r="E629" s="52"/>
      <c r="F629" s="52"/>
    </row>
    <row r="630" spans="1:6" ht="16.8">
      <c r="A630" s="52"/>
      <c r="B630" s="53"/>
      <c r="C630" s="52"/>
      <c r="D630" s="52"/>
      <c r="E630" s="52"/>
      <c r="F630" s="52"/>
    </row>
    <row r="631" spans="1:6" ht="16.8">
      <c r="A631" s="52"/>
      <c r="B631" s="53"/>
      <c r="C631" s="52"/>
      <c r="D631" s="52"/>
      <c r="E631" s="52"/>
      <c r="F631" s="52"/>
    </row>
    <row r="632" spans="1:6" ht="16.8">
      <c r="A632" s="52"/>
      <c r="B632" s="53"/>
      <c r="C632" s="52"/>
      <c r="D632" s="52"/>
      <c r="E632" s="52"/>
      <c r="F632" s="52"/>
    </row>
    <row r="633" spans="1:6" ht="16.8">
      <c r="A633" s="52"/>
      <c r="B633" s="53"/>
      <c r="C633" s="52"/>
      <c r="D633" s="52"/>
      <c r="E633" s="52"/>
      <c r="F633" s="52"/>
    </row>
    <row r="634" spans="1:6" ht="16.8">
      <c r="A634" s="52"/>
      <c r="B634" s="53"/>
      <c r="C634" s="52"/>
      <c r="D634" s="52"/>
      <c r="E634" s="52"/>
      <c r="F634" s="52"/>
    </row>
    <row r="635" spans="1:6" ht="16.8">
      <c r="A635" s="52"/>
      <c r="B635" s="53"/>
      <c r="C635" s="52"/>
      <c r="D635" s="52"/>
      <c r="E635" s="52"/>
      <c r="F635" s="52"/>
    </row>
    <row r="636" spans="1:6" ht="16.8">
      <c r="A636" s="52"/>
      <c r="B636" s="53"/>
      <c r="C636" s="52"/>
      <c r="D636" s="52"/>
      <c r="E636" s="52"/>
      <c r="F636" s="52"/>
    </row>
    <row r="637" spans="1:6" ht="16.8">
      <c r="A637" s="52"/>
      <c r="B637" s="53"/>
      <c r="C637" s="52"/>
      <c r="D637" s="52"/>
      <c r="E637" s="52"/>
      <c r="F637" s="52"/>
    </row>
    <row r="638" spans="1:6" ht="16.8">
      <c r="A638" s="52"/>
      <c r="B638" s="53"/>
      <c r="C638" s="52"/>
      <c r="D638" s="52"/>
      <c r="E638" s="52"/>
      <c r="F638" s="52"/>
    </row>
    <row r="639" spans="1:6" ht="16.8">
      <c r="A639" s="52"/>
      <c r="B639" s="53"/>
      <c r="C639" s="52"/>
      <c r="D639" s="52"/>
      <c r="E639" s="52"/>
      <c r="F639" s="52"/>
    </row>
    <row r="640" spans="1:6" ht="16.8">
      <c r="A640" s="52"/>
      <c r="B640" s="53"/>
      <c r="C640" s="52"/>
      <c r="D640" s="52"/>
      <c r="E640" s="52"/>
      <c r="F640" s="52"/>
    </row>
    <row r="641" spans="1:6" ht="16.8">
      <c r="A641" s="52"/>
      <c r="B641" s="53"/>
      <c r="C641" s="52"/>
      <c r="D641" s="52"/>
      <c r="E641" s="52"/>
      <c r="F641" s="52"/>
    </row>
    <row r="642" spans="1:6" ht="16.8">
      <c r="A642" s="52"/>
      <c r="B642" s="53"/>
      <c r="C642" s="52"/>
      <c r="D642" s="52"/>
      <c r="E642" s="52"/>
      <c r="F642" s="52"/>
    </row>
    <row r="643" spans="1:6" ht="16.8">
      <c r="A643" s="52"/>
      <c r="B643" s="53"/>
      <c r="C643" s="52"/>
      <c r="D643" s="52"/>
      <c r="E643" s="52"/>
      <c r="F643" s="52"/>
    </row>
    <row r="644" spans="1:6" ht="16.8">
      <c r="A644" s="52"/>
      <c r="B644" s="53"/>
      <c r="C644" s="52"/>
      <c r="D644" s="52"/>
      <c r="E644" s="52"/>
      <c r="F644" s="52"/>
    </row>
    <row r="645" spans="1:6" ht="16.8">
      <c r="A645" s="52"/>
      <c r="B645" s="53"/>
      <c r="C645" s="52"/>
      <c r="D645" s="52"/>
      <c r="E645" s="52"/>
      <c r="F645" s="52"/>
    </row>
    <row r="646" spans="1:6" ht="16.8">
      <c r="A646" s="52"/>
      <c r="B646" s="53"/>
      <c r="C646" s="52"/>
      <c r="D646" s="52"/>
      <c r="E646" s="52"/>
      <c r="F646" s="52"/>
    </row>
    <row r="647" spans="1:6" ht="16.8">
      <c r="A647" s="52"/>
      <c r="B647" s="53"/>
      <c r="C647" s="52"/>
      <c r="D647" s="52"/>
      <c r="E647" s="52"/>
      <c r="F647" s="52"/>
    </row>
    <row r="648" spans="1:6" ht="16.8">
      <c r="A648" s="52"/>
      <c r="B648" s="53"/>
      <c r="C648" s="52"/>
      <c r="D648" s="52"/>
      <c r="E648" s="52"/>
      <c r="F648" s="52"/>
    </row>
    <row r="649" spans="1:6" ht="16.8">
      <c r="A649" s="52"/>
      <c r="B649" s="53"/>
      <c r="C649" s="52"/>
      <c r="D649" s="52"/>
      <c r="E649" s="52"/>
      <c r="F649" s="52"/>
    </row>
    <row r="650" spans="1:6" ht="16.8">
      <c r="A650" s="52"/>
      <c r="B650" s="53"/>
      <c r="C650" s="52"/>
      <c r="D650" s="52"/>
      <c r="E650" s="52"/>
      <c r="F650" s="52"/>
    </row>
    <row r="651" spans="1:6" ht="16.8">
      <c r="A651" s="52"/>
      <c r="B651" s="53"/>
      <c r="C651" s="52"/>
      <c r="D651" s="52"/>
      <c r="E651" s="52"/>
      <c r="F651" s="52"/>
    </row>
    <row r="652" spans="1:6" ht="16.8">
      <c r="A652" s="52"/>
      <c r="B652" s="53"/>
      <c r="C652" s="52"/>
      <c r="D652" s="52"/>
      <c r="E652" s="52"/>
      <c r="F652" s="52"/>
    </row>
    <row r="653" spans="1:6" ht="16.8">
      <c r="A653" s="52"/>
      <c r="B653" s="53"/>
      <c r="C653" s="52"/>
      <c r="D653" s="52"/>
      <c r="E653" s="52"/>
      <c r="F653" s="52"/>
    </row>
    <row r="654" spans="1:6" ht="16.8">
      <c r="A654" s="52"/>
      <c r="B654" s="53"/>
      <c r="C654" s="52"/>
      <c r="D654" s="52"/>
      <c r="E654" s="52"/>
      <c r="F654" s="52"/>
    </row>
    <row r="655" spans="1:6" ht="16.8">
      <c r="A655" s="52"/>
      <c r="B655" s="53"/>
      <c r="C655" s="52"/>
      <c r="D655" s="52"/>
      <c r="E655" s="52"/>
      <c r="F655" s="52"/>
    </row>
    <row r="656" spans="1:6" ht="16.8">
      <c r="A656" s="52"/>
      <c r="B656" s="53"/>
      <c r="C656" s="52"/>
      <c r="D656" s="52"/>
      <c r="E656" s="52"/>
      <c r="F656" s="52"/>
    </row>
    <row r="657" spans="1:6" ht="16.8">
      <c r="A657" s="52"/>
      <c r="B657" s="53"/>
      <c r="C657" s="52"/>
      <c r="D657" s="52"/>
      <c r="E657" s="52"/>
      <c r="F657" s="52"/>
    </row>
    <row r="658" spans="1:6" ht="16.8">
      <c r="A658" s="52"/>
      <c r="B658" s="53"/>
      <c r="C658" s="52"/>
      <c r="D658" s="52"/>
      <c r="E658" s="52"/>
      <c r="F658" s="52"/>
    </row>
    <row r="659" spans="1:6" ht="16.8">
      <c r="A659" s="52"/>
      <c r="B659" s="53"/>
      <c r="C659" s="52"/>
      <c r="D659" s="52"/>
      <c r="E659" s="52"/>
      <c r="F659" s="52"/>
    </row>
    <row r="660" spans="1:6" ht="16.8">
      <c r="A660" s="52"/>
      <c r="B660" s="53"/>
      <c r="C660" s="52"/>
      <c r="D660" s="52"/>
      <c r="E660" s="52"/>
      <c r="F660" s="52"/>
    </row>
    <row r="661" spans="1:6" ht="16.8">
      <c r="A661" s="52"/>
      <c r="B661" s="53"/>
      <c r="C661" s="52"/>
      <c r="D661" s="52"/>
      <c r="E661" s="52"/>
      <c r="F661" s="52"/>
    </row>
    <row r="662" spans="1:6" ht="16.8">
      <c r="A662" s="52"/>
      <c r="B662" s="53"/>
      <c r="C662" s="52"/>
      <c r="D662" s="52"/>
      <c r="E662" s="52"/>
      <c r="F662" s="52"/>
    </row>
    <row r="663" spans="1:6" ht="16.8">
      <c r="A663" s="52"/>
      <c r="B663" s="53"/>
      <c r="C663" s="52"/>
      <c r="D663" s="52"/>
      <c r="E663" s="52"/>
      <c r="F663" s="52"/>
    </row>
    <row r="664" spans="1:6" ht="16.8">
      <c r="A664" s="52"/>
      <c r="B664" s="53"/>
      <c r="C664" s="52"/>
      <c r="D664" s="52"/>
      <c r="E664" s="52"/>
      <c r="F664" s="52"/>
    </row>
    <row r="665" spans="1:6" ht="16.8">
      <c r="A665" s="52"/>
      <c r="B665" s="53"/>
      <c r="C665" s="52"/>
      <c r="D665" s="52"/>
      <c r="E665" s="52"/>
      <c r="F665" s="52"/>
    </row>
    <row r="666" spans="1:6" ht="16.8">
      <c r="A666" s="52"/>
      <c r="B666" s="53"/>
      <c r="C666" s="52"/>
      <c r="D666" s="52"/>
      <c r="E666" s="52"/>
      <c r="F666" s="52"/>
    </row>
    <row r="667" spans="1:6" ht="16.8">
      <c r="A667" s="52"/>
      <c r="B667" s="53"/>
      <c r="C667" s="52"/>
      <c r="D667" s="52"/>
      <c r="E667" s="52"/>
      <c r="F667" s="52"/>
    </row>
    <row r="668" spans="1:6" ht="16.8">
      <c r="A668" s="52"/>
      <c r="B668" s="53"/>
      <c r="C668" s="52"/>
      <c r="D668" s="52"/>
      <c r="E668" s="52"/>
      <c r="F668" s="52"/>
    </row>
    <row r="669" spans="1:6" ht="16.8">
      <c r="A669" s="52"/>
      <c r="B669" s="53"/>
      <c r="C669" s="52"/>
      <c r="D669" s="52"/>
      <c r="E669" s="52"/>
      <c r="F669" s="52"/>
    </row>
    <row r="670" spans="1:6" ht="16.8">
      <c r="A670" s="52"/>
      <c r="B670" s="53"/>
      <c r="C670" s="52"/>
      <c r="D670" s="52"/>
      <c r="E670" s="52"/>
      <c r="F670" s="52"/>
    </row>
    <row r="671" spans="1:6" ht="16.8">
      <c r="A671" s="52"/>
      <c r="B671" s="53"/>
      <c r="C671" s="52"/>
      <c r="D671" s="52"/>
      <c r="E671" s="52"/>
      <c r="F671" s="52"/>
    </row>
    <row r="672" spans="1:6" ht="16.8">
      <c r="A672" s="52"/>
      <c r="B672" s="53"/>
      <c r="C672" s="52"/>
      <c r="D672" s="52"/>
      <c r="E672" s="52"/>
      <c r="F672" s="52"/>
    </row>
    <row r="673" spans="1:6" ht="16.8">
      <c r="A673" s="52"/>
      <c r="B673" s="53"/>
      <c r="C673" s="52"/>
      <c r="D673" s="52"/>
      <c r="E673" s="52"/>
      <c r="F673" s="52"/>
    </row>
    <row r="674" spans="1:6" ht="16.8">
      <c r="A674" s="52"/>
      <c r="B674" s="53"/>
      <c r="C674" s="52"/>
      <c r="D674" s="52"/>
      <c r="E674" s="52"/>
      <c r="F674" s="52"/>
    </row>
    <row r="675" spans="1:6" ht="16.8">
      <c r="A675" s="52"/>
      <c r="B675" s="53"/>
      <c r="C675" s="52"/>
      <c r="D675" s="52"/>
      <c r="E675" s="52"/>
      <c r="F675" s="52"/>
    </row>
    <row r="676" spans="1:6" ht="16.8">
      <c r="A676" s="52"/>
      <c r="B676" s="53"/>
      <c r="C676" s="52"/>
      <c r="D676" s="52"/>
      <c r="E676" s="52"/>
      <c r="F676" s="52"/>
    </row>
    <row r="677" spans="1:6" ht="16.8">
      <c r="A677" s="52"/>
      <c r="B677" s="53"/>
      <c r="C677" s="52"/>
      <c r="D677" s="52"/>
      <c r="E677" s="52"/>
      <c r="F677" s="52"/>
    </row>
    <row r="678" spans="1:6" ht="16.8">
      <c r="A678" s="52"/>
      <c r="B678" s="53"/>
      <c r="C678" s="52"/>
      <c r="D678" s="52"/>
      <c r="E678" s="52"/>
      <c r="F678" s="52"/>
    </row>
    <row r="679" spans="1:6" ht="16.8">
      <c r="A679" s="52"/>
      <c r="B679" s="53"/>
      <c r="C679" s="52"/>
      <c r="D679" s="52"/>
      <c r="E679" s="52"/>
      <c r="F679" s="52"/>
    </row>
    <row r="680" spans="1:6" ht="16.8">
      <c r="A680" s="52"/>
      <c r="B680" s="53"/>
      <c r="C680" s="52"/>
      <c r="D680" s="52"/>
      <c r="E680" s="52"/>
      <c r="F680" s="52"/>
    </row>
    <row r="681" spans="1:6" ht="16.8">
      <c r="A681" s="52"/>
      <c r="B681" s="53"/>
      <c r="C681" s="52"/>
      <c r="D681" s="52"/>
      <c r="E681" s="52"/>
      <c r="F681" s="52"/>
    </row>
    <row r="682" spans="1:6" ht="16.8">
      <c r="A682" s="52"/>
      <c r="B682" s="53"/>
      <c r="C682" s="52"/>
      <c r="D682" s="52"/>
      <c r="E682" s="52"/>
      <c r="F682" s="52"/>
    </row>
    <row r="683" spans="1:6" ht="16.8">
      <c r="A683" s="52"/>
      <c r="B683" s="53"/>
      <c r="C683" s="52"/>
      <c r="D683" s="52"/>
      <c r="E683" s="52"/>
      <c r="F683" s="52"/>
    </row>
    <row r="684" spans="1:6" ht="16.8">
      <c r="A684" s="52"/>
      <c r="B684" s="53"/>
      <c r="C684" s="52"/>
      <c r="D684" s="52"/>
      <c r="E684" s="52"/>
      <c r="F684" s="52"/>
    </row>
    <row r="685" spans="1:6" ht="16.8">
      <c r="A685" s="52"/>
      <c r="B685" s="53"/>
      <c r="C685" s="52"/>
      <c r="D685" s="52"/>
      <c r="E685" s="52"/>
      <c r="F685" s="52"/>
    </row>
    <row r="686" spans="1:6" ht="16.8">
      <c r="A686" s="52"/>
      <c r="B686" s="53"/>
      <c r="C686" s="52"/>
      <c r="D686" s="52"/>
      <c r="E686" s="52"/>
      <c r="F686" s="52"/>
    </row>
    <row r="687" spans="1:6" ht="16.8">
      <c r="A687" s="52"/>
      <c r="B687" s="53"/>
      <c r="C687" s="52"/>
      <c r="D687" s="52"/>
      <c r="E687" s="52"/>
      <c r="F687" s="52"/>
    </row>
    <row r="688" spans="1:6" ht="16.8">
      <c r="A688" s="52"/>
      <c r="B688" s="53"/>
      <c r="C688" s="52"/>
      <c r="D688" s="52"/>
      <c r="E688" s="52"/>
      <c r="F688" s="52"/>
    </row>
    <row r="689" spans="1:6" ht="16.8">
      <c r="A689" s="52"/>
      <c r="B689" s="53"/>
      <c r="C689" s="52"/>
      <c r="D689" s="52"/>
      <c r="E689" s="52"/>
      <c r="F689" s="52"/>
    </row>
    <row r="690" spans="1:6" ht="16.8">
      <c r="A690" s="52"/>
      <c r="B690" s="53"/>
      <c r="C690" s="52"/>
      <c r="D690" s="52"/>
      <c r="E690" s="52"/>
      <c r="F690" s="52"/>
    </row>
    <row r="691" spans="1:6" ht="16.8">
      <c r="A691" s="52"/>
      <c r="B691" s="53"/>
      <c r="C691" s="52"/>
      <c r="D691" s="52"/>
      <c r="E691" s="52"/>
      <c r="F691" s="52"/>
    </row>
    <row r="692" spans="1:6" ht="16.8">
      <c r="A692" s="52"/>
      <c r="B692" s="53"/>
      <c r="C692" s="52"/>
      <c r="D692" s="52"/>
      <c r="E692" s="52"/>
      <c r="F692" s="52"/>
    </row>
    <row r="693" spans="1:6" ht="16.8">
      <c r="A693" s="52"/>
      <c r="B693" s="53"/>
      <c r="C693" s="52"/>
      <c r="D693" s="52"/>
      <c r="E693" s="52"/>
      <c r="F693" s="52"/>
    </row>
    <row r="694" spans="1:6" ht="16.8">
      <c r="A694" s="52"/>
      <c r="B694" s="53"/>
      <c r="C694" s="52"/>
      <c r="D694" s="52"/>
      <c r="E694" s="52"/>
      <c r="F694" s="52"/>
    </row>
    <row r="695" spans="1:6" ht="16.8">
      <c r="A695" s="52"/>
      <c r="B695" s="53"/>
      <c r="C695" s="52"/>
      <c r="D695" s="52"/>
      <c r="E695" s="52"/>
      <c r="F695" s="52"/>
    </row>
    <row r="696" spans="1:6" ht="16.8">
      <c r="A696" s="52"/>
      <c r="B696" s="53"/>
      <c r="C696" s="52"/>
      <c r="D696" s="52"/>
      <c r="E696" s="52"/>
      <c r="F696" s="52"/>
    </row>
    <row r="697" spans="1:6" ht="16.8">
      <c r="A697" s="52"/>
      <c r="B697" s="53"/>
      <c r="C697" s="52"/>
      <c r="D697" s="52"/>
      <c r="E697" s="52"/>
      <c r="F697" s="52"/>
    </row>
    <row r="698" spans="1:6" ht="16.8">
      <c r="A698" s="52"/>
      <c r="B698" s="53"/>
      <c r="C698" s="52"/>
      <c r="D698" s="52"/>
      <c r="E698" s="52"/>
      <c r="F698" s="52"/>
    </row>
    <row r="699" spans="1:6" ht="16.8">
      <c r="A699" s="52"/>
      <c r="B699" s="53"/>
      <c r="C699" s="52"/>
      <c r="D699" s="52"/>
      <c r="E699" s="52"/>
      <c r="F699" s="52"/>
    </row>
    <row r="700" spans="1:6" ht="16.8">
      <c r="A700" s="52"/>
      <c r="B700" s="53"/>
      <c r="C700" s="52"/>
      <c r="D700" s="52"/>
      <c r="E700" s="52"/>
      <c r="F700" s="52"/>
    </row>
    <row r="701" spans="1:6" ht="16.8">
      <c r="A701" s="52"/>
      <c r="B701" s="53"/>
      <c r="C701" s="52"/>
      <c r="D701" s="52"/>
      <c r="E701" s="52"/>
      <c r="F701" s="52"/>
    </row>
    <row r="702" spans="1:6" ht="16.8">
      <c r="A702" s="52"/>
      <c r="B702" s="53"/>
      <c r="C702" s="52"/>
      <c r="D702" s="52"/>
      <c r="E702" s="52"/>
      <c r="F702" s="52"/>
    </row>
    <row r="703" spans="1:6" ht="16.8">
      <c r="A703" s="52"/>
      <c r="B703" s="53"/>
      <c r="C703" s="52"/>
      <c r="D703" s="52"/>
      <c r="E703" s="52"/>
      <c r="F703" s="52"/>
    </row>
    <row r="704" spans="1:6" ht="16.8">
      <c r="A704" s="52"/>
      <c r="B704" s="53"/>
      <c r="C704" s="52"/>
      <c r="D704" s="52"/>
      <c r="E704" s="52"/>
      <c r="F704" s="52"/>
    </row>
    <row r="705" spans="1:6" ht="16.8">
      <c r="A705" s="52"/>
      <c r="B705" s="53"/>
      <c r="C705" s="52"/>
      <c r="D705" s="52"/>
      <c r="E705" s="52"/>
      <c r="F705" s="52"/>
    </row>
    <row r="706" spans="1:6" ht="16.8">
      <c r="A706" s="52"/>
      <c r="B706" s="53"/>
      <c r="C706" s="52"/>
      <c r="D706" s="52"/>
      <c r="E706" s="52"/>
      <c r="F706" s="52"/>
    </row>
    <row r="707" spans="1:6" ht="16.8">
      <c r="A707" s="52"/>
      <c r="B707" s="53"/>
      <c r="C707" s="52"/>
      <c r="D707" s="52"/>
      <c r="E707" s="52"/>
      <c r="F707" s="52"/>
    </row>
    <row r="708" spans="1:6" ht="16.8">
      <c r="A708" s="52"/>
      <c r="B708" s="53"/>
      <c r="C708" s="52"/>
      <c r="D708" s="52"/>
      <c r="E708" s="52"/>
      <c r="F708" s="52"/>
    </row>
    <row r="709" spans="1:6" ht="16.8">
      <c r="A709" s="52"/>
      <c r="B709" s="53"/>
      <c r="C709" s="52"/>
      <c r="D709" s="52"/>
      <c r="E709" s="52"/>
      <c r="F709" s="52"/>
    </row>
    <row r="710" spans="1:6" ht="16.8">
      <c r="A710" s="52"/>
      <c r="B710" s="53"/>
      <c r="C710" s="52"/>
      <c r="D710" s="52"/>
      <c r="E710" s="52"/>
      <c r="F710" s="52"/>
    </row>
    <row r="711" spans="1:6" ht="16.8">
      <c r="A711" s="52"/>
      <c r="B711" s="53"/>
      <c r="C711" s="52"/>
      <c r="D711" s="52"/>
      <c r="E711" s="52"/>
      <c r="F711" s="52"/>
    </row>
    <row r="712" spans="1:6" ht="16.8">
      <c r="A712" s="52"/>
      <c r="B712" s="53"/>
      <c r="C712" s="52"/>
      <c r="D712" s="52"/>
      <c r="E712" s="52"/>
      <c r="F712" s="52"/>
    </row>
    <row r="713" spans="1:6" ht="16.8">
      <c r="A713" s="52"/>
      <c r="B713" s="53"/>
      <c r="C713" s="52"/>
      <c r="D713" s="52"/>
      <c r="E713" s="52"/>
      <c r="F713" s="52"/>
    </row>
    <row r="714" spans="1:6" ht="16.8">
      <c r="A714" s="52"/>
      <c r="B714" s="53"/>
      <c r="C714" s="52"/>
      <c r="D714" s="52"/>
      <c r="E714" s="52"/>
      <c r="F714" s="52"/>
    </row>
    <row r="715" spans="1:6" ht="16.8">
      <c r="A715" s="52"/>
      <c r="B715" s="53"/>
      <c r="C715" s="52"/>
      <c r="D715" s="52"/>
      <c r="E715" s="52"/>
      <c r="F715" s="52"/>
    </row>
    <row r="716" spans="1:6" ht="16.8">
      <c r="A716" s="52"/>
      <c r="B716" s="53"/>
      <c r="C716" s="52"/>
      <c r="D716" s="52"/>
      <c r="E716" s="52"/>
      <c r="F716" s="52"/>
    </row>
    <row r="717" spans="1:6" ht="16.8">
      <c r="A717" s="52"/>
      <c r="B717" s="53"/>
      <c r="C717" s="52"/>
      <c r="D717" s="52"/>
      <c r="E717" s="52"/>
      <c r="F717" s="52"/>
    </row>
    <row r="718" spans="1:6" ht="16.8">
      <c r="A718" s="52"/>
      <c r="B718" s="53"/>
      <c r="C718" s="52"/>
      <c r="D718" s="52"/>
      <c r="E718" s="52"/>
      <c r="F718" s="52"/>
    </row>
    <row r="719" spans="1:6" ht="16.8">
      <c r="A719" s="52"/>
      <c r="B719" s="53"/>
      <c r="C719" s="52"/>
      <c r="D719" s="52"/>
      <c r="E719" s="52"/>
      <c r="F719" s="52"/>
    </row>
    <row r="720" spans="1:6" ht="16.8">
      <c r="A720" s="52"/>
      <c r="B720" s="53"/>
      <c r="C720" s="52"/>
      <c r="D720" s="52"/>
      <c r="E720" s="52"/>
      <c r="F720" s="52"/>
    </row>
    <row r="721" spans="1:6" ht="16.8">
      <c r="A721" s="52"/>
      <c r="B721" s="53"/>
      <c r="C721" s="52"/>
      <c r="D721" s="52"/>
      <c r="E721" s="52"/>
      <c r="F721" s="52"/>
    </row>
    <row r="722" spans="1:6" ht="16.8">
      <c r="A722" s="52"/>
      <c r="B722" s="53"/>
      <c r="C722" s="52"/>
      <c r="D722" s="52"/>
      <c r="E722" s="52"/>
      <c r="F722" s="52"/>
    </row>
    <row r="723" spans="1:6" ht="16.8">
      <c r="A723" s="52"/>
      <c r="B723" s="53"/>
      <c r="C723" s="52"/>
      <c r="D723" s="52"/>
      <c r="E723" s="52"/>
      <c r="F723" s="52"/>
    </row>
    <row r="724" spans="1:6" ht="16.8">
      <c r="A724" s="52"/>
      <c r="B724" s="53"/>
      <c r="C724" s="52"/>
      <c r="D724" s="52"/>
      <c r="E724" s="52"/>
      <c r="F724" s="52"/>
    </row>
    <row r="725" spans="1:6" ht="16.8">
      <c r="A725" s="52"/>
      <c r="B725" s="53"/>
      <c r="C725" s="52"/>
      <c r="D725" s="52"/>
      <c r="E725" s="52"/>
      <c r="F725" s="52"/>
    </row>
    <row r="726" spans="1:6" ht="16.8">
      <c r="A726" s="52"/>
      <c r="B726" s="53"/>
      <c r="C726" s="52"/>
      <c r="D726" s="52"/>
      <c r="E726" s="52"/>
      <c r="F726" s="52"/>
    </row>
    <row r="727" spans="1:6" ht="16.8">
      <c r="A727" s="52"/>
      <c r="B727" s="53"/>
      <c r="C727" s="52"/>
      <c r="D727" s="52"/>
      <c r="E727" s="52"/>
      <c r="F727" s="52"/>
    </row>
    <row r="728" spans="1:6" ht="16.8">
      <c r="A728" s="52"/>
      <c r="B728" s="53"/>
      <c r="C728" s="52"/>
      <c r="D728" s="52"/>
      <c r="E728" s="52"/>
      <c r="F728" s="52"/>
    </row>
    <row r="729" spans="1:6" ht="16.8">
      <c r="A729" s="52"/>
      <c r="B729" s="53"/>
      <c r="C729" s="52"/>
      <c r="D729" s="52"/>
      <c r="E729" s="52"/>
      <c r="F729" s="52"/>
    </row>
    <row r="730" spans="1:6" ht="16.8">
      <c r="A730" s="52"/>
      <c r="B730" s="53"/>
      <c r="C730" s="52"/>
      <c r="D730" s="52"/>
      <c r="E730" s="52"/>
      <c r="F730" s="52"/>
    </row>
    <row r="731" spans="1:6" ht="16.8">
      <c r="A731" s="52"/>
      <c r="B731" s="53"/>
      <c r="C731" s="52"/>
      <c r="D731" s="52"/>
      <c r="E731" s="52"/>
      <c r="F731" s="52"/>
    </row>
    <row r="732" spans="1:6" ht="16.8">
      <c r="A732" s="52"/>
      <c r="B732" s="53"/>
      <c r="C732" s="52"/>
      <c r="D732" s="52"/>
      <c r="E732" s="52"/>
      <c r="F732" s="52"/>
    </row>
    <row r="733" spans="1:6" ht="16.8">
      <c r="A733" s="52"/>
      <c r="B733" s="53"/>
      <c r="C733" s="52"/>
      <c r="D733" s="52"/>
      <c r="E733" s="52"/>
      <c r="F733" s="52"/>
    </row>
    <row r="734" spans="1:6" ht="16.8">
      <c r="A734" s="52"/>
      <c r="B734" s="53"/>
      <c r="C734" s="52"/>
      <c r="D734" s="52"/>
      <c r="E734" s="52"/>
      <c r="F734" s="52"/>
    </row>
    <row r="735" spans="1:6" ht="16.8">
      <c r="A735" s="52"/>
      <c r="B735" s="53"/>
      <c r="C735" s="52"/>
      <c r="D735" s="52"/>
      <c r="E735" s="52"/>
      <c r="F735" s="52"/>
    </row>
    <row r="736" spans="1:6" ht="16.8">
      <c r="A736" s="52"/>
      <c r="B736" s="53"/>
      <c r="C736" s="52"/>
      <c r="D736" s="52"/>
      <c r="E736" s="52"/>
      <c r="F736" s="52"/>
    </row>
    <row r="737" spans="1:6" ht="16.8">
      <c r="A737" s="52"/>
      <c r="B737" s="53"/>
      <c r="C737" s="52"/>
      <c r="D737" s="52"/>
      <c r="E737" s="52"/>
      <c r="F737" s="52"/>
    </row>
    <row r="738" spans="1:6" ht="16.8">
      <c r="A738" s="52"/>
      <c r="B738" s="53"/>
      <c r="C738" s="52"/>
      <c r="D738" s="52"/>
      <c r="E738" s="52"/>
      <c r="F738" s="52"/>
    </row>
    <row r="739" spans="1:6" ht="16.8">
      <c r="A739" s="52"/>
      <c r="B739" s="53"/>
      <c r="C739" s="52"/>
      <c r="D739" s="52"/>
      <c r="E739" s="52"/>
      <c r="F739" s="52"/>
    </row>
    <row r="740" spans="1:6" ht="16.8">
      <c r="A740" s="52"/>
      <c r="B740" s="53"/>
      <c r="C740" s="52"/>
      <c r="D740" s="52"/>
      <c r="E740" s="52"/>
      <c r="F740" s="52"/>
    </row>
    <row r="741" spans="1:6" ht="16.8">
      <c r="A741" s="52"/>
      <c r="B741" s="53"/>
      <c r="C741" s="52"/>
      <c r="D741" s="52"/>
      <c r="E741" s="52"/>
      <c r="F741" s="52"/>
    </row>
    <row r="742" spans="1:6" ht="16.8">
      <c r="A742" s="52"/>
      <c r="B742" s="53"/>
      <c r="C742" s="52"/>
      <c r="D742" s="52"/>
      <c r="E742" s="52"/>
      <c r="F742" s="52"/>
    </row>
    <row r="743" spans="1:6" ht="16.8">
      <c r="A743" s="52"/>
      <c r="B743" s="53"/>
      <c r="C743" s="52"/>
      <c r="D743" s="52"/>
      <c r="E743" s="52"/>
      <c r="F743" s="52"/>
    </row>
    <row r="744" spans="1:6" ht="16.8">
      <c r="A744" s="52"/>
      <c r="B744" s="53"/>
      <c r="C744" s="52"/>
      <c r="D744" s="52"/>
      <c r="E744" s="52"/>
      <c r="F744" s="52"/>
    </row>
    <row r="745" spans="1:6" ht="16.8">
      <c r="A745" s="52"/>
      <c r="B745" s="53"/>
      <c r="C745" s="52"/>
      <c r="D745" s="52"/>
      <c r="E745" s="52"/>
      <c r="F745" s="52"/>
    </row>
    <row r="746" spans="1:6" ht="16.8">
      <c r="A746" s="52"/>
      <c r="B746" s="53"/>
      <c r="C746" s="52"/>
      <c r="D746" s="52"/>
      <c r="E746" s="52"/>
      <c r="F746" s="52"/>
    </row>
    <row r="747" spans="1:6" ht="16.8">
      <c r="A747" s="52"/>
      <c r="B747" s="53"/>
      <c r="C747" s="52"/>
      <c r="D747" s="52"/>
      <c r="E747" s="52"/>
      <c r="F747" s="52"/>
    </row>
    <row r="748" spans="1:6" ht="16.8">
      <c r="A748" s="52"/>
      <c r="B748" s="53"/>
      <c r="C748" s="52"/>
      <c r="D748" s="52"/>
      <c r="E748" s="52"/>
      <c r="F748" s="52"/>
    </row>
    <row r="749" spans="1:6" ht="16.8">
      <c r="A749" s="52"/>
      <c r="B749" s="53"/>
      <c r="C749" s="52"/>
      <c r="D749" s="52"/>
      <c r="E749" s="52"/>
      <c r="F749" s="52"/>
    </row>
    <row r="750" spans="1:6" ht="16.8">
      <c r="A750" s="52"/>
      <c r="B750" s="53"/>
      <c r="C750" s="52"/>
      <c r="D750" s="52"/>
      <c r="E750" s="52"/>
      <c r="F750" s="52"/>
    </row>
    <row r="751" spans="1:6" ht="16.8">
      <c r="A751" s="52"/>
      <c r="B751" s="53"/>
      <c r="C751" s="52"/>
      <c r="D751" s="52"/>
      <c r="E751" s="52"/>
      <c r="F751" s="52"/>
    </row>
    <row r="752" spans="1:6" ht="16.8">
      <c r="A752" s="52"/>
      <c r="B752" s="53"/>
      <c r="C752" s="52"/>
      <c r="D752" s="52"/>
      <c r="E752" s="52"/>
      <c r="F752" s="52"/>
    </row>
    <row r="753" spans="1:6" ht="16.8">
      <c r="A753" s="52"/>
      <c r="B753" s="53"/>
      <c r="C753" s="52"/>
      <c r="D753" s="52"/>
      <c r="E753" s="52"/>
      <c r="F753" s="52"/>
    </row>
    <row r="754" spans="1:6" ht="16.8">
      <c r="A754" s="52"/>
      <c r="B754" s="53"/>
      <c r="C754" s="52"/>
      <c r="D754" s="52"/>
      <c r="E754" s="52"/>
      <c r="F754" s="52"/>
    </row>
    <row r="755" spans="1:6" ht="16.8">
      <c r="A755" s="52"/>
      <c r="B755" s="53"/>
      <c r="C755" s="52"/>
      <c r="D755" s="52"/>
      <c r="E755" s="52"/>
      <c r="F755" s="52"/>
    </row>
    <row r="756" spans="1:6" ht="16.8">
      <c r="A756" s="52"/>
      <c r="B756" s="53"/>
      <c r="C756" s="52"/>
      <c r="D756" s="52"/>
      <c r="E756" s="52"/>
      <c r="F756" s="52"/>
    </row>
    <row r="757" spans="1:6" ht="16.8">
      <c r="A757" s="52"/>
      <c r="B757" s="53"/>
      <c r="C757" s="52"/>
      <c r="D757" s="52"/>
      <c r="E757" s="52"/>
      <c r="F757" s="52"/>
    </row>
    <row r="758" spans="1:6" ht="16.8">
      <c r="A758" s="52"/>
      <c r="B758" s="53"/>
      <c r="C758" s="52"/>
      <c r="D758" s="52"/>
      <c r="E758" s="52"/>
      <c r="F758" s="52"/>
    </row>
    <row r="759" spans="1:6" ht="16.8">
      <c r="A759" s="52"/>
      <c r="B759" s="53"/>
      <c r="C759" s="52"/>
      <c r="D759" s="52"/>
      <c r="E759" s="52"/>
      <c r="F759" s="52"/>
    </row>
    <row r="760" spans="1:6" ht="16.8">
      <c r="A760" s="52"/>
      <c r="B760" s="53"/>
      <c r="C760" s="52"/>
      <c r="D760" s="52"/>
      <c r="E760" s="52"/>
      <c r="F760" s="52"/>
    </row>
    <row r="761" spans="1:6" ht="16.8">
      <c r="A761" s="52"/>
      <c r="B761" s="53"/>
      <c r="C761" s="52"/>
      <c r="D761" s="52"/>
      <c r="E761" s="52"/>
      <c r="F761" s="52"/>
    </row>
    <row r="762" spans="1:6" ht="16.8">
      <c r="A762" s="52"/>
      <c r="B762" s="53"/>
      <c r="C762" s="52"/>
      <c r="D762" s="52"/>
      <c r="E762" s="52"/>
      <c r="F762" s="52"/>
    </row>
    <row r="763" spans="1:6" ht="16.8">
      <c r="A763" s="52"/>
      <c r="B763" s="53"/>
      <c r="C763" s="52"/>
      <c r="D763" s="52"/>
      <c r="E763" s="52"/>
      <c r="F763" s="52"/>
    </row>
    <row r="764" spans="1:6" ht="16.8">
      <c r="A764" s="52"/>
      <c r="B764" s="53"/>
      <c r="C764" s="52"/>
      <c r="D764" s="52"/>
      <c r="E764" s="52"/>
      <c r="F764" s="52"/>
    </row>
    <row r="765" spans="1:6" ht="16.8">
      <c r="A765" s="52"/>
      <c r="B765" s="53"/>
      <c r="C765" s="52"/>
      <c r="D765" s="52"/>
      <c r="E765" s="52"/>
      <c r="F765" s="52"/>
    </row>
    <row r="766" spans="1:6" ht="16.8">
      <c r="A766" s="52"/>
      <c r="B766" s="53"/>
      <c r="C766" s="52"/>
      <c r="D766" s="52"/>
      <c r="E766" s="52"/>
      <c r="F766" s="52"/>
    </row>
    <row r="767" spans="1:6" ht="16.8">
      <c r="A767" s="52"/>
      <c r="B767" s="53"/>
      <c r="C767" s="52"/>
      <c r="D767" s="52"/>
      <c r="E767" s="52"/>
      <c r="F767" s="52"/>
    </row>
    <row r="768" spans="1:6" ht="16.8">
      <c r="A768" s="52"/>
      <c r="B768" s="53"/>
      <c r="C768" s="52"/>
      <c r="D768" s="52"/>
      <c r="E768" s="52"/>
      <c r="F768" s="52"/>
    </row>
    <row r="769" spans="1:6" ht="16.8">
      <c r="A769" s="52"/>
      <c r="B769" s="53"/>
      <c r="C769" s="52"/>
      <c r="D769" s="52"/>
      <c r="E769" s="52"/>
      <c r="F769" s="52"/>
    </row>
    <row r="770" spans="1:6" ht="16.8">
      <c r="A770" s="52"/>
      <c r="B770" s="53"/>
      <c r="C770" s="52"/>
      <c r="D770" s="52"/>
      <c r="E770" s="52"/>
      <c r="F770" s="52"/>
    </row>
    <row r="771" spans="1:6" ht="16.8">
      <c r="A771" s="52"/>
      <c r="B771" s="53"/>
      <c r="C771" s="52"/>
      <c r="D771" s="52"/>
      <c r="E771" s="52"/>
      <c r="F771" s="52"/>
    </row>
    <row r="772" spans="1:6" ht="16.8">
      <c r="A772" s="52"/>
      <c r="B772" s="53"/>
      <c r="C772" s="52"/>
      <c r="D772" s="52"/>
      <c r="E772" s="52"/>
      <c r="F772" s="52"/>
    </row>
    <row r="773" spans="1:6" ht="16.8">
      <c r="A773" s="52"/>
      <c r="B773" s="53"/>
      <c r="C773" s="52"/>
      <c r="D773" s="52"/>
      <c r="E773" s="52"/>
      <c r="F773" s="52"/>
    </row>
    <row r="774" spans="1:6" ht="16.8">
      <c r="A774" s="52"/>
      <c r="B774" s="53"/>
      <c r="C774" s="52"/>
      <c r="D774" s="52"/>
      <c r="E774" s="52"/>
      <c r="F774" s="52"/>
    </row>
    <row r="775" spans="1:6" ht="16.8">
      <c r="A775" s="52"/>
      <c r="B775" s="53"/>
      <c r="C775" s="52"/>
      <c r="D775" s="52"/>
      <c r="E775" s="52"/>
      <c r="F775" s="52"/>
    </row>
    <row r="776" spans="1:6" ht="16.8">
      <c r="A776" s="52"/>
      <c r="B776" s="53"/>
      <c r="C776" s="52"/>
      <c r="D776" s="52"/>
      <c r="E776" s="52"/>
      <c r="F776" s="52"/>
    </row>
    <row r="777" spans="1:6" ht="16.8">
      <c r="A777" s="52"/>
      <c r="B777" s="53"/>
      <c r="C777" s="52"/>
      <c r="D777" s="52"/>
      <c r="E777" s="52"/>
      <c r="F777" s="52"/>
    </row>
    <row r="778" spans="1:6" ht="16.8">
      <c r="A778" s="52"/>
      <c r="B778" s="53"/>
      <c r="C778" s="52"/>
      <c r="D778" s="52"/>
      <c r="E778" s="52"/>
      <c r="F778" s="52"/>
    </row>
    <row r="779" spans="1:6" ht="16.8">
      <c r="A779" s="52"/>
      <c r="B779" s="53"/>
      <c r="C779" s="52"/>
      <c r="D779" s="52"/>
      <c r="E779" s="52"/>
      <c r="F779" s="52"/>
    </row>
    <row r="780" spans="1:6" ht="16.8">
      <c r="A780" s="52"/>
      <c r="B780" s="53"/>
      <c r="C780" s="52"/>
      <c r="D780" s="52"/>
      <c r="E780" s="52"/>
      <c r="F780" s="52"/>
    </row>
    <row r="781" spans="1:6" ht="16.8">
      <c r="A781" s="52"/>
      <c r="B781" s="53"/>
      <c r="C781" s="52"/>
      <c r="D781" s="52"/>
      <c r="E781" s="52"/>
      <c r="F781" s="52"/>
    </row>
    <row r="782" spans="1:6" ht="16.8">
      <c r="A782" s="52"/>
      <c r="B782" s="53"/>
      <c r="C782" s="52"/>
      <c r="D782" s="52"/>
      <c r="E782" s="52"/>
      <c r="F782" s="52"/>
    </row>
    <row r="783" spans="1:6" ht="16.8">
      <c r="A783" s="52"/>
      <c r="B783" s="53"/>
      <c r="C783" s="52"/>
      <c r="D783" s="52"/>
      <c r="E783" s="52"/>
      <c r="F783" s="52"/>
    </row>
    <row r="784" spans="1:6" ht="16.8">
      <c r="A784" s="52"/>
      <c r="B784" s="53"/>
      <c r="C784" s="52"/>
      <c r="D784" s="52"/>
      <c r="E784" s="52"/>
      <c r="F784" s="52"/>
    </row>
    <row r="785" spans="1:6" ht="16.8">
      <c r="A785" s="52"/>
      <c r="B785" s="53"/>
      <c r="C785" s="52"/>
      <c r="D785" s="52"/>
      <c r="E785" s="52"/>
      <c r="F785" s="52"/>
    </row>
    <row r="786" spans="1:6" ht="16.8">
      <c r="A786" s="52"/>
      <c r="B786" s="53"/>
      <c r="C786" s="52"/>
      <c r="D786" s="52"/>
      <c r="E786" s="52"/>
      <c r="F786" s="52"/>
    </row>
    <row r="787" spans="1:6" ht="16.8">
      <c r="A787" s="52"/>
      <c r="B787" s="53"/>
      <c r="C787" s="52"/>
      <c r="D787" s="52"/>
      <c r="E787" s="52"/>
      <c r="F787" s="52"/>
    </row>
    <row r="788" spans="1:6" ht="16.8">
      <c r="A788" s="52"/>
      <c r="B788" s="53"/>
      <c r="C788" s="52"/>
      <c r="D788" s="52"/>
      <c r="E788" s="52"/>
      <c r="F788" s="52"/>
    </row>
    <row r="789" spans="1:6" ht="16.8">
      <c r="A789" s="52"/>
      <c r="B789" s="53"/>
      <c r="C789" s="52"/>
      <c r="D789" s="52"/>
      <c r="E789" s="52"/>
      <c r="F789" s="52"/>
    </row>
    <row r="790" spans="1:6" ht="16.8">
      <c r="A790" s="52"/>
      <c r="B790" s="53"/>
      <c r="C790" s="52"/>
      <c r="D790" s="52"/>
      <c r="E790" s="52"/>
      <c r="F790" s="52"/>
    </row>
    <row r="791" spans="1:6" ht="16.8">
      <c r="A791" s="52"/>
      <c r="B791" s="53"/>
      <c r="C791" s="52"/>
      <c r="D791" s="52"/>
      <c r="E791" s="52"/>
      <c r="F791" s="52"/>
    </row>
    <row r="792" spans="1:6" ht="16.8">
      <c r="A792" s="52"/>
      <c r="B792" s="53"/>
      <c r="C792" s="52"/>
      <c r="D792" s="52"/>
      <c r="E792" s="52"/>
      <c r="F792" s="52"/>
    </row>
    <row r="793" spans="1:6" ht="16.8">
      <c r="A793" s="52"/>
      <c r="B793" s="53"/>
      <c r="C793" s="52"/>
      <c r="D793" s="52"/>
      <c r="E793" s="52"/>
      <c r="F793" s="52"/>
    </row>
    <row r="794" spans="1:6" ht="16.8">
      <c r="A794" s="52"/>
      <c r="B794" s="53"/>
      <c r="C794" s="52"/>
      <c r="D794" s="52"/>
      <c r="E794" s="52"/>
      <c r="F794" s="52"/>
    </row>
    <row r="795" spans="1:6" ht="16.8">
      <c r="A795" s="52"/>
      <c r="B795" s="53"/>
      <c r="C795" s="52"/>
      <c r="D795" s="52"/>
      <c r="E795" s="52"/>
      <c r="F795" s="52"/>
    </row>
    <row r="796" spans="1:6" ht="16.8">
      <c r="A796" s="52"/>
      <c r="B796" s="53"/>
      <c r="C796" s="52"/>
      <c r="D796" s="52"/>
      <c r="E796" s="52"/>
      <c r="F796" s="52"/>
    </row>
    <row r="797" spans="1:6" ht="16.8">
      <c r="A797" s="52"/>
      <c r="B797" s="53"/>
      <c r="C797" s="52"/>
      <c r="D797" s="52"/>
      <c r="E797" s="52"/>
      <c r="F797" s="52"/>
    </row>
    <row r="798" spans="1:6" ht="16.8">
      <c r="A798" s="52"/>
      <c r="B798" s="53"/>
      <c r="C798" s="52"/>
      <c r="D798" s="52"/>
      <c r="E798" s="52"/>
      <c r="F798" s="52"/>
    </row>
    <row r="799" spans="1:6" ht="16.8">
      <c r="A799" s="52"/>
      <c r="B799" s="53"/>
      <c r="C799" s="52"/>
      <c r="D799" s="52"/>
      <c r="E799" s="52"/>
      <c r="F799" s="52"/>
    </row>
    <row r="800" spans="1:6" ht="16.8">
      <c r="A800" s="52"/>
      <c r="B800" s="53"/>
      <c r="C800" s="52"/>
      <c r="D800" s="52"/>
      <c r="E800" s="52"/>
      <c r="F800" s="52"/>
    </row>
    <row r="801" spans="1:6" ht="16.8">
      <c r="A801" s="52"/>
      <c r="B801" s="53"/>
      <c r="C801" s="52"/>
      <c r="D801" s="52"/>
      <c r="E801" s="52"/>
      <c r="F801" s="52"/>
    </row>
    <row r="802" spans="1:6" ht="16.8">
      <c r="A802" s="52"/>
      <c r="B802" s="53"/>
      <c r="C802" s="52"/>
      <c r="D802" s="52"/>
      <c r="E802" s="52"/>
      <c r="F802" s="52"/>
    </row>
    <row r="803" spans="1:6" ht="16.8">
      <c r="A803" s="52"/>
      <c r="B803" s="53"/>
      <c r="C803" s="52"/>
      <c r="D803" s="52"/>
      <c r="E803" s="52"/>
      <c r="F803" s="52"/>
    </row>
    <row r="804" spans="1:6" ht="16.8">
      <c r="A804" s="52"/>
      <c r="B804" s="53"/>
      <c r="C804" s="52"/>
      <c r="D804" s="52"/>
      <c r="E804" s="52"/>
      <c r="F804" s="52"/>
    </row>
    <row r="805" spans="1:6" ht="16.8">
      <c r="A805" s="52"/>
      <c r="B805" s="53"/>
      <c r="C805" s="52"/>
      <c r="D805" s="52"/>
      <c r="E805" s="52"/>
      <c r="F805" s="52"/>
    </row>
    <row r="806" spans="1:6" ht="16.8">
      <c r="A806" s="52"/>
      <c r="B806" s="53"/>
      <c r="C806" s="52"/>
      <c r="D806" s="52"/>
      <c r="E806" s="52"/>
      <c r="F806" s="52"/>
    </row>
    <row r="807" spans="1:6" ht="16.8">
      <c r="A807" s="52"/>
      <c r="B807" s="53"/>
      <c r="C807" s="52"/>
      <c r="D807" s="52"/>
      <c r="E807" s="52"/>
      <c r="F807" s="52"/>
    </row>
    <row r="808" spans="1:6" ht="16.8">
      <c r="A808" s="52"/>
      <c r="B808" s="53"/>
      <c r="C808" s="52"/>
      <c r="D808" s="52"/>
      <c r="E808" s="52"/>
      <c r="F808" s="52"/>
    </row>
    <row r="809" spans="1:6" ht="16.8">
      <c r="A809" s="52"/>
      <c r="B809" s="53"/>
      <c r="C809" s="52"/>
      <c r="D809" s="52"/>
      <c r="E809" s="52"/>
      <c r="F809" s="52"/>
    </row>
    <row r="810" spans="1:6" ht="16.8">
      <c r="A810" s="52"/>
      <c r="B810" s="53"/>
      <c r="C810" s="52"/>
      <c r="D810" s="52"/>
      <c r="E810" s="52"/>
      <c r="F810" s="52"/>
    </row>
    <row r="811" spans="1:6" ht="16.8">
      <c r="A811" s="52"/>
      <c r="B811" s="53"/>
      <c r="C811" s="52"/>
      <c r="D811" s="52"/>
      <c r="E811" s="52"/>
      <c r="F811" s="52"/>
    </row>
    <row r="812" spans="1:6" ht="16.8">
      <c r="A812" s="52"/>
      <c r="B812" s="53"/>
      <c r="C812" s="52"/>
      <c r="D812" s="52"/>
      <c r="E812" s="52"/>
      <c r="F812" s="52"/>
    </row>
    <row r="813" spans="1:6" ht="16.8">
      <c r="A813" s="52"/>
      <c r="B813" s="53"/>
      <c r="C813" s="52"/>
      <c r="D813" s="52"/>
      <c r="E813" s="52"/>
      <c r="F813" s="52"/>
    </row>
    <row r="814" spans="1:6" ht="16.8">
      <c r="A814" s="52"/>
      <c r="B814" s="53"/>
      <c r="C814" s="52"/>
      <c r="D814" s="52"/>
      <c r="E814" s="52"/>
      <c r="F814" s="52"/>
    </row>
    <row r="815" spans="1:6" ht="16.8">
      <c r="A815" s="52"/>
      <c r="B815" s="53"/>
      <c r="C815" s="52"/>
      <c r="D815" s="52"/>
      <c r="E815" s="52"/>
      <c r="F815" s="52"/>
    </row>
    <row r="816" spans="1:6" ht="16.8">
      <c r="A816" s="52"/>
      <c r="B816" s="53"/>
      <c r="C816" s="52"/>
      <c r="D816" s="52"/>
      <c r="E816" s="52"/>
      <c r="F816" s="52"/>
    </row>
    <row r="817" spans="1:6" ht="16.8">
      <c r="A817" s="52"/>
      <c r="B817" s="53"/>
      <c r="C817" s="52"/>
      <c r="D817" s="52"/>
      <c r="E817" s="52"/>
      <c r="F817" s="52"/>
    </row>
    <row r="818" spans="1:6" ht="16.8">
      <c r="A818" s="52"/>
      <c r="B818" s="53"/>
      <c r="C818" s="52"/>
      <c r="D818" s="52"/>
      <c r="E818" s="52"/>
      <c r="F818" s="52"/>
    </row>
    <row r="819" spans="1:6" ht="16.8">
      <c r="A819" s="52"/>
      <c r="B819" s="53"/>
      <c r="C819" s="52"/>
      <c r="D819" s="52"/>
      <c r="E819" s="52"/>
      <c r="F819" s="52"/>
    </row>
    <row r="820" spans="1:6" ht="16.8">
      <c r="A820" s="52"/>
      <c r="B820" s="53"/>
      <c r="C820" s="52"/>
      <c r="D820" s="52"/>
      <c r="E820" s="52"/>
      <c r="F820" s="52"/>
    </row>
    <row r="821" spans="1:6" ht="16.8">
      <c r="A821" s="52"/>
      <c r="B821" s="53"/>
      <c r="C821" s="52"/>
      <c r="D821" s="52"/>
      <c r="E821" s="52"/>
      <c r="F821" s="52"/>
    </row>
    <row r="822" spans="1:6" ht="16.8">
      <c r="A822" s="52"/>
      <c r="B822" s="53"/>
      <c r="C822" s="52"/>
      <c r="D822" s="52"/>
      <c r="E822" s="52"/>
      <c r="F822" s="52"/>
    </row>
    <row r="823" spans="1:6" ht="16.8">
      <c r="A823" s="52"/>
      <c r="B823" s="53"/>
      <c r="C823" s="52"/>
      <c r="D823" s="52"/>
      <c r="E823" s="52"/>
      <c r="F823" s="52"/>
    </row>
    <row r="824" spans="1:6" ht="16.8">
      <c r="A824" s="52"/>
      <c r="B824" s="53"/>
      <c r="C824" s="52"/>
      <c r="D824" s="52"/>
      <c r="E824" s="52"/>
      <c r="F824" s="52"/>
    </row>
    <row r="825" spans="1:6" ht="16.8">
      <c r="A825" s="52"/>
      <c r="B825" s="53"/>
      <c r="C825" s="52"/>
      <c r="D825" s="52"/>
      <c r="E825" s="52"/>
      <c r="F825" s="52"/>
    </row>
    <row r="826" spans="1:6" ht="16.8">
      <c r="A826" s="52"/>
      <c r="B826" s="53"/>
      <c r="C826" s="52"/>
      <c r="D826" s="52"/>
      <c r="E826" s="52"/>
      <c r="F826" s="52"/>
    </row>
    <row r="827" spans="1:6" ht="16.8">
      <c r="A827" s="52"/>
      <c r="B827" s="53"/>
      <c r="C827" s="52"/>
      <c r="D827" s="52"/>
      <c r="E827" s="52"/>
      <c r="F827" s="52"/>
    </row>
    <row r="828" spans="1:6" ht="16.8">
      <c r="A828" s="52"/>
      <c r="B828" s="53"/>
      <c r="C828" s="52"/>
      <c r="D828" s="52"/>
      <c r="E828" s="52"/>
      <c r="F828" s="52"/>
    </row>
    <row r="829" spans="1:6" ht="16.8">
      <c r="A829" s="52"/>
      <c r="B829" s="53"/>
      <c r="C829" s="52"/>
      <c r="D829" s="52"/>
      <c r="E829" s="52"/>
      <c r="F829" s="52"/>
    </row>
    <row r="830" spans="1:6" ht="16.8">
      <c r="A830" s="52"/>
      <c r="B830" s="53"/>
      <c r="C830" s="52"/>
      <c r="D830" s="52"/>
      <c r="E830" s="52"/>
      <c r="F830" s="52"/>
    </row>
    <row r="831" spans="1:6" ht="16.8">
      <c r="A831" s="52"/>
      <c r="B831" s="53"/>
      <c r="C831" s="52"/>
      <c r="D831" s="52"/>
      <c r="E831" s="52"/>
      <c r="F831" s="52"/>
    </row>
    <row r="832" spans="1:6" ht="16.8">
      <c r="A832" s="52"/>
      <c r="B832" s="53"/>
      <c r="C832" s="52"/>
      <c r="D832" s="52"/>
      <c r="E832" s="52"/>
      <c r="F832" s="52"/>
    </row>
    <row r="833" spans="1:6" ht="16.8">
      <c r="A833" s="52"/>
      <c r="B833" s="53"/>
      <c r="C833" s="52"/>
      <c r="D833" s="52"/>
      <c r="E833" s="52"/>
      <c r="F833" s="52"/>
    </row>
    <row r="834" spans="1:6" ht="16.8">
      <c r="A834" s="52"/>
      <c r="B834" s="53"/>
      <c r="C834" s="52"/>
      <c r="D834" s="52"/>
      <c r="E834" s="52"/>
      <c r="F834" s="52"/>
    </row>
    <row r="835" spans="1:6" ht="16.8">
      <c r="A835" s="52"/>
      <c r="B835" s="53"/>
      <c r="C835" s="52"/>
      <c r="D835" s="52"/>
      <c r="E835" s="52"/>
      <c r="F835" s="52"/>
    </row>
    <row r="836" spans="1:6" ht="16.8">
      <c r="A836" s="52"/>
      <c r="B836" s="53"/>
      <c r="C836" s="52"/>
      <c r="D836" s="52"/>
      <c r="E836" s="52"/>
      <c r="F836" s="52"/>
    </row>
    <row r="837" spans="1:6" ht="16.8">
      <c r="A837" s="52"/>
      <c r="B837" s="53"/>
      <c r="C837" s="52"/>
      <c r="D837" s="52"/>
      <c r="E837" s="52"/>
      <c r="F837" s="52"/>
    </row>
    <row r="838" spans="1:6" ht="16.8">
      <c r="A838" s="52"/>
      <c r="B838" s="53"/>
      <c r="C838" s="52"/>
      <c r="D838" s="52"/>
      <c r="E838" s="52"/>
      <c r="F838" s="52"/>
    </row>
    <row r="839" spans="1:6" ht="16.8">
      <c r="A839" s="52"/>
      <c r="B839" s="53"/>
      <c r="C839" s="52"/>
      <c r="D839" s="52"/>
      <c r="E839" s="52"/>
      <c r="F839" s="52"/>
    </row>
    <row r="840" spans="1:6" ht="16.8">
      <c r="A840" s="52"/>
      <c r="B840" s="53"/>
      <c r="C840" s="52"/>
      <c r="D840" s="52"/>
      <c r="E840" s="52"/>
      <c r="F840" s="52"/>
    </row>
    <row r="841" spans="1:6" ht="16.8">
      <c r="A841" s="52"/>
      <c r="B841" s="53"/>
      <c r="C841" s="52"/>
      <c r="D841" s="52"/>
      <c r="E841" s="52"/>
      <c r="F841" s="52"/>
    </row>
    <row r="842" spans="1:6" ht="16.8">
      <c r="A842" s="52"/>
      <c r="B842" s="53"/>
      <c r="C842" s="52"/>
      <c r="D842" s="52"/>
      <c r="E842" s="52"/>
      <c r="F842" s="52"/>
    </row>
    <row r="843" spans="1:6" ht="16.8">
      <c r="A843" s="52"/>
      <c r="B843" s="53"/>
      <c r="C843" s="52"/>
      <c r="D843" s="52"/>
      <c r="E843" s="52"/>
      <c r="F843" s="52"/>
    </row>
    <row r="844" spans="1:6" ht="16.8">
      <c r="A844" s="52"/>
      <c r="B844" s="53"/>
      <c r="C844" s="52"/>
      <c r="D844" s="52"/>
      <c r="E844" s="52"/>
      <c r="F844" s="52"/>
    </row>
    <row r="845" spans="1:6" ht="16.8">
      <c r="A845" s="52"/>
      <c r="B845" s="53"/>
      <c r="C845" s="52"/>
      <c r="D845" s="52"/>
      <c r="E845" s="52"/>
      <c r="F845" s="52"/>
    </row>
    <row r="846" spans="1:6" ht="16.8">
      <c r="A846" s="52"/>
      <c r="B846" s="53"/>
      <c r="C846" s="52"/>
      <c r="D846" s="52"/>
      <c r="E846" s="52"/>
      <c r="F846" s="52"/>
    </row>
    <row r="847" spans="1:6" ht="16.8">
      <c r="A847" s="52"/>
      <c r="B847" s="53"/>
      <c r="C847" s="52"/>
      <c r="D847" s="52"/>
      <c r="E847" s="52"/>
      <c r="F847" s="52"/>
    </row>
    <row r="848" spans="1:6" ht="16.8">
      <c r="A848" s="52"/>
      <c r="B848" s="53"/>
      <c r="C848" s="52"/>
      <c r="D848" s="52"/>
      <c r="E848" s="52"/>
      <c r="F848" s="52"/>
    </row>
    <row r="849" spans="1:6" ht="16.8">
      <c r="A849" s="52"/>
      <c r="B849" s="53"/>
      <c r="C849" s="52"/>
      <c r="D849" s="52"/>
      <c r="E849" s="52"/>
      <c r="F849" s="52"/>
    </row>
    <row r="850" spans="1:6" ht="16.8">
      <c r="A850" s="52"/>
      <c r="B850" s="53"/>
      <c r="C850" s="52"/>
      <c r="D850" s="52"/>
      <c r="E850" s="52"/>
      <c r="F850" s="52"/>
    </row>
    <row r="851" spans="1:6" ht="16.8">
      <c r="A851" s="52"/>
      <c r="B851" s="53"/>
      <c r="C851" s="52"/>
      <c r="D851" s="52"/>
      <c r="E851" s="52"/>
      <c r="F851" s="52"/>
    </row>
    <row r="852" spans="1:6" ht="16.8">
      <c r="A852" s="52"/>
      <c r="B852" s="53"/>
      <c r="C852" s="52"/>
      <c r="D852" s="52"/>
      <c r="E852" s="52"/>
      <c r="F852" s="52"/>
    </row>
    <row r="853" spans="1:6" ht="16.8">
      <c r="A853" s="52"/>
      <c r="B853" s="53"/>
      <c r="C853" s="52"/>
      <c r="D853" s="52"/>
      <c r="E853" s="52"/>
      <c r="F853" s="52"/>
    </row>
    <row r="854" spans="1:6" ht="16.8">
      <c r="A854" s="52"/>
      <c r="B854" s="53"/>
      <c r="C854" s="52"/>
      <c r="D854" s="52"/>
      <c r="E854" s="52"/>
      <c r="F854" s="52"/>
    </row>
    <row r="855" spans="1:6" ht="16.8">
      <c r="A855" s="52"/>
      <c r="B855" s="53"/>
      <c r="C855" s="52"/>
      <c r="D855" s="52"/>
      <c r="E855" s="52"/>
      <c r="F855" s="52"/>
    </row>
    <row r="856" spans="1:6" ht="16.8">
      <c r="A856" s="52"/>
      <c r="B856" s="53"/>
      <c r="C856" s="52"/>
      <c r="D856" s="52"/>
      <c r="E856" s="52"/>
      <c r="F856" s="52"/>
    </row>
    <row r="857" spans="1:6" ht="16.8">
      <c r="A857" s="52"/>
      <c r="B857" s="53"/>
      <c r="C857" s="52"/>
      <c r="D857" s="52"/>
      <c r="E857" s="52"/>
      <c r="F857" s="52"/>
    </row>
    <row r="858" spans="1:6" ht="16.8">
      <c r="A858" s="52"/>
      <c r="B858" s="53"/>
      <c r="C858" s="52"/>
      <c r="D858" s="52"/>
      <c r="E858" s="52"/>
      <c r="F858" s="52"/>
    </row>
    <row r="859" spans="1:6" ht="16.8">
      <c r="A859" s="52"/>
      <c r="B859" s="53"/>
      <c r="C859" s="52"/>
      <c r="D859" s="52"/>
      <c r="E859" s="52"/>
      <c r="F859" s="52"/>
    </row>
    <row r="860" spans="1:6" ht="16.8">
      <c r="A860" s="52"/>
      <c r="B860" s="53"/>
      <c r="C860" s="52"/>
      <c r="D860" s="52"/>
      <c r="E860" s="52"/>
      <c r="F860" s="52"/>
    </row>
    <row r="861" spans="1:6" ht="16.8">
      <c r="A861" s="52"/>
      <c r="B861" s="53"/>
      <c r="C861" s="52"/>
      <c r="D861" s="52"/>
      <c r="E861" s="52"/>
      <c r="F861" s="52"/>
    </row>
    <row r="862" spans="1:6" ht="16.8">
      <c r="A862" s="52"/>
      <c r="B862" s="53"/>
      <c r="C862" s="52"/>
      <c r="D862" s="52"/>
      <c r="E862" s="52"/>
      <c r="F862" s="52"/>
    </row>
    <row r="863" spans="1:6" ht="16.8">
      <c r="A863" s="52"/>
      <c r="B863" s="53"/>
      <c r="C863" s="52"/>
      <c r="D863" s="52"/>
      <c r="E863" s="52"/>
      <c r="F863" s="52"/>
    </row>
    <row r="864" spans="1:6" ht="16.8">
      <c r="A864" s="52"/>
      <c r="B864" s="53"/>
      <c r="C864" s="52"/>
      <c r="D864" s="52"/>
      <c r="E864" s="52"/>
      <c r="F864" s="52"/>
    </row>
    <row r="865" spans="1:6" ht="16.8">
      <c r="A865" s="52"/>
      <c r="B865" s="53"/>
      <c r="C865" s="52"/>
      <c r="D865" s="52"/>
      <c r="E865" s="52"/>
      <c r="F865" s="52"/>
    </row>
    <row r="866" spans="1:6" ht="16.8">
      <c r="A866" s="52"/>
      <c r="B866" s="53"/>
      <c r="C866" s="52"/>
      <c r="D866" s="52"/>
      <c r="E866" s="52"/>
      <c r="F866" s="52"/>
    </row>
    <row r="867" spans="1:6" ht="16.8">
      <c r="A867" s="52"/>
      <c r="B867" s="53"/>
      <c r="C867" s="52"/>
      <c r="D867" s="52"/>
      <c r="E867" s="52"/>
      <c r="F867" s="52"/>
    </row>
    <row r="868" spans="1:6" ht="16.8">
      <c r="A868" s="52"/>
      <c r="B868" s="53"/>
      <c r="C868" s="52"/>
      <c r="D868" s="52"/>
      <c r="E868" s="52"/>
      <c r="F868" s="52"/>
    </row>
    <row r="869" spans="1:6" ht="16.8">
      <c r="A869" s="52"/>
      <c r="B869" s="53"/>
      <c r="C869" s="52"/>
      <c r="D869" s="52"/>
      <c r="E869" s="52"/>
      <c r="F869" s="52"/>
    </row>
    <row r="870" spans="1:6" ht="16.8">
      <c r="A870" s="52"/>
      <c r="B870" s="53"/>
      <c r="C870" s="52"/>
      <c r="D870" s="52"/>
      <c r="E870" s="52"/>
      <c r="F870" s="52"/>
    </row>
    <row r="871" spans="1:6" ht="16.8">
      <c r="A871" s="52"/>
      <c r="B871" s="53"/>
      <c r="C871" s="52"/>
      <c r="D871" s="52"/>
      <c r="E871" s="52"/>
      <c r="F871" s="52"/>
    </row>
    <row r="872" spans="1:6" ht="16.8">
      <c r="A872" s="52"/>
      <c r="B872" s="53"/>
      <c r="C872" s="52"/>
      <c r="D872" s="52"/>
      <c r="E872" s="52"/>
      <c r="F872" s="52"/>
    </row>
    <row r="873" spans="1:6" ht="16.8">
      <c r="A873" s="52"/>
      <c r="B873" s="53"/>
      <c r="C873" s="52"/>
      <c r="D873" s="52"/>
      <c r="E873" s="52"/>
      <c r="F873" s="52"/>
    </row>
    <row r="874" spans="1:6" ht="16.8">
      <c r="A874" s="52"/>
      <c r="B874" s="53"/>
      <c r="C874" s="52"/>
      <c r="D874" s="52"/>
      <c r="E874" s="52"/>
      <c r="F874" s="52"/>
    </row>
    <row r="875" spans="1:6" ht="16.8">
      <c r="A875" s="52"/>
      <c r="B875" s="53"/>
      <c r="C875" s="52"/>
      <c r="D875" s="52"/>
      <c r="E875" s="52"/>
      <c r="F875" s="52"/>
    </row>
    <row r="876" spans="1:6" ht="16.8">
      <c r="A876" s="52"/>
      <c r="B876" s="53"/>
      <c r="C876" s="52"/>
      <c r="D876" s="52"/>
      <c r="E876" s="52"/>
      <c r="F876" s="52"/>
    </row>
    <row r="877" spans="1:6" ht="16.8">
      <c r="A877" s="52"/>
      <c r="B877" s="53"/>
      <c r="C877" s="52"/>
      <c r="D877" s="52"/>
      <c r="E877" s="52"/>
      <c r="F877" s="52"/>
    </row>
    <row r="878" spans="1:6" ht="16.8">
      <c r="A878" s="52"/>
      <c r="B878" s="53"/>
      <c r="C878" s="52"/>
      <c r="D878" s="52"/>
      <c r="E878" s="52"/>
      <c r="F878" s="52"/>
    </row>
    <row r="879" spans="1:6" ht="16.8">
      <c r="A879" s="52"/>
      <c r="B879" s="53"/>
      <c r="C879" s="52"/>
      <c r="D879" s="52"/>
      <c r="E879" s="52"/>
      <c r="F879" s="52"/>
    </row>
    <row r="880" spans="1:6" ht="16.8">
      <c r="A880" s="52"/>
      <c r="B880" s="53"/>
      <c r="C880" s="52"/>
      <c r="D880" s="52"/>
      <c r="E880" s="52"/>
      <c r="F880" s="52"/>
    </row>
    <row r="881" spans="1:6" ht="16.8">
      <c r="A881" s="52"/>
      <c r="B881" s="53"/>
      <c r="C881" s="52"/>
      <c r="D881" s="52"/>
      <c r="E881" s="52"/>
      <c r="F881" s="52"/>
    </row>
    <row r="882" spans="1:6" ht="16.8">
      <c r="A882" s="52"/>
      <c r="B882" s="53"/>
      <c r="C882" s="52"/>
      <c r="D882" s="52"/>
      <c r="E882" s="52"/>
      <c r="F882" s="52"/>
    </row>
    <row r="883" spans="1:6" ht="16.8">
      <c r="A883" s="52"/>
      <c r="B883" s="53"/>
      <c r="C883" s="52"/>
      <c r="D883" s="52"/>
      <c r="E883" s="52"/>
      <c r="F883" s="52"/>
    </row>
    <row r="884" spans="1:6" ht="16.8">
      <c r="A884" s="52"/>
      <c r="B884" s="53"/>
      <c r="C884" s="52"/>
      <c r="D884" s="52"/>
      <c r="E884" s="52"/>
      <c r="F884" s="52"/>
    </row>
    <row r="885" spans="1:6" ht="16.8">
      <c r="A885" s="52"/>
      <c r="B885" s="53"/>
      <c r="C885" s="52"/>
      <c r="D885" s="52"/>
      <c r="E885" s="52"/>
      <c r="F885" s="52"/>
    </row>
    <row r="886" spans="1:6" ht="16.8">
      <c r="A886" s="52"/>
      <c r="B886" s="53"/>
      <c r="C886" s="52"/>
      <c r="D886" s="52"/>
      <c r="E886" s="52"/>
      <c r="F886" s="52"/>
    </row>
    <row r="887" spans="1:6" ht="16.8">
      <c r="A887" s="52"/>
      <c r="B887" s="53"/>
      <c r="C887" s="52"/>
      <c r="D887" s="52"/>
      <c r="E887" s="52"/>
      <c r="F887" s="52"/>
    </row>
    <row r="888" spans="1:6" ht="16.8">
      <c r="A888" s="52"/>
      <c r="B888" s="53"/>
      <c r="C888" s="52"/>
      <c r="D888" s="52"/>
      <c r="E888" s="52"/>
      <c r="F888" s="52"/>
    </row>
    <row r="889" spans="1:6" ht="16.8">
      <c r="A889" s="52"/>
      <c r="B889" s="53"/>
      <c r="C889" s="52"/>
      <c r="D889" s="52"/>
      <c r="E889" s="52"/>
      <c r="F889" s="52"/>
    </row>
    <row r="890" spans="1:6" ht="16.8">
      <c r="A890" s="52"/>
      <c r="B890" s="53"/>
      <c r="C890" s="52"/>
      <c r="D890" s="52"/>
      <c r="E890" s="52"/>
      <c r="F890" s="52"/>
    </row>
    <row r="891" spans="1:6" ht="16.8">
      <c r="A891" s="52"/>
      <c r="B891" s="53"/>
      <c r="C891" s="52"/>
      <c r="D891" s="52"/>
      <c r="E891" s="52"/>
      <c r="F891" s="52"/>
    </row>
    <row r="892" spans="1:6" ht="16.8">
      <c r="A892" s="42"/>
      <c r="B892" s="54"/>
      <c r="C892" s="42"/>
      <c r="D892" s="42"/>
      <c r="E892" s="42"/>
      <c r="F892" s="42"/>
    </row>
    <row r="893" spans="1:6" ht="16.8">
      <c r="A893" s="29"/>
      <c r="B893" s="44"/>
      <c r="C893" s="29"/>
      <c r="D893" s="29"/>
      <c r="E893" s="29"/>
      <c r="F893" s="29"/>
    </row>
    <row r="894" spans="1:6" ht="16.8">
      <c r="A894" s="29"/>
      <c r="B894" s="44"/>
      <c r="C894" s="29"/>
      <c r="D894" s="29"/>
      <c r="E894" s="29"/>
      <c r="F894" s="29"/>
    </row>
    <row r="895" spans="1:6" ht="16.8">
      <c r="A895" s="29"/>
      <c r="B895" s="44"/>
      <c r="C895" s="29"/>
      <c r="D895" s="29"/>
      <c r="E895" s="29"/>
      <c r="F895" s="29"/>
    </row>
    <row r="896" spans="1:6" ht="16.8">
      <c r="A896" s="29"/>
      <c r="B896" s="44"/>
      <c r="C896" s="29"/>
      <c r="D896" s="29"/>
      <c r="E896" s="29"/>
      <c r="F896" s="29"/>
    </row>
    <row r="897" spans="1:6" ht="16.8">
      <c r="A897" s="29"/>
      <c r="B897" s="44"/>
      <c r="C897" s="29"/>
      <c r="D897" s="29"/>
      <c r="E897" s="29"/>
      <c r="F897" s="29"/>
    </row>
    <row r="898" spans="1:6" ht="16.8">
      <c r="A898" s="29"/>
      <c r="B898" s="44"/>
      <c r="C898" s="29"/>
      <c r="D898" s="29"/>
      <c r="E898" s="29"/>
      <c r="F898" s="29"/>
    </row>
    <row r="899" spans="1:6" ht="16.8">
      <c r="A899" s="29"/>
      <c r="B899" s="44"/>
      <c r="C899" s="29"/>
      <c r="D899" s="29"/>
      <c r="E899" s="29"/>
      <c r="F899" s="29"/>
    </row>
    <row r="900" spans="1:6" ht="16.8">
      <c r="A900" s="29"/>
      <c r="B900" s="44"/>
      <c r="C900" s="29"/>
      <c r="D900" s="29"/>
      <c r="E900" s="29"/>
      <c r="F900" s="29"/>
    </row>
    <row r="901" spans="1:6" ht="16.8">
      <c r="A901" s="29"/>
      <c r="B901" s="44"/>
      <c r="C901" s="29"/>
      <c r="D901" s="29"/>
      <c r="E901" s="29"/>
      <c r="F901" s="29"/>
    </row>
    <row r="902" spans="1:6" ht="16.8">
      <c r="A902" s="29"/>
      <c r="B902" s="44"/>
      <c r="C902" s="29"/>
      <c r="D902" s="29"/>
      <c r="E902" s="29"/>
      <c r="F902" s="29"/>
    </row>
    <row r="903" spans="1:6" ht="16.8">
      <c r="A903" s="29"/>
      <c r="B903" s="44"/>
      <c r="C903" s="29"/>
      <c r="D903" s="29"/>
      <c r="E903" s="29"/>
      <c r="F903" s="29"/>
    </row>
    <row r="904" spans="1:6" ht="16.8">
      <c r="A904" s="29"/>
      <c r="B904" s="44"/>
      <c r="C904" s="29"/>
      <c r="D904" s="29"/>
      <c r="E904" s="29"/>
      <c r="F904" s="29"/>
    </row>
    <row r="905" spans="1:6" ht="16.8">
      <c r="A905" s="29"/>
      <c r="B905" s="44"/>
      <c r="C905" s="29"/>
      <c r="D905" s="29"/>
      <c r="E905" s="29"/>
      <c r="F905" s="29"/>
    </row>
    <row r="906" spans="1:6" ht="16.8">
      <c r="A906" s="29"/>
      <c r="B906" s="44"/>
      <c r="C906" s="29"/>
      <c r="D906" s="29"/>
      <c r="E906" s="29"/>
      <c r="F906" s="29"/>
    </row>
    <row r="907" spans="1:6" ht="16.8">
      <c r="A907" s="29"/>
      <c r="B907" s="44"/>
      <c r="C907" s="29"/>
      <c r="D907" s="29"/>
      <c r="E907" s="29"/>
      <c r="F907" s="29"/>
    </row>
    <row r="908" spans="1:6" ht="16.8">
      <c r="A908" s="29"/>
      <c r="B908" s="44"/>
      <c r="C908" s="29"/>
      <c r="D908" s="29"/>
      <c r="E908" s="29"/>
      <c r="F908" s="29"/>
    </row>
    <row r="909" spans="1:6" ht="16.8">
      <c r="A909" s="29"/>
      <c r="B909" s="44"/>
      <c r="C909" s="29"/>
      <c r="D909" s="29"/>
      <c r="E909" s="29"/>
      <c r="F909" s="29"/>
    </row>
    <row r="910" spans="1:6" ht="16.8">
      <c r="A910" s="29"/>
      <c r="B910" s="44"/>
      <c r="C910" s="29"/>
      <c r="D910" s="29"/>
      <c r="E910" s="29"/>
      <c r="F910" s="29"/>
    </row>
    <row r="911" spans="1:6" ht="16.8">
      <c r="A911" s="29"/>
      <c r="B911" s="44"/>
      <c r="C911" s="29"/>
      <c r="D911" s="29"/>
      <c r="E911" s="29"/>
      <c r="F911" s="29"/>
    </row>
    <row r="912" spans="1:6" ht="16.8">
      <c r="A912" s="29"/>
      <c r="B912" s="44"/>
      <c r="C912" s="29"/>
      <c r="D912" s="29"/>
      <c r="E912" s="29"/>
      <c r="F912" s="29"/>
    </row>
    <row r="913" spans="1:6" ht="16.8">
      <c r="A913" s="29"/>
      <c r="B913" s="44"/>
      <c r="C913" s="29"/>
      <c r="D913" s="29"/>
      <c r="E913" s="29"/>
      <c r="F913" s="29"/>
    </row>
    <row r="914" spans="1:6" ht="16.8">
      <c r="A914" s="29"/>
      <c r="B914" s="44"/>
      <c r="C914" s="29"/>
      <c r="D914" s="29"/>
      <c r="E914" s="29"/>
      <c r="F914" s="29"/>
    </row>
    <row r="915" spans="1:6" ht="16.8">
      <c r="A915" s="29"/>
      <c r="B915" s="44"/>
      <c r="C915" s="29"/>
      <c r="D915" s="29"/>
      <c r="E915" s="29"/>
      <c r="F915" s="29"/>
    </row>
    <row r="916" spans="1:6" ht="16.8">
      <c r="A916" s="29"/>
      <c r="B916" s="44"/>
      <c r="C916" s="29"/>
      <c r="D916" s="29"/>
      <c r="E916" s="29"/>
      <c r="F916" s="29"/>
    </row>
    <row r="917" spans="1:6" ht="16.8">
      <c r="A917" s="29"/>
      <c r="B917" s="44"/>
      <c r="C917" s="29"/>
      <c r="D917" s="29"/>
      <c r="E917" s="29"/>
      <c r="F917" s="29"/>
    </row>
    <row r="918" spans="1:6" ht="16.8">
      <c r="A918" s="29"/>
      <c r="B918" s="44"/>
      <c r="C918" s="29"/>
      <c r="D918" s="29"/>
      <c r="E918" s="29"/>
      <c r="F918" s="29"/>
    </row>
    <row r="919" spans="1:6" ht="16.8">
      <c r="A919" s="29"/>
      <c r="B919" s="44"/>
      <c r="C919" s="29"/>
      <c r="D919" s="29"/>
      <c r="E919" s="29"/>
      <c r="F919" s="29"/>
    </row>
    <row r="920" spans="1:6" ht="16.8">
      <c r="A920" s="29"/>
      <c r="B920" s="44"/>
      <c r="C920" s="29"/>
      <c r="D920" s="29"/>
      <c r="E920" s="29"/>
      <c r="F920" s="29"/>
    </row>
    <row r="921" spans="1:6" ht="16.8">
      <c r="A921" s="29"/>
      <c r="B921" s="44"/>
      <c r="C921" s="29"/>
      <c r="D921" s="29"/>
      <c r="E921" s="29"/>
      <c r="F921" s="29"/>
    </row>
    <row r="922" spans="1:6" ht="16.8">
      <c r="A922" s="29"/>
      <c r="B922" s="44"/>
      <c r="C922" s="29"/>
      <c r="D922" s="29"/>
      <c r="E922" s="29"/>
      <c r="F922" s="29"/>
    </row>
    <row r="923" spans="1:6" ht="16.8">
      <c r="A923" s="29"/>
      <c r="B923" s="44"/>
      <c r="C923" s="29"/>
      <c r="D923" s="29"/>
      <c r="E923" s="29"/>
      <c r="F923" s="29"/>
    </row>
    <row r="924" spans="1:6" ht="16.8">
      <c r="A924" s="29"/>
      <c r="B924" s="44"/>
      <c r="C924" s="29"/>
      <c r="D924" s="29"/>
      <c r="E924" s="29"/>
      <c r="F924" s="29"/>
    </row>
    <row r="925" spans="1:6" ht="16.8">
      <c r="A925" s="29"/>
      <c r="B925" s="44"/>
      <c r="C925" s="29"/>
      <c r="D925" s="29"/>
      <c r="E925" s="29"/>
      <c r="F925" s="29"/>
    </row>
    <row r="926" spans="1:6" ht="16.8">
      <c r="A926" s="29"/>
      <c r="B926" s="44"/>
      <c r="C926" s="29"/>
      <c r="D926" s="29"/>
      <c r="E926" s="29"/>
      <c r="F926" s="29"/>
    </row>
    <row r="927" spans="1:6" ht="16.8">
      <c r="A927" s="29"/>
      <c r="B927" s="44"/>
      <c r="C927" s="29"/>
      <c r="D927" s="29"/>
      <c r="E927" s="29"/>
      <c r="F927" s="29"/>
    </row>
    <row r="928" spans="1:6" ht="16.8">
      <c r="A928" s="29"/>
      <c r="B928" s="44"/>
      <c r="C928" s="29"/>
      <c r="D928" s="29"/>
      <c r="E928" s="29"/>
      <c r="F928" s="29"/>
    </row>
    <row r="929" spans="1:6" ht="16.8">
      <c r="A929" s="29"/>
      <c r="B929" s="44"/>
      <c r="C929" s="29"/>
      <c r="D929" s="29"/>
      <c r="E929" s="29"/>
      <c r="F929" s="29"/>
    </row>
    <row r="930" spans="1:6" ht="16.8">
      <c r="A930" s="29"/>
      <c r="B930" s="44"/>
      <c r="C930" s="29"/>
      <c r="D930" s="29"/>
      <c r="E930" s="29"/>
      <c r="F930" s="29"/>
    </row>
    <row r="931" spans="1:6" ht="16.8">
      <c r="A931" s="29"/>
      <c r="B931" s="44"/>
      <c r="C931" s="29"/>
      <c r="D931" s="29"/>
      <c r="E931" s="29"/>
      <c r="F931" s="29"/>
    </row>
    <row r="932" spans="1:6" ht="16.8">
      <c r="A932" s="29"/>
      <c r="B932" s="44"/>
      <c r="C932" s="29"/>
      <c r="D932" s="29"/>
      <c r="E932" s="29"/>
      <c r="F932" s="29"/>
    </row>
    <row r="933" spans="1:6" ht="16.8">
      <c r="A933" s="29"/>
      <c r="B933" s="44"/>
      <c r="C933" s="29"/>
      <c r="D933" s="29"/>
      <c r="E933" s="29"/>
      <c r="F933" s="29"/>
    </row>
    <row r="934" spans="1:6" ht="16.8">
      <c r="A934" s="29"/>
      <c r="B934" s="44"/>
      <c r="C934" s="29"/>
      <c r="D934" s="29"/>
      <c r="E934" s="29"/>
      <c r="F934" s="29"/>
    </row>
    <row r="935" spans="1:6" ht="16.8">
      <c r="A935" s="29"/>
      <c r="B935" s="44"/>
      <c r="C935" s="29"/>
      <c r="D935" s="29"/>
      <c r="E935" s="29"/>
      <c r="F935" s="29"/>
    </row>
    <row r="936" spans="1:6" ht="16.8">
      <c r="A936" s="29"/>
      <c r="B936" s="44"/>
      <c r="C936" s="29"/>
      <c r="D936" s="29"/>
      <c r="E936" s="29"/>
      <c r="F936" s="29"/>
    </row>
    <row r="937" spans="1:6" ht="16.8">
      <c r="A937" s="29"/>
      <c r="B937" s="44"/>
      <c r="C937" s="29"/>
      <c r="D937" s="29"/>
      <c r="E937" s="29"/>
      <c r="F937" s="29"/>
    </row>
    <row r="938" spans="1:6" ht="16.8">
      <c r="A938" s="29"/>
      <c r="B938" s="44"/>
      <c r="C938" s="29"/>
      <c r="D938" s="29"/>
      <c r="E938" s="29"/>
      <c r="F938" s="29"/>
    </row>
    <row r="939" spans="1:6" ht="16.8">
      <c r="A939" s="29"/>
      <c r="B939" s="44"/>
      <c r="C939" s="29"/>
      <c r="D939" s="29"/>
      <c r="E939" s="29"/>
      <c r="F939" s="29"/>
    </row>
    <row r="940" spans="1:6" ht="16.8">
      <c r="A940" s="29"/>
      <c r="B940" s="44"/>
      <c r="C940" s="29"/>
      <c r="D940" s="29"/>
      <c r="E940" s="29"/>
      <c r="F940" s="29"/>
    </row>
    <row r="941" spans="1:6" ht="16.8">
      <c r="A941" s="29"/>
      <c r="B941" s="44"/>
      <c r="C941" s="29"/>
      <c r="D941" s="29"/>
      <c r="E941" s="29"/>
      <c r="F941" s="29"/>
    </row>
    <row r="942" spans="1:6" ht="16.8">
      <c r="A942" s="29"/>
      <c r="B942" s="44"/>
      <c r="C942" s="29"/>
      <c r="D942" s="29"/>
      <c r="E942" s="29"/>
      <c r="F942" s="29"/>
    </row>
    <row r="943" spans="1:6" ht="16.8">
      <c r="A943" s="29"/>
      <c r="B943" s="44"/>
      <c r="C943" s="29"/>
      <c r="D943" s="29"/>
      <c r="E943" s="29"/>
      <c r="F943" s="29"/>
    </row>
    <row r="944" spans="1:6" ht="16.8">
      <c r="A944" s="29"/>
      <c r="B944" s="44"/>
      <c r="C944" s="29"/>
      <c r="D944" s="29"/>
      <c r="E944" s="29"/>
      <c r="F944" s="29"/>
    </row>
    <row r="945" spans="1:6" ht="16.8">
      <c r="A945" s="29"/>
      <c r="B945" s="44"/>
      <c r="C945" s="29"/>
      <c r="D945" s="29"/>
      <c r="E945" s="29"/>
      <c r="F945" s="29"/>
    </row>
    <row r="946" spans="1:6" ht="16.8">
      <c r="A946" s="29"/>
      <c r="B946" s="44"/>
      <c r="C946" s="29"/>
      <c r="D946" s="29"/>
      <c r="E946" s="29"/>
      <c r="F946" s="29"/>
    </row>
    <row r="947" spans="1:6" ht="16.8">
      <c r="A947" s="29"/>
      <c r="B947" s="44"/>
      <c r="C947" s="29"/>
      <c r="D947" s="29"/>
      <c r="E947" s="29"/>
      <c r="F947" s="29"/>
    </row>
    <row r="948" spans="1:6" ht="16.8">
      <c r="A948" s="29"/>
      <c r="B948" s="44"/>
      <c r="C948" s="29"/>
      <c r="D948" s="29"/>
      <c r="E948" s="29"/>
      <c r="F948" s="29"/>
    </row>
    <row r="949" spans="1:6" ht="16.8">
      <c r="A949" s="29"/>
      <c r="B949" s="44"/>
      <c r="C949" s="29"/>
      <c r="D949" s="29"/>
      <c r="E949" s="29"/>
      <c r="F949" s="29"/>
    </row>
    <row r="950" spans="1:6" ht="16.8">
      <c r="A950" s="29"/>
      <c r="B950" s="44"/>
      <c r="C950" s="29"/>
      <c r="D950" s="29"/>
      <c r="E950" s="29"/>
      <c r="F950" s="29"/>
    </row>
    <row r="951" spans="1:6" ht="16.8">
      <c r="A951" s="29"/>
      <c r="B951" s="44"/>
      <c r="C951" s="29"/>
      <c r="D951" s="29"/>
      <c r="E951" s="29"/>
      <c r="F951" s="29"/>
    </row>
    <row r="952" spans="1:6" ht="16.8">
      <c r="A952" s="29"/>
      <c r="B952" s="44"/>
      <c r="C952" s="29"/>
      <c r="D952" s="29"/>
      <c r="E952" s="29"/>
      <c r="F952" s="29"/>
    </row>
    <row r="953" spans="1:6" ht="16.8">
      <c r="A953" s="29"/>
      <c r="B953" s="44"/>
      <c r="C953" s="29"/>
      <c r="D953" s="29"/>
      <c r="E953" s="29"/>
      <c r="F953" s="29"/>
    </row>
    <row r="954" spans="1:6" ht="16.8">
      <c r="A954" s="29"/>
      <c r="B954" s="44"/>
      <c r="C954" s="29"/>
      <c r="D954" s="29"/>
      <c r="E954" s="29"/>
      <c r="F954" s="29"/>
    </row>
    <row r="955" spans="1:6" ht="16.8">
      <c r="A955" s="29"/>
      <c r="B955" s="44"/>
      <c r="C955" s="29"/>
      <c r="D955" s="29"/>
      <c r="E955" s="29"/>
      <c r="F955" s="29"/>
    </row>
    <row r="956" spans="1:6" ht="16.8">
      <c r="A956" s="29"/>
      <c r="B956" s="44"/>
      <c r="C956" s="29"/>
      <c r="D956" s="29"/>
      <c r="E956" s="29"/>
      <c r="F956" s="29"/>
    </row>
    <row r="957" spans="1:6" ht="16.8">
      <c r="A957" s="29"/>
      <c r="B957" s="44"/>
      <c r="C957" s="29"/>
      <c r="D957" s="29"/>
      <c r="E957" s="29"/>
      <c r="F957" s="29"/>
    </row>
    <row r="958" spans="1:6" ht="16.8">
      <c r="A958" s="29"/>
      <c r="B958" s="44"/>
      <c r="C958" s="29"/>
      <c r="D958" s="29"/>
      <c r="E958" s="29"/>
      <c r="F958" s="29"/>
    </row>
    <row r="959" spans="1:6" ht="16.8">
      <c r="A959" s="29"/>
      <c r="B959" s="44"/>
      <c r="C959" s="29"/>
      <c r="D959" s="29"/>
      <c r="E959" s="29"/>
      <c r="F959" s="29"/>
    </row>
    <row r="960" spans="1:6" ht="16.8">
      <c r="A960" s="29"/>
      <c r="B960" s="44"/>
      <c r="C960" s="29"/>
      <c r="D960" s="29"/>
      <c r="E960" s="29"/>
      <c r="F960" s="29"/>
    </row>
    <row r="961" spans="1:6" ht="16.8">
      <c r="A961" s="29"/>
      <c r="B961" s="44"/>
      <c r="C961" s="29"/>
      <c r="D961" s="29"/>
      <c r="E961" s="29"/>
      <c r="F961" s="29"/>
    </row>
    <row r="962" spans="1:6" ht="16.8">
      <c r="A962" s="29"/>
      <c r="B962" s="44"/>
      <c r="C962" s="29"/>
      <c r="D962" s="29"/>
      <c r="E962" s="29"/>
      <c r="F962" s="29"/>
    </row>
    <row r="963" spans="1:6" ht="16.8">
      <c r="A963" s="29"/>
      <c r="B963" s="44"/>
      <c r="C963" s="29"/>
      <c r="D963" s="29"/>
      <c r="E963" s="29"/>
      <c r="F963" s="29"/>
    </row>
    <row r="964" spans="1:6" ht="16.8">
      <c r="A964" s="29"/>
      <c r="B964" s="44"/>
      <c r="C964" s="29"/>
      <c r="D964" s="29"/>
      <c r="E964" s="29"/>
      <c r="F964" s="29"/>
    </row>
    <row r="965" spans="1:6" ht="16.8">
      <c r="A965" s="29"/>
      <c r="B965" s="44"/>
      <c r="C965" s="29"/>
      <c r="D965" s="29"/>
      <c r="E965" s="29"/>
      <c r="F965" s="29"/>
    </row>
    <row r="966" spans="1:6" ht="16.8">
      <c r="A966" s="29"/>
      <c r="B966" s="44"/>
      <c r="C966" s="29"/>
      <c r="D966" s="29"/>
      <c r="E966" s="29"/>
      <c r="F966" s="29"/>
    </row>
    <row r="967" spans="1:6" ht="16.8">
      <c r="A967" s="29"/>
      <c r="B967" s="44"/>
      <c r="C967" s="29"/>
      <c r="D967" s="29"/>
      <c r="E967" s="29"/>
      <c r="F967" s="29"/>
    </row>
    <row r="968" spans="1:6" ht="16.8">
      <c r="A968" s="29"/>
      <c r="B968" s="44"/>
      <c r="C968" s="29"/>
      <c r="D968" s="29"/>
      <c r="E968" s="29"/>
      <c r="F968" s="29"/>
    </row>
    <row r="969" spans="1:6" ht="16.8">
      <c r="A969" s="29"/>
      <c r="B969" s="44"/>
      <c r="C969" s="29"/>
      <c r="D969" s="29"/>
      <c r="E969" s="29"/>
      <c r="F969" s="29"/>
    </row>
    <row r="970" spans="1:6" ht="16.8">
      <c r="A970" s="29"/>
      <c r="B970" s="44"/>
      <c r="C970" s="29"/>
      <c r="D970" s="29"/>
      <c r="E970" s="29"/>
      <c r="F970" s="29"/>
    </row>
    <row r="971" spans="1:6" ht="16.8">
      <c r="A971" s="29"/>
      <c r="B971" s="44"/>
      <c r="C971" s="29"/>
      <c r="D971" s="29"/>
      <c r="E971" s="29"/>
      <c r="F971" s="29"/>
    </row>
    <row r="972" spans="1:6" ht="16.8">
      <c r="A972" s="29"/>
      <c r="B972" s="44"/>
      <c r="C972" s="29"/>
      <c r="D972" s="29"/>
      <c r="E972" s="29"/>
      <c r="F972" s="29"/>
    </row>
    <row r="973" spans="1:6" ht="16.8">
      <c r="A973" s="29"/>
      <c r="B973" s="44"/>
      <c r="C973" s="29"/>
      <c r="D973" s="29"/>
      <c r="E973" s="29"/>
      <c r="F973" s="29"/>
    </row>
    <row r="974" spans="1:6" ht="16.8">
      <c r="A974" s="29"/>
      <c r="B974" s="44"/>
      <c r="C974" s="29"/>
      <c r="D974" s="29"/>
      <c r="E974" s="29"/>
      <c r="F974" s="29"/>
    </row>
    <row r="975" spans="1:6" ht="16.8">
      <c r="A975" s="29"/>
      <c r="B975" s="44"/>
      <c r="C975" s="29"/>
      <c r="D975" s="29"/>
      <c r="E975" s="29"/>
      <c r="F975" s="29"/>
    </row>
    <row r="976" spans="1:6" ht="16.8">
      <c r="A976" s="29"/>
      <c r="B976" s="44"/>
      <c r="C976" s="29"/>
      <c r="D976" s="29"/>
      <c r="E976" s="29"/>
      <c r="F976" s="29"/>
    </row>
    <row r="977" spans="1:6" ht="16.8">
      <c r="A977" s="29"/>
      <c r="B977" s="44"/>
      <c r="C977" s="29"/>
      <c r="D977" s="29"/>
      <c r="E977" s="29"/>
      <c r="F977" s="29"/>
    </row>
    <row r="978" spans="1:6" ht="16.8">
      <c r="A978" s="29"/>
      <c r="B978" s="44"/>
      <c r="C978" s="29"/>
      <c r="D978" s="29"/>
      <c r="E978" s="29"/>
      <c r="F978" s="29"/>
    </row>
    <row r="979" spans="1:6" ht="16.8">
      <c r="A979" s="29"/>
      <c r="B979" s="44"/>
      <c r="C979" s="29"/>
      <c r="D979" s="29"/>
      <c r="E979" s="29"/>
      <c r="F979" s="29"/>
    </row>
    <row r="980" spans="1:6" ht="16.8">
      <c r="A980" s="29"/>
      <c r="B980" s="44"/>
      <c r="C980" s="29"/>
      <c r="D980" s="29"/>
      <c r="E980" s="29"/>
      <c r="F980" s="29"/>
    </row>
    <row r="981" spans="1:6" ht="16.8">
      <c r="A981" s="29"/>
      <c r="B981" s="44"/>
      <c r="C981" s="29"/>
      <c r="D981" s="29"/>
      <c r="E981" s="29"/>
      <c r="F981" s="29"/>
    </row>
    <row r="982" spans="1:6" ht="16.8">
      <c r="A982" s="29"/>
      <c r="B982" s="44"/>
      <c r="C982" s="29"/>
      <c r="D982" s="29"/>
      <c r="E982" s="29"/>
      <c r="F982" s="29"/>
    </row>
    <row r="983" spans="1:6" ht="16.8">
      <c r="A983" s="29"/>
      <c r="B983" s="44"/>
      <c r="C983" s="29"/>
      <c r="D983" s="29"/>
      <c r="E983" s="29"/>
      <c r="F983" s="29"/>
    </row>
    <row r="984" spans="1:6" ht="16.8">
      <c r="A984" s="29"/>
      <c r="B984" s="44"/>
      <c r="C984" s="29"/>
      <c r="D984" s="29"/>
      <c r="E984" s="29"/>
      <c r="F984" s="29"/>
    </row>
    <row r="985" spans="1:6" ht="16.8">
      <c r="A985" s="29"/>
      <c r="B985" s="44"/>
      <c r="C985" s="29"/>
      <c r="D985" s="29"/>
      <c r="E985" s="29"/>
      <c r="F985" s="29"/>
    </row>
    <row r="986" spans="1:6" ht="16.8">
      <c r="A986" s="29"/>
      <c r="B986" s="44"/>
      <c r="C986" s="29"/>
      <c r="D986" s="29"/>
      <c r="E986" s="29"/>
      <c r="F986" s="29"/>
    </row>
    <row r="987" spans="1:6" ht="16.8">
      <c r="A987" s="29"/>
      <c r="B987" s="44"/>
      <c r="C987" s="29"/>
      <c r="D987" s="29"/>
      <c r="E987" s="29"/>
      <c r="F987" s="29"/>
    </row>
    <row r="988" spans="1:6" ht="16.8">
      <c r="A988" s="29"/>
      <c r="B988" s="44"/>
      <c r="C988" s="29"/>
      <c r="D988" s="29"/>
      <c r="E988" s="29"/>
      <c r="F988" s="29"/>
    </row>
    <row r="989" spans="1:6" ht="16.8">
      <c r="A989" s="29"/>
      <c r="B989" s="44"/>
      <c r="C989" s="29"/>
      <c r="D989" s="29"/>
      <c r="E989" s="29"/>
      <c r="F989" s="29"/>
    </row>
    <row r="990" spans="1:6" ht="16.8">
      <c r="A990" s="29"/>
      <c r="B990" s="44"/>
      <c r="C990" s="29"/>
      <c r="D990" s="29"/>
      <c r="E990" s="29"/>
      <c r="F990" s="29"/>
    </row>
    <row r="991" spans="1:6" ht="16.8">
      <c r="A991" s="29"/>
      <c r="B991" s="44"/>
      <c r="C991" s="29"/>
      <c r="D991" s="29"/>
      <c r="E991" s="29"/>
      <c r="F991" s="29"/>
    </row>
    <row r="992" spans="1:6" ht="16.8">
      <c r="A992" s="29"/>
      <c r="B992" s="44"/>
      <c r="C992" s="29"/>
      <c r="D992" s="29"/>
      <c r="E992" s="29"/>
      <c r="F992" s="29"/>
    </row>
    <row r="993" spans="1:6" ht="16.8">
      <c r="A993" s="29"/>
      <c r="B993" s="44"/>
      <c r="C993" s="29"/>
      <c r="D993" s="29"/>
      <c r="E993" s="29"/>
      <c r="F993" s="29"/>
    </row>
    <row r="994" spans="1:6" ht="16.8">
      <c r="A994" s="29"/>
      <c r="B994" s="44"/>
      <c r="C994" s="29"/>
      <c r="D994" s="29"/>
      <c r="E994" s="29"/>
      <c r="F994" s="29"/>
    </row>
    <row r="995" spans="1:6" ht="16.8">
      <c r="A995" s="29"/>
      <c r="B995" s="44"/>
      <c r="C995" s="29"/>
      <c r="D995" s="29"/>
      <c r="E995" s="29"/>
      <c r="F995" s="29"/>
    </row>
    <row r="996" spans="1:6" ht="16.8">
      <c r="A996" s="29"/>
      <c r="B996" s="44"/>
      <c r="C996" s="29"/>
      <c r="D996" s="29"/>
      <c r="E996" s="29"/>
      <c r="F996" s="29"/>
    </row>
    <row r="997" spans="1:6" ht="16.8">
      <c r="A997" s="29"/>
      <c r="B997" s="44"/>
      <c r="C997" s="29"/>
      <c r="D997" s="29"/>
      <c r="E997" s="29"/>
      <c r="F997" s="29"/>
    </row>
    <row r="998" spans="1:6" ht="16.8">
      <c r="A998" s="29"/>
      <c r="B998" s="44"/>
      <c r="C998" s="29"/>
      <c r="D998" s="29"/>
      <c r="E998" s="29"/>
      <c r="F998" s="29"/>
    </row>
    <row r="999" spans="1:6" ht="16.8">
      <c r="A999" s="29"/>
      <c r="B999" s="44"/>
      <c r="C999" s="29"/>
      <c r="D999" s="29"/>
      <c r="E999" s="29"/>
      <c r="F999" s="29"/>
    </row>
    <row r="1000" spans="1:6" ht="16.8">
      <c r="A1000" s="29"/>
      <c r="B1000" s="44"/>
      <c r="C1000" s="29"/>
      <c r="D1000" s="29"/>
      <c r="E1000" s="29"/>
      <c r="F1000" s="29"/>
    </row>
    <row r="1001" spans="1:6" ht="16.8">
      <c r="A1001" s="29"/>
      <c r="B1001" s="44"/>
      <c r="C1001" s="29"/>
      <c r="D1001" s="29"/>
      <c r="E1001" s="29"/>
      <c r="F1001" s="29"/>
    </row>
    <row r="1002" spans="1:6" ht="16.8">
      <c r="A1002" s="29"/>
      <c r="B1002" s="44"/>
      <c r="C1002" s="29"/>
      <c r="D1002" s="29"/>
      <c r="E1002" s="29"/>
      <c r="F1002" s="29"/>
    </row>
    <row r="1003" spans="1:6" ht="16.8">
      <c r="A1003" s="29"/>
      <c r="B1003" s="44"/>
      <c r="C1003" s="29"/>
      <c r="D1003" s="29"/>
      <c r="E1003" s="29"/>
      <c r="F1003" s="29"/>
    </row>
    <row r="1004" spans="1:6" ht="16.8">
      <c r="A1004" s="29"/>
      <c r="B1004" s="44"/>
      <c r="C1004" s="29"/>
      <c r="D1004" s="29"/>
      <c r="E1004" s="29"/>
      <c r="F1004" s="29"/>
    </row>
    <row r="1005" spans="1:6" ht="16.8">
      <c r="A1005" s="29"/>
      <c r="B1005" s="44"/>
      <c r="C1005" s="29"/>
      <c r="D1005" s="29"/>
      <c r="E1005" s="29"/>
      <c r="F1005" s="29"/>
    </row>
    <row r="1006" spans="1:6" ht="16.8">
      <c r="A1006" s="29"/>
      <c r="B1006" s="44"/>
      <c r="C1006" s="29"/>
      <c r="D1006" s="29"/>
      <c r="E1006" s="29"/>
      <c r="F1006" s="29"/>
    </row>
    <row r="1007" spans="1:6" ht="16.8">
      <c r="A1007" s="29"/>
      <c r="B1007" s="44"/>
      <c r="C1007" s="29"/>
      <c r="D1007" s="29"/>
      <c r="E1007" s="29"/>
      <c r="F1007" s="29"/>
    </row>
    <row r="1008" spans="1:6" ht="16.8">
      <c r="A1008" s="29"/>
      <c r="B1008" s="44"/>
      <c r="C1008" s="29"/>
      <c r="D1008" s="29"/>
      <c r="E1008" s="29"/>
      <c r="F1008" s="29"/>
    </row>
    <row r="1009" spans="1:6" ht="16.8">
      <c r="A1009" s="29"/>
      <c r="B1009" s="44"/>
      <c r="C1009" s="29"/>
      <c r="D1009" s="29"/>
      <c r="E1009" s="29"/>
      <c r="F1009" s="29"/>
    </row>
    <row r="1010" spans="1:6" ht="16.8">
      <c r="A1010" s="29"/>
      <c r="B1010" s="44"/>
      <c r="C1010" s="29"/>
      <c r="D1010" s="29"/>
      <c r="E1010" s="29"/>
      <c r="F1010" s="29"/>
    </row>
    <row r="1011" spans="1:6" ht="16.8">
      <c r="A1011" s="29"/>
      <c r="B1011" s="44"/>
      <c r="C1011" s="29"/>
      <c r="D1011" s="29"/>
      <c r="E1011" s="29"/>
      <c r="F1011" s="29"/>
    </row>
    <row r="1012" spans="1:6" ht="16.8">
      <c r="A1012" s="29"/>
      <c r="B1012" s="44"/>
      <c r="C1012" s="29"/>
      <c r="D1012" s="29"/>
      <c r="E1012" s="29"/>
      <c r="F1012" s="29"/>
    </row>
    <row r="1013" spans="1:6" ht="16.8">
      <c r="A1013" s="29"/>
      <c r="B1013" s="44"/>
      <c r="C1013" s="29"/>
      <c r="D1013" s="29"/>
      <c r="E1013" s="29"/>
      <c r="F1013" s="29"/>
    </row>
    <row r="1014" spans="1:6" ht="16.8">
      <c r="A1014" s="29"/>
      <c r="B1014" s="44"/>
      <c r="C1014" s="29"/>
      <c r="D1014" s="29"/>
      <c r="E1014" s="29"/>
      <c r="F1014" s="29"/>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outlinePr summaryBelow="0" summaryRight="0"/>
  </sheetPr>
  <dimension ref="E1:XFD8"/>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0.31979909311549903</v>
      </c>
    </row>
    <row r="2" spans="5:5 16384:16384" ht="15.75" customHeight="1">
      <c r="E2" s="1" t="s">
        <v>2873</v>
      </c>
    </row>
    <row r="4" spans="5:5 16384:16384" ht="15.75" customHeight="1">
      <c r="E4" s="25" t="s">
        <v>2874</v>
      </c>
    </row>
    <row r="6" spans="5:5 16384:16384" ht="15.75" customHeight="1">
      <c r="E6" s="25" t="s">
        <v>2875</v>
      </c>
    </row>
    <row r="8" spans="5:5 16384:16384" ht="15.75" customHeight="1">
      <c r="E8"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outlinePr summaryBelow="0" summaryRight="0"/>
  </sheetPr>
  <dimension ref="A1:XFD995"/>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2876</v>
      </c>
      <c r="D1" s="11" t="s">
        <v>5</v>
      </c>
      <c r="E1" s="11" t="s">
        <v>6</v>
      </c>
      <c r="F1" s="11" t="s">
        <v>7</v>
      </c>
      <c r="XFD1">
        <f ca="1">IF('Roll All'!$B$4="Roll!",RAND(),RAND())</f>
        <v>0.21434242526339087</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50.4">
      <c r="A3" s="29">
        <v>1</v>
      </c>
      <c r="B3" s="14"/>
      <c r="C3" s="21">
        <v>100</v>
      </c>
      <c r="D3" s="21" t="s">
        <v>2877</v>
      </c>
      <c r="E3" s="21" t="s">
        <v>85</v>
      </c>
      <c r="F3" s="21" t="s">
        <v>2878</v>
      </c>
      <c r="G3" s="16"/>
      <c r="H3" s="16"/>
      <c r="I3" s="16"/>
      <c r="J3" s="16"/>
      <c r="K3" s="16"/>
      <c r="L3" s="16"/>
      <c r="M3" s="16"/>
      <c r="N3" s="16"/>
      <c r="O3" s="16"/>
      <c r="P3" s="16"/>
      <c r="Q3" s="16"/>
      <c r="R3" s="16"/>
      <c r="S3" s="16"/>
      <c r="T3" s="16"/>
      <c r="U3" s="16"/>
      <c r="V3" s="16"/>
      <c r="W3" s="16"/>
      <c r="X3" s="16"/>
      <c r="Y3" s="16"/>
      <c r="Z3" s="16"/>
    </row>
    <row r="4" spans="1:26 16384:16384" ht="100.8">
      <c r="A4" s="29">
        <v>2</v>
      </c>
      <c r="B4" s="14"/>
      <c r="C4" s="15">
        <v>100</v>
      </c>
      <c r="D4" s="15" t="s">
        <v>2879</v>
      </c>
      <c r="E4" s="15" t="s">
        <v>167</v>
      </c>
      <c r="F4" s="15" t="s">
        <v>2880</v>
      </c>
      <c r="G4" s="16"/>
      <c r="H4" s="16"/>
      <c r="I4" s="16"/>
      <c r="J4" s="16"/>
      <c r="K4" s="16"/>
      <c r="L4" s="16"/>
      <c r="M4" s="16"/>
      <c r="N4" s="16"/>
      <c r="O4" s="16"/>
      <c r="P4" s="16"/>
      <c r="Q4" s="16"/>
      <c r="R4" s="16"/>
      <c r="S4" s="16"/>
      <c r="T4" s="16"/>
      <c r="U4" s="16"/>
      <c r="V4" s="16"/>
      <c r="W4" s="16"/>
      <c r="X4" s="16"/>
      <c r="Y4" s="16"/>
      <c r="Z4" s="16"/>
    </row>
    <row r="5" spans="1:26 16384:16384" ht="100.8">
      <c r="A5" s="29">
        <v>3</v>
      </c>
      <c r="B5" s="14"/>
      <c r="C5" s="21">
        <v>100</v>
      </c>
      <c r="D5" s="21" t="s">
        <v>2881</v>
      </c>
      <c r="E5" s="21" t="s">
        <v>177</v>
      </c>
      <c r="F5" s="21" t="s">
        <v>2882</v>
      </c>
      <c r="G5" s="38"/>
      <c r="H5" s="38"/>
      <c r="I5" s="38"/>
      <c r="J5" s="38"/>
      <c r="K5" s="38"/>
      <c r="L5" s="38"/>
      <c r="M5" s="38"/>
      <c r="N5" s="38"/>
      <c r="O5" s="38"/>
      <c r="P5" s="38"/>
      <c r="Q5" s="38"/>
      <c r="R5" s="38"/>
      <c r="S5" s="38"/>
      <c r="T5" s="38"/>
      <c r="U5" s="38"/>
      <c r="V5" s="38"/>
      <c r="W5" s="38"/>
      <c r="X5" s="38"/>
      <c r="Y5" s="38"/>
      <c r="Z5" s="38"/>
    </row>
    <row r="6" spans="1:26 16384:16384" ht="100.8">
      <c r="A6" s="29">
        <v>4</v>
      </c>
      <c r="B6" s="14"/>
      <c r="C6" s="21">
        <v>100</v>
      </c>
      <c r="D6" s="21" t="s">
        <v>2883</v>
      </c>
      <c r="E6" s="21" t="s">
        <v>143</v>
      </c>
      <c r="F6" s="21" t="s">
        <v>2884</v>
      </c>
      <c r="G6" s="38"/>
      <c r="H6" s="38"/>
      <c r="I6" s="38"/>
      <c r="J6" s="38"/>
      <c r="K6" s="38"/>
      <c r="L6" s="38"/>
      <c r="M6" s="38"/>
      <c r="N6" s="38"/>
      <c r="O6" s="38"/>
      <c r="P6" s="38"/>
      <c r="Q6" s="38"/>
      <c r="R6" s="38"/>
      <c r="S6" s="38"/>
      <c r="T6" s="38"/>
      <c r="U6" s="38"/>
      <c r="V6" s="38"/>
      <c r="W6" s="38"/>
      <c r="X6" s="38"/>
      <c r="Y6" s="38"/>
      <c r="Z6" s="38"/>
    </row>
    <row r="7" spans="1:26 16384:16384" ht="100.8">
      <c r="A7" s="29">
        <v>5</v>
      </c>
      <c r="B7" s="14"/>
      <c r="C7" s="15">
        <v>100</v>
      </c>
      <c r="D7" s="15" t="s">
        <v>2885</v>
      </c>
      <c r="E7" s="15" t="s">
        <v>678</v>
      </c>
      <c r="F7" s="15" t="s">
        <v>2886</v>
      </c>
      <c r="G7" s="16"/>
      <c r="H7" s="16"/>
      <c r="I7" s="16"/>
      <c r="J7" s="16"/>
      <c r="K7" s="16"/>
      <c r="L7" s="16"/>
      <c r="M7" s="16"/>
      <c r="N7" s="16"/>
      <c r="O7" s="16"/>
      <c r="P7" s="16"/>
      <c r="Q7" s="16"/>
      <c r="R7" s="16"/>
      <c r="S7" s="16"/>
      <c r="T7" s="16"/>
      <c r="U7" s="16"/>
      <c r="V7" s="16"/>
      <c r="W7" s="16"/>
      <c r="X7" s="16"/>
      <c r="Y7" s="16"/>
      <c r="Z7" s="16"/>
    </row>
    <row r="8" spans="1:26 16384:16384" ht="134.4">
      <c r="A8" s="29">
        <v>6</v>
      </c>
      <c r="B8" s="14"/>
      <c r="C8" s="15">
        <v>100</v>
      </c>
      <c r="D8" s="15" t="s">
        <v>2887</v>
      </c>
      <c r="E8" s="15" t="s">
        <v>226</v>
      </c>
      <c r="F8" s="15" t="s">
        <v>2888</v>
      </c>
      <c r="G8" s="16"/>
      <c r="H8" s="16"/>
      <c r="I8" s="16"/>
      <c r="J8" s="16"/>
      <c r="K8" s="16"/>
      <c r="L8" s="16"/>
      <c r="M8" s="16"/>
      <c r="N8" s="16"/>
      <c r="O8" s="16"/>
      <c r="P8" s="16"/>
      <c r="Q8" s="16"/>
      <c r="R8" s="16"/>
      <c r="S8" s="16"/>
      <c r="T8" s="16"/>
      <c r="U8" s="16"/>
      <c r="V8" s="16"/>
      <c r="W8" s="16"/>
      <c r="X8" s="16"/>
      <c r="Y8" s="16"/>
      <c r="Z8" s="16"/>
    </row>
    <row r="9" spans="1:26 16384:16384" ht="67.2">
      <c r="A9" s="29">
        <v>7</v>
      </c>
      <c r="B9" s="14"/>
      <c r="C9" s="21">
        <v>100</v>
      </c>
      <c r="D9" s="21" t="s">
        <v>2889</v>
      </c>
      <c r="E9" s="21" t="s">
        <v>24</v>
      </c>
      <c r="F9" s="21" t="s">
        <v>2890</v>
      </c>
      <c r="G9" s="38"/>
      <c r="H9" s="38"/>
      <c r="I9" s="38"/>
      <c r="J9" s="38"/>
      <c r="K9" s="38"/>
      <c r="L9" s="38"/>
      <c r="M9" s="38"/>
      <c r="N9" s="38"/>
      <c r="O9" s="38"/>
      <c r="P9" s="38"/>
      <c r="Q9" s="38"/>
      <c r="R9" s="38"/>
      <c r="S9" s="38"/>
      <c r="T9" s="38"/>
      <c r="U9" s="38"/>
      <c r="V9" s="38"/>
      <c r="W9" s="38"/>
      <c r="X9" s="38"/>
      <c r="Y9" s="38"/>
      <c r="Z9" s="38"/>
    </row>
    <row r="10" spans="1:26 16384:16384" ht="84">
      <c r="A10" s="29">
        <v>8</v>
      </c>
      <c r="B10" s="14"/>
      <c r="C10" s="21">
        <v>100</v>
      </c>
      <c r="D10" s="21" t="s">
        <v>2891</v>
      </c>
      <c r="E10" s="21" t="s">
        <v>143</v>
      </c>
      <c r="F10" s="21" t="s">
        <v>2892</v>
      </c>
      <c r="G10" s="38"/>
      <c r="H10" s="38"/>
      <c r="I10" s="38"/>
      <c r="J10" s="38"/>
      <c r="K10" s="38"/>
      <c r="L10" s="38"/>
      <c r="M10" s="38"/>
      <c r="N10" s="38"/>
      <c r="O10" s="38"/>
      <c r="P10" s="38"/>
      <c r="Q10" s="38"/>
      <c r="R10" s="38"/>
      <c r="S10" s="38"/>
      <c r="T10" s="38"/>
      <c r="U10" s="38"/>
      <c r="V10" s="38"/>
      <c r="W10" s="38"/>
      <c r="X10" s="38"/>
      <c r="Y10" s="38"/>
      <c r="Z10" s="38"/>
    </row>
    <row r="11" spans="1:26 16384:16384" ht="184.8">
      <c r="A11" s="29">
        <v>9</v>
      </c>
      <c r="B11" s="14"/>
      <c r="C11" s="21">
        <v>100</v>
      </c>
      <c r="D11" s="21" t="s">
        <v>2893</v>
      </c>
      <c r="E11" s="21" t="s">
        <v>69</v>
      </c>
      <c r="F11" s="21" t="s">
        <v>2894</v>
      </c>
      <c r="G11" s="38"/>
      <c r="H11" s="38"/>
      <c r="I11" s="38"/>
      <c r="J11" s="38"/>
      <c r="K11" s="38"/>
      <c r="L11" s="38"/>
      <c r="M11" s="38"/>
      <c r="N11" s="38"/>
      <c r="O11" s="38"/>
      <c r="P11" s="38"/>
      <c r="Q11" s="38"/>
      <c r="R11" s="38"/>
      <c r="S11" s="38"/>
      <c r="T11" s="38"/>
      <c r="U11" s="38"/>
      <c r="V11" s="38"/>
      <c r="W11" s="38"/>
      <c r="X11" s="38"/>
      <c r="Y11" s="38"/>
      <c r="Z11" s="38"/>
    </row>
    <row r="12" spans="1:26 16384:16384" ht="117.6">
      <c r="A12" s="29">
        <v>10</v>
      </c>
      <c r="B12" s="14"/>
      <c r="C12" s="21">
        <v>100</v>
      </c>
      <c r="D12" s="21" t="s">
        <v>2895</v>
      </c>
      <c r="E12" s="21" t="s">
        <v>177</v>
      </c>
      <c r="F12" s="21" t="s">
        <v>2896</v>
      </c>
      <c r="G12" s="38"/>
      <c r="H12" s="38"/>
      <c r="I12" s="38"/>
      <c r="J12" s="38"/>
      <c r="K12" s="38"/>
      <c r="L12" s="38"/>
      <c r="M12" s="38"/>
      <c r="N12" s="38"/>
      <c r="O12" s="38"/>
      <c r="P12" s="38"/>
      <c r="Q12" s="38"/>
      <c r="R12" s="38"/>
      <c r="S12" s="38"/>
      <c r="T12" s="38"/>
      <c r="U12" s="38"/>
      <c r="V12" s="38"/>
      <c r="W12" s="38"/>
      <c r="X12" s="38"/>
      <c r="Y12" s="38"/>
      <c r="Z12" s="38"/>
    </row>
    <row r="13" spans="1:26 16384:16384" ht="84">
      <c r="A13" s="29">
        <v>11</v>
      </c>
      <c r="B13" s="14"/>
      <c r="C13" s="15">
        <v>100</v>
      </c>
      <c r="D13" s="15" t="s">
        <v>2897</v>
      </c>
      <c r="E13" s="15" t="s">
        <v>104</v>
      </c>
      <c r="F13" s="15" t="s">
        <v>2898</v>
      </c>
      <c r="G13" s="38"/>
      <c r="H13" s="38"/>
      <c r="I13" s="38"/>
      <c r="J13" s="38"/>
      <c r="K13" s="38"/>
      <c r="L13" s="38"/>
      <c r="M13" s="38"/>
      <c r="N13" s="38"/>
      <c r="O13" s="38"/>
      <c r="P13" s="38"/>
      <c r="Q13" s="38"/>
      <c r="R13" s="38"/>
      <c r="S13" s="38"/>
      <c r="T13" s="38"/>
      <c r="U13" s="38"/>
      <c r="V13" s="38"/>
      <c r="W13" s="38"/>
      <c r="X13" s="38"/>
      <c r="Y13" s="38"/>
      <c r="Z13" s="38"/>
    </row>
    <row r="14" spans="1:26 16384:16384" ht="100.8">
      <c r="A14" s="29">
        <v>12</v>
      </c>
      <c r="B14" s="14"/>
      <c r="C14" s="15">
        <v>100</v>
      </c>
      <c r="D14" s="15" t="s">
        <v>2899</v>
      </c>
      <c r="E14" s="15" t="s">
        <v>260</v>
      </c>
      <c r="F14" s="15" t="s">
        <v>2900</v>
      </c>
      <c r="G14" s="38"/>
      <c r="H14" s="38"/>
      <c r="I14" s="38"/>
      <c r="J14" s="38"/>
      <c r="K14" s="38"/>
      <c r="L14" s="38"/>
      <c r="M14" s="38"/>
      <c r="N14" s="38"/>
      <c r="O14" s="38"/>
      <c r="P14" s="38"/>
      <c r="Q14" s="38"/>
      <c r="R14" s="38"/>
      <c r="S14" s="38"/>
      <c r="T14" s="38"/>
      <c r="U14" s="38"/>
      <c r="V14" s="38"/>
      <c r="W14" s="38"/>
      <c r="X14" s="38"/>
      <c r="Y14" s="38"/>
      <c r="Z14" s="38"/>
    </row>
    <row r="15" spans="1:26 16384:16384" ht="84">
      <c r="A15" s="29">
        <v>13</v>
      </c>
      <c r="B15" s="14"/>
      <c r="C15" s="15">
        <v>200</v>
      </c>
      <c r="D15" s="15" t="s">
        <v>2901</v>
      </c>
      <c r="E15" s="15" t="s">
        <v>85</v>
      </c>
      <c r="F15" s="15" t="s">
        <v>2902</v>
      </c>
      <c r="G15" s="16"/>
      <c r="H15" s="16"/>
      <c r="I15" s="16"/>
      <c r="J15" s="16"/>
      <c r="K15" s="16"/>
      <c r="L15" s="16"/>
      <c r="M15" s="16"/>
      <c r="N15" s="16"/>
      <c r="O15" s="16"/>
      <c r="P15" s="16"/>
      <c r="Q15" s="16"/>
      <c r="R15" s="16"/>
      <c r="S15" s="16"/>
      <c r="T15" s="16"/>
      <c r="U15" s="16"/>
      <c r="V15" s="16"/>
      <c r="W15" s="16"/>
      <c r="X15" s="16"/>
      <c r="Y15" s="16"/>
      <c r="Z15" s="16"/>
    </row>
    <row r="16" spans="1:26 16384:16384" ht="84">
      <c r="A16" s="29">
        <v>14</v>
      </c>
      <c r="B16" s="14"/>
      <c r="C16" s="15">
        <v>200</v>
      </c>
      <c r="D16" s="15" t="s">
        <v>2903</v>
      </c>
      <c r="E16" s="15" t="s">
        <v>27</v>
      </c>
      <c r="F16" s="15" t="s">
        <v>2904</v>
      </c>
      <c r="G16" s="16"/>
      <c r="H16" s="16"/>
      <c r="I16" s="16"/>
      <c r="J16" s="16"/>
      <c r="K16" s="16"/>
      <c r="L16" s="16"/>
      <c r="M16" s="16"/>
      <c r="N16" s="16"/>
      <c r="O16" s="16"/>
      <c r="P16" s="16"/>
      <c r="Q16" s="16"/>
      <c r="R16" s="16"/>
      <c r="S16" s="16"/>
      <c r="T16" s="16"/>
      <c r="U16" s="16"/>
      <c r="V16" s="16"/>
      <c r="W16" s="16"/>
      <c r="X16" s="16"/>
      <c r="Y16" s="16"/>
      <c r="Z16" s="16"/>
    </row>
    <row r="17" spans="1:26" ht="151.19999999999999">
      <c r="A17" s="29">
        <v>15</v>
      </c>
      <c r="B17" s="14"/>
      <c r="C17" s="15">
        <v>200</v>
      </c>
      <c r="D17" s="15" t="s">
        <v>2905</v>
      </c>
      <c r="E17" s="15" t="s">
        <v>32</v>
      </c>
      <c r="F17" s="15" t="s">
        <v>2906</v>
      </c>
      <c r="G17" s="16"/>
      <c r="H17" s="16"/>
      <c r="I17" s="16"/>
      <c r="J17" s="16"/>
      <c r="K17" s="16"/>
      <c r="L17" s="16"/>
      <c r="M17" s="16"/>
      <c r="N17" s="16"/>
      <c r="O17" s="16"/>
      <c r="P17" s="16"/>
      <c r="Q17" s="16"/>
      <c r="R17" s="16"/>
      <c r="S17" s="16"/>
      <c r="T17" s="16"/>
      <c r="U17" s="16"/>
      <c r="V17" s="16"/>
      <c r="W17" s="16"/>
      <c r="X17" s="16"/>
      <c r="Y17" s="16"/>
      <c r="Z17" s="16"/>
    </row>
    <row r="18" spans="1:26" ht="100.8">
      <c r="A18" s="29">
        <v>16</v>
      </c>
      <c r="B18" s="14"/>
      <c r="C18" s="15">
        <v>200</v>
      </c>
      <c r="D18" s="15" t="s">
        <v>2907</v>
      </c>
      <c r="E18" s="15" t="s">
        <v>32</v>
      </c>
      <c r="F18" s="15" t="s">
        <v>2908</v>
      </c>
      <c r="G18" s="16"/>
      <c r="H18" s="16"/>
      <c r="I18" s="16"/>
      <c r="J18" s="16"/>
      <c r="K18" s="16"/>
      <c r="L18" s="16"/>
      <c r="M18" s="16"/>
      <c r="N18" s="16"/>
      <c r="O18" s="16"/>
      <c r="P18" s="16"/>
      <c r="Q18" s="16"/>
      <c r="R18" s="16"/>
      <c r="S18" s="16"/>
      <c r="T18" s="16"/>
      <c r="U18" s="16"/>
      <c r="V18" s="16"/>
      <c r="W18" s="16"/>
      <c r="X18" s="16"/>
      <c r="Y18" s="16"/>
      <c r="Z18" s="16"/>
    </row>
    <row r="19" spans="1:26" ht="134.4">
      <c r="A19" s="29">
        <v>17</v>
      </c>
      <c r="B19" s="14"/>
      <c r="C19" s="15">
        <v>200</v>
      </c>
      <c r="D19" s="15" t="s">
        <v>2873</v>
      </c>
      <c r="E19" s="15" t="s">
        <v>223</v>
      </c>
      <c r="F19" s="15" t="s">
        <v>2909</v>
      </c>
      <c r="G19" s="16"/>
      <c r="H19" s="16"/>
      <c r="I19" s="16"/>
      <c r="J19" s="16"/>
      <c r="K19" s="16"/>
      <c r="L19" s="16"/>
      <c r="M19" s="16"/>
      <c r="N19" s="16"/>
      <c r="O19" s="16"/>
      <c r="P19" s="16"/>
      <c r="Q19" s="16"/>
      <c r="R19" s="16"/>
      <c r="S19" s="16"/>
      <c r="T19" s="16"/>
      <c r="U19" s="16"/>
      <c r="V19" s="16"/>
      <c r="W19" s="16"/>
      <c r="X19" s="16"/>
      <c r="Y19" s="16"/>
      <c r="Z19" s="16"/>
    </row>
    <row r="20" spans="1:26" ht="201.6">
      <c r="A20" s="29">
        <v>18</v>
      </c>
      <c r="B20" s="14"/>
      <c r="C20" s="15">
        <v>200</v>
      </c>
      <c r="D20" s="15" t="s">
        <v>2910</v>
      </c>
      <c r="E20" s="15" t="s">
        <v>69</v>
      </c>
      <c r="F20" s="15" t="s">
        <v>2911</v>
      </c>
      <c r="G20" s="16"/>
      <c r="H20" s="16"/>
      <c r="I20" s="16"/>
      <c r="J20" s="16"/>
      <c r="K20" s="16"/>
      <c r="L20" s="16"/>
      <c r="M20" s="16"/>
      <c r="N20" s="16"/>
      <c r="O20" s="16"/>
      <c r="P20" s="16"/>
      <c r="Q20" s="16"/>
      <c r="R20" s="16"/>
      <c r="S20" s="16"/>
      <c r="T20" s="16"/>
      <c r="U20" s="16"/>
      <c r="V20" s="16"/>
      <c r="W20" s="16"/>
      <c r="X20" s="16"/>
      <c r="Y20" s="16"/>
      <c r="Z20" s="16"/>
    </row>
    <row r="21" spans="1:26" ht="252">
      <c r="A21" s="29">
        <v>19</v>
      </c>
      <c r="B21" s="33"/>
      <c r="C21" s="15">
        <v>200</v>
      </c>
      <c r="D21" s="15" t="s">
        <v>2912</v>
      </c>
      <c r="E21" s="15" t="s">
        <v>32</v>
      </c>
      <c r="F21" s="15" t="s">
        <v>2913</v>
      </c>
      <c r="G21" s="34"/>
      <c r="H21" s="34"/>
      <c r="I21" s="34"/>
      <c r="J21" s="34"/>
      <c r="K21" s="34"/>
      <c r="L21" s="34"/>
      <c r="M21" s="34"/>
      <c r="N21" s="34"/>
      <c r="O21" s="34"/>
      <c r="P21" s="34"/>
      <c r="Q21" s="34"/>
      <c r="R21" s="34"/>
      <c r="S21" s="34"/>
      <c r="T21" s="34"/>
      <c r="U21" s="34"/>
      <c r="V21" s="34"/>
      <c r="W21" s="34"/>
      <c r="X21" s="34"/>
      <c r="Y21" s="34"/>
      <c r="Z21" s="34"/>
    </row>
    <row r="22" spans="1:26" ht="67.2">
      <c r="A22" s="29">
        <v>20</v>
      </c>
      <c r="B22" s="14"/>
      <c r="C22" s="15">
        <v>400</v>
      </c>
      <c r="D22" s="15" t="s">
        <v>2914</v>
      </c>
      <c r="E22" s="15" t="s">
        <v>85</v>
      </c>
      <c r="F22" s="15" t="s">
        <v>2915</v>
      </c>
      <c r="G22" s="16"/>
      <c r="H22" s="16"/>
      <c r="I22" s="16"/>
      <c r="J22" s="16"/>
      <c r="K22" s="16"/>
      <c r="L22" s="16"/>
      <c r="M22" s="16"/>
      <c r="N22" s="16"/>
      <c r="O22" s="16"/>
      <c r="P22" s="16"/>
      <c r="Q22" s="16"/>
      <c r="R22" s="16"/>
      <c r="S22" s="16"/>
      <c r="T22" s="16"/>
      <c r="U22" s="16"/>
      <c r="V22" s="16"/>
      <c r="W22" s="16"/>
      <c r="X22" s="16"/>
      <c r="Y22" s="16"/>
      <c r="Z22" s="16"/>
    </row>
    <row r="23" spans="1:26" ht="117.6">
      <c r="A23" s="29">
        <v>21</v>
      </c>
      <c r="B23" s="14"/>
      <c r="C23" s="15">
        <v>400</v>
      </c>
      <c r="D23" s="15" t="s">
        <v>2916</v>
      </c>
      <c r="E23" s="15" t="s">
        <v>85</v>
      </c>
      <c r="F23" s="15" t="s">
        <v>2917</v>
      </c>
      <c r="G23" s="16"/>
      <c r="H23" s="16"/>
      <c r="I23" s="16"/>
      <c r="J23" s="16"/>
      <c r="K23" s="16"/>
      <c r="L23" s="16"/>
      <c r="M23" s="16"/>
      <c r="N23" s="16"/>
      <c r="O23" s="16"/>
      <c r="P23" s="16"/>
      <c r="Q23" s="16"/>
      <c r="R23" s="16"/>
      <c r="S23" s="16"/>
      <c r="T23" s="16"/>
      <c r="U23" s="16"/>
      <c r="V23" s="16"/>
      <c r="W23" s="16"/>
      <c r="X23" s="16"/>
      <c r="Y23" s="16"/>
      <c r="Z23" s="16"/>
    </row>
    <row r="24" spans="1:26" ht="33.6">
      <c r="A24" s="29">
        <v>22</v>
      </c>
      <c r="B24" s="14"/>
      <c r="C24" s="15">
        <v>400</v>
      </c>
      <c r="D24" s="15" t="s">
        <v>2918</v>
      </c>
      <c r="E24" s="15" t="s">
        <v>45</v>
      </c>
      <c r="F24" s="15" t="s">
        <v>2919</v>
      </c>
      <c r="G24" s="16"/>
      <c r="H24" s="16"/>
      <c r="I24" s="16"/>
      <c r="J24" s="16"/>
      <c r="K24" s="16"/>
      <c r="L24" s="16"/>
      <c r="M24" s="16"/>
      <c r="N24" s="16"/>
      <c r="O24" s="16"/>
      <c r="P24" s="16"/>
      <c r="Q24" s="16"/>
      <c r="R24" s="16"/>
      <c r="S24" s="16"/>
      <c r="T24" s="16"/>
      <c r="U24" s="16"/>
      <c r="V24" s="16"/>
      <c r="W24" s="16"/>
      <c r="X24" s="16"/>
      <c r="Y24" s="16"/>
      <c r="Z24" s="16"/>
    </row>
    <row r="25" spans="1:26" ht="84">
      <c r="A25" s="29">
        <v>23</v>
      </c>
      <c r="B25" s="14"/>
      <c r="C25" s="15">
        <v>400</v>
      </c>
      <c r="D25" s="15" t="s">
        <v>2920</v>
      </c>
      <c r="E25" s="15" t="s">
        <v>32</v>
      </c>
      <c r="F25" s="15" t="s">
        <v>2921</v>
      </c>
      <c r="G25" s="16"/>
      <c r="H25" s="16"/>
      <c r="I25" s="16"/>
      <c r="J25" s="16"/>
      <c r="K25" s="16"/>
      <c r="L25" s="16"/>
      <c r="M25" s="16"/>
      <c r="N25" s="16"/>
      <c r="O25" s="16"/>
      <c r="P25" s="16"/>
      <c r="Q25" s="16"/>
      <c r="R25" s="16"/>
      <c r="S25" s="16"/>
      <c r="T25" s="16"/>
      <c r="U25" s="16"/>
      <c r="V25" s="16"/>
      <c r="W25" s="16"/>
      <c r="X25" s="16"/>
      <c r="Y25" s="16"/>
      <c r="Z25" s="16"/>
    </row>
    <row r="26" spans="1:26" ht="117.6">
      <c r="A26" s="29">
        <v>24</v>
      </c>
      <c r="B26" s="14"/>
      <c r="C26" s="15">
        <v>400</v>
      </c>
      <c r="D26" s="15" t="s">
        <v>2922</v>
      </c>
      <c r="E26" s="15" t="s">
        <v>177</v>
      </c>
      <c r="F26" s="15" t="s">
        <v>2923</v>
      </c>
      <c r="G26" s="16"/>
      <c r="H26" s="16"/>
      <c r="I26" s="16"/>
      <c r="J26" s="16"/>
      <c r="K26" s="16"/>
      <c r="L26" s="16"/>
      <c r="M26" s="16"/>
      <c r="N26" s="16"/>
      <c r="O26" s="16"/>
      <c r="P26" s="16"/>
      <c r="Q26" s="16"/>
      <c r="R26" s="16"/>
      <c r="S26" s="16"/>
      <c r="T26" s="16"/>
      <c r="U26" s="16"/>
      <c r="V26" s="16"/>
      <c r="W26" s="16"/>
      <c r="X26" s="16"/>
      <c r="Y26" s="16"/>
      <c r="Z26" s="16"/>
    </row>
    <row r="27" spans="1:26" ht="151.19999999999999">
      <c r="A27" s="29">
        <v>25</v>
      </c>
      <c r="B27" s="14"/>
      <c r="C27" s="15">
        <v>400</v>
      </c>
      <c r="D27" s="15" t="s">
        <v>2924</v>
      </c>
      <c r="E27" s="15" t="s">
        <v>220</v>
      </c>
      <c r="F27" s="15" t="s">
        <v>2925</v>
      </c>
      <c r="G27" s="16"/>
      <c r="H27" s="16"/>
      <c r="I27" s="16"/>
      <c r="J27" s="16"/>
      <c r="K27" s="16"/>
      <c r="L27" s="16"/>
      <c r="M27" s="16"/>
      <c r="N27" s="16"/>
      <c r="O27" s="16"/>
      <c r="P27" s="16"/>
      <c r="Q27" s="16"/>
      <c r="R27" s="16"/>
      <c r="S27" s="16"/>
      <c r="T27" s="16"/>
      <c r="U27" s="16"/>
      <c r="V27" s="16"/>
      <c r="W27" s="16"/>
      <c r="X27" s="16"/>
      <c r="Y27" s="16"/>
      <c r="Z27" s="16"/>
    </row>
    <row r="28" spans="1:26" ht="201.6">
      <c r="A28" s="29">
        <v>26</v>
      </c>
      <c r="B28" s="14"/>
      <c r="C28" s="15">
        <v>400</v>
      </c>
      <c r="D28" s="15" t="s">
        <v>2926</v>
      </c>
      <c r="E28" s="15" t="s">
        <v>269</v>
      </c>
      <c r="F28" s="15" t="s">
        <v>2927</v>
      </c>
      <c r="G28" s="16"/>
      <c r="H28" s="16"/>
      <c r="I28" s="16"/>
      <c r="J28" s="16"/>
      <c r="K28" s="16"/>
      <c r="L28" s="16"/>
      <c r="M28" s="16"/>
      <c r="N28" s="16"/>
      <c r="O28" s="16"/>
      <c r="P28" s="16"/>
      <c r="Q28" s="16"/>
      <c r="R28" s="16"/>
      <c r="S28" s="16"/>
      <c r="T28" s="16"/>
      <c r="U28" s="16"/>
      <c r="V28" s="16"/>
      <c r="W28" s="16"/>
      <c r="X28" s="16"/>
      <c r="Y28" s="16"/>
      <c r="Z28" s="16"/>
    </row>
    <row r="29" spans="1:26" ht="168">
      <c r="A29" s="29">
        <v>27</v>
      </c>
      <c r="B29" s="14"/>
      <c r="C29" s="15">
        <v>400</v>
      </c>
      <c r="D29" s="15" t="s">
        <v>2928</v>
      </c>
      <c r="E29" s="15" t="s">
        <v>385</v>
      </c>
      <c r="F29" s="15" t="s">
        <v>2929</v>
      </c>
      <c r="G29" s="16"/>
      <c r="H29" s="16"/>
      <c r="I29" s="16"/>
      <c r="J29" s="16"/>
      <c r="K29" s="16"/>
      <c r="L29" s="16"/>
      <c r="M29" s="16"/>
      <c r="N29" s="16"/>
      <c r="O29" s="16"/>
      <c r="P29" s="16"/>
      <c r="Q29" s="16"/>
      <c r="R29" s="16"/>
      <c r="S29" s="16"/>
      <c r="T29" s="16"/>
      <c r="U29" s="16"/>
      <c r="V29" s="16"/>
      <c r="W29" s="16"/>
      <c r="X29" s="16"/>
      <c r="Y29" s="16"/>
      <c r="Z29" s="16"/>
    </row>
    <row r="30" spans="1:26" ht="100.8">
      <c r="A30" s="29">
        <v>28</v>
      </c>
      <c r="B30" s="14"/>
      <c r="C30" s="15">
        <v>400</v>
      </c>
      <c r="D30" s="15" t="s">
        <v>2930</v>
      </c>
      <c r="E30" s="15" t="s">
        <v>24</v>
      </c>
      <c r="F30" s="15" t="s">
        <v>2931</v>
      </c>
      <c r="G30" s="16"/>
      <c r="H30" s="16"/>
      <c r="I30" s="16"/>
      <c r="J30" s="16"/>
      <c r="K30" s="16"/>
      <c r="L30" s="16"/>
      <c r="M30" s="16"/>
      <c r="N30" s="16"/>
      <c r="O30" s="16"/>
      <c r="P30" s="16"/>
      <c r="Q30" s="16"/>
      <c r="R30" s="16"/>
      <c r="S30" s="16"/>
      <c r="T30" s="16"/>
      <c r="U30" s="16"/>
      <c r="V30" s="16"/>
      <c r="W30" s="16"/>
      <c r="X30" s="16"/>
      <c r="Y30" s="16"/>
      <c r="Z30" s="16"/>
    </row>
    <row r="31" spans="1:26" ht="84">
      <c r="A31" s="29">
        <v>29</v>
      </c>
      <c r="B31" s="14"/>
      <c r="C31" s="15">
        <v>800</v>
      </c>
      <c r="D31" s="15" t="s">
        <v>2932</v>
      </c>
      <c r="E31" s="15" t="s">
        <v>24</v>
      </c>
      <c r="F31" s="15" t="s">
        <v>2933</v>
      </c>
      <c r="G31" s="16"/>
      <c r="H31" s="16"/>
      <c r="I31" s="16"/>
      <c r="J31" s="16"/>
      <c r="K31" s="16"/>
      <c r="L31" s="16"/>
      <c r="M31" s="16"/>
      <c r="N31" s="16"/>
      <c r="O31" s="16"/>
      <c r="P31" s="16"/>
      <c r="Q31" s="16"/>
      <c r="R31" s="16"/>
      <c r="S31" s="16"/>
      <c r="T31" s="16"/>
      <c r="U31" s="16"/>
      <c r="V31" s="16"/>
      <c r="W31" s="16"/>
      <c r="X31" s="16"/>
      <c r="Y31" s="16"/>
      <c r="Z31" s="16"/>
    </row>
    <row r="32" spans="1:26" ht="33.6">
      <c r="A32" s="29">
        <v>30</v>
      </c>
      <c r="B32" s="14"/>
      <c r="C32" s="15">
        <v>1500</v>
      </c>
      <c r="D32" s="15" t="s">
        <v>2934</v>
      </c>
      <c r="E32" s="15" t="s">
        <v>10</v>
      </c>
      <c r="F32" s="15" t="s">
        <v>2935</v>
      </c>
      <c r="G32" s="16"/>
      <c r="H32" s="16"/>
      <c r="I32" s="16"/>
      <c r="J32" s="16"/>
      <c r="K32" s="16"/>
      <c r="L32" s="16"/>
      <c r="M32" s="16"/>
      <c r="N32" s="16"/>
      <c r="O32" s="16"/>
      <c r="P32" s="16"/>
      <c r="Q32" s="16"/>
      <c r="R32" s="16"/>
      <c r="S32" s="16"/>
      <c r="T32" s="16"/>
      <c r="U32" s="16"/>
      <c r="V32" s="16"/>
      <c r="W32" s="16"/>
      <c r="X32" s="16"/>
      <c r="Y32" s="16"/>
      <c r="Z32" s="16"/>
    </row>
    <row r="33" spans="1:26" ht="16.8">
      <c r="A33" s="35"/>
      <c r="B33" s="35"/>
      <c r="C33" s="35"/>
      <c r="D33" s="35"/>
      <c r="E33" s="35"/>
      <c r="F33" s="35"/>
      <c r="G33" s="13"/>
      <c r="H33" s="13"/>
      <c r="I33" s="13"/>
      <c r="J33" s="13"/>
      <c r="K33" s="13"/>
      <c r="L33" s="13"/>
      <c r="M33" s="13"/>
      <c r="N33" s="13"/>
      <c r="O33" s="13"/>
      <c r="P33" s="13"/>
      <c r="Q33" s="13"/>
      <c r="R33" s="13"/>
      <c r="S33" s="13"/>
      <c r="T33" s="13"/>
      <c r="U33" s="13"/>
      <c r="V33" s="13"/>
      <c r="W33" s="13"/>
      <c r="X33" s="13"/>
      <c r="Y33" s="13"/>
      <c r="Z33" s="13"/>
    </row>
    <row r="34" spans="1:26" ht="16.8">
      <c r="A34" s="36"/>
      <c r="B34" s="37"/>
      <c r="C34" s="36"/>
      <c r="D34" s="36"/>
      <c r="E34" s="36"/>
      <c r="F34" s="36"/>
    </row>
    <row r="35" spans="1:26" ht="16.8">
      <c r="A35" s="36"/>
      <c r="B35" s="37"/>
      <c r="C35" s="36"/>
      <c r="D35" s="36"/>
      <c r="E35" s="36"/>
      <c r="F35" s="36"/>
    </row>
    <row r="36" spans="1:26" ht="16.8">
      <c r="A36" s="36"/>
      <c r="B36" s="37"/>
      <c r="C36" s="36"/>
      <c r="D36" s="36"/>
      <c r="E36" s="36"/>
      <c r="F36" s="36"/>
    </row>
    <row r="37" spans="1:26" ht="16.8">
      <c r="A37" s="36"/>
      <c r="B37" s="37"/>
      <c r="C37" s="36"/>
      <c r="D37" s="36"/>
      <c r="E37" s="36"/>
      <c r="F37" s="36"/>
    </row>
    <row r="38" spans="1:26" ht="16.8">
      <c r="A38" s="36"/>
      <c r="B38" s="37"/>
      <c r="C38" s="36"/>
      <c r="D38" s="36"/>
      <c r="E38" s="36"/>
      <c r="F38" s="36"/>
    </row>
    <row r="39" spans="1:26" ht="16.8">
      <c r="A39" s="36"/>
      <c r="B39" s="37"/>
      <c r="C39" s="36"/>
      <c r="D39" s="36"/>
      <c r="E39" s="36"/>
      <c r="F39" s="36"/>
    </row>
    <row r="40" spans="1:26" ht="16.8">
      <c r="A40" s="36"/>
      <c r="B40" s="37"/>
      <c r="C40" s="36"/>
      <c r="D40" s="36"/>
      <c r="E40" s="36"/>
      <c r="F40" s="36"/>
    </row>
    <row r="41" spans="1:26" ht="16.8">
      <c r="A41" s="36"/>
      <c r="B41" s="37"/>
      <c r="C41" s="36"/>
      <c r="D41" s="36"/>
      <c r="E41" s="36"/>
      <c r="F41" s="36"/>
    </row>
    <row r="42" spans="1:26" ht="16.8">
      <c r="A42" s="36"/>
      <c r="B42" s="37"/>
      <c r="C42" s="36"/>
      <c r="D42" s="36"/>
      <c r="E42" s="36"/>
      <c r="F42" s="36"/>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17"/>
      <c r="B679" s="41"/>
      <c r="C679" s="17"/>
      <c r="D679" s="17"/>
      <c r="E679" s="17"/>
      <c r="F679" s="17"/>
    </row>
    <row r="680" spans="1:6" ht="16.8">
      <c r="A680" s="11"/>
      <c r="B680" s="12"/>
      <c r="C680" s="11"/>
      <c r="D680" s="11"/>
      <c r="E680" s="11"/>
      <c r="F680" s="11"/>
    </row>
    <row r="681" spans="1:6" ht="16.8">
      <c r="A681" s="11"/>
      <c r="B681" s="12"/>
      <c r="C681" s="11"/>
      <c r="D681" s="11"/>
      <c r="E681" s="11"/>
      <c r="F681" s="11"/>
    </row>
    <row r="682" spans="1:6" ht="16.8">
      <c r="A682" s="11"/>
      <c r="B682" s="12"/>
      <c r="C682" s="11"/>
      <c r="D682" s="11"/>
      <c r="E682" s="11"/>
      <c r="F682" s="11"/>
    </row>
    <row r="683" spans="1:6" ht="16.8">
      <c r="A683" s="11"/>
      <c r="B683" s="12"/>
      <c r="C683" s="11"/>
      <c r="D683" s="11"/>
      <c r="E683" s="11"/>
      <c r="F683" s="11"/>
    </row>
    <row r="684" spans="1:6" ht="16.8">
      <c r="A684" s="11"/>
      <c r="B684" s="12"/>
      <c r="C684" s="11"/>
      <c r="D684" s="11"/>
      <c r="E684" s="11"/>
      <c r="F684" s="11"/>
    </row>
    <row r="685" spans="1:6" ht="16.8">
      <c r="A685" s="11"/>
      <c r="B685" s="12"/>
      <c r="C685" s="11"/>
      <c r="D685" s="11"/>
      <c r="E685" s="11"/>
      <c r="F685" s="11"/>
    </row>
    <row r="686" spans="1:6" ht="16.8">
      <c r="A686" s="11"/>
      <c r="B686" s="12"/>
      <c r="C686" s="11"/>
      <c r="D686" s="11"/>
      <c r="E686" s="11"/>
      <c r="F686" s="11"/>
    </row>
    <row r="687" spans="1:6" ht="16.8">
      <c r="A687" s="11"/>
      <c r="B687" s="12"/>
      <c r="C687" s="11"/>
      <c r="D687" s="11"/>
      <c r="E687" s="11"/>
      <c r="F687" s="11"/>
    </row>
    <row r="688" spans="1:6" ht="16.8">
      <c r="A688" s="11"/>
      <c r="B688" s="12"/>
      <c r="C688" s="11"/>
      <c r="D688" s="11"/>
      <c r="E688" s="11"/>
      <c r="F688" s="11"/>
    </row>
    <row r="689" spans="1:6" ht="16.8">
      <c r="A689" s="11"/>
      <c r="B689" s="12"/>
      <c r="C689" s="11"/>
      <c r="D689" s="11"/>
      <c r="E689" s="11"/>
      <c r="F689" s="11"/>
    </row>
    <row r="690" spans="1:6" ht="16.8">
      <c r="A690" s="11"/>
      <c r="B690" s="12"/>
      <c r="C690" s="11"/>
      <c r="D690" s="11"/>
      <c r="E690" s="11"/>
      <c r="F690" s="11"/>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outlinePr summaryBelow="0" summaryRight="0"/>
  </sheetPr>
  <dimension ref="A1:XFD1001"/>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2876</v>
      </c>
      <c r="D1" s="11" t="s">
        <v>5</v>
      </c>
      <c r="E1" s="11" t="s">
        <v>6</v>
      </c>
      <c r="F1" s="11" t="s">
        <v>7</v>
      </c>
      <c r="XFD1">
        <f ca="1">IF('Roll All'!$B$4="Roll!",RAND(),RAND())</f>
        <v>0.99347933273214151</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18.4">
      <c r="A3" s="29">
        <v>1</v>
      </c>
      <c r="B3" s="14"/>
      <c r="C3" s="21" t="s">
        <v>8</v>
      </c>
      <c r="D3" s="21" t="s">
        <v>2936</v>
      </c>
      <c r="E3" s="21" t="s">
        <v>338</v>
      </c>
      <c r="F3" s="21" t="s">
        <v>2937</v>
      </c>
      <c r="G3" s="16"/>
      <c r="H3" s="16"/>
      <c r="I3" s="16"/>
      <c r="J3" s="16"/>
      <c r="K3" s="16"/>
      <c r="L3" s="16"/>
      <c r="M3" s="16"/>
      <c r="N3" s="16"/>
      <c r="O3" s="16"/>
      <c r="P3" s="16"/>
      <c r="Q3" s="16"/>
      <c r="R3" s="16"/>
      <c r="S3" s="16"/>
      <c r="T3" s="16"/>
      <c r="U3" s="16"/>
      <c r="V3" s="16"/>
      <c r="W3" s="16"/>
      <c r="X3" s="16"/>
      <c r="Y3" s="16"/>
      <c r="Z3" s="16"/>
    </row>
    <row r="4" spans="1:26 16384:16384" ht="67.2">
      <c r="A4" s="29">
        <v>2</v>
      </c>
      <c r="B4" s="14"/>
      <c r="C4" s="21">
        <v>50</v>
      </c>
      <c r="D4" s="21" t="s">
        <v>2938</v>
      </c>
      <c r="E4" s="21" t="s">
        <v>10</v>
      </c>
      <c r="F4" s="21" t="s">
        <v>2939</v>
      </c>
      <c r="G4" s="16"/>
      <c r="H4" s="16"/>
      <c r="I4" s="16"/>
      <c r="J4" s="16"/>
      <c r="K4" s="16"/>
      <c r="L4" s="16"/>
      <c r="M4" s="16"/>
      <c r="N4" s="16"/>
      <c r="O4" s="16"/>
      <c r="P4" s="16"/>
      <c r="Q4" s="16"/>
      <c r="R4" s="16"/>
      <c r="S4" s="16"/>
      <c r="T4" s="16"/>
      <c r="U4" s="16"/>
      <c r="V4" s="16"/>
      <c r="W4" s="16"/>
      <c r="X4" s="16"/>
      <c r="Y4" s="16"/>
      <c r="Z4" s="16"/>
    </row>
    <row r="5" spans="1:26 16384:16384" ht="50.4">
      <c r="A5" s="29">
        <v>3</v>
      </c>
      <c r="B5" s="14"/>
      <c r="C5" s="21">
        <v>100</v>
      </c>
      <c r="D5" s="21" t="s">
        <v>2940</v>
      </c>
      <c r="E5" s="21" t="s">
        <v>125</v>
      </c>
      <c r="F5" s="21" t="s">
        <v>2941</v>
      </c>
      <c r="G5" s="16"/>
      <c r="H5" s="16"/>
      <c r="I5" s="16"/>
      <c r="J5" s="16"/>
      <c r="K5" s="16"/>
      <c r="L5" s="16"/>
      <c r="M5" s="16"/>
      <c r="N5" s="16"/>
      <c r="O5" s="16"/>
      <c r="P5" s="16"/>
      <c r="Q5" s="16"/>
      <c r="R5" s="16"/>
      <c r="S5" s="16"/>
      <c r="T5" s="16"/>
      <c r="U5" s="16"/>
      <c r="V5" s="16"/>
      <c r="W5" s="16"/>
      <c r="X5" s="16"/>
      <c r="Y5" s="16"/>
      <c r="Z5" s="16"/>
    </row>
    <row r="6" spans="1:26 16384:16384" ht="50.4">
      <c r="A6" s="29">
        <v>4</v>
      </c>
      <c r="B6" s="14"/>
      <c r="C6" s="21">
        <v>200</v>
      </c>
      <c r="D6" s="21" t="s">
        <v>2942</v>
      </c>
      <c r="E6" s="21" t="s">
        <v>10</v>
      </c>
      <c r="F6" s="21" t="s">
        <v>2943</v>
      </c>
      <c r="G6" s="16"/>
      <c r="H6" s="16"/>
      <c r="I6" s="16"/>
      <c r="J6" s="16"/>
      <c r="K6" s="16"/>
      <c r="L6" s="16"/>
      <c r="M6" s="16"/>
      <c r="N6" s="16"/>
      <c r="O6" s="16"/>
      <c r="P6" s="16"/>
      <c r="Q6" s="16"/>
      <c r="R6" s="16"/>
      <c r="S6" s="16"/>
      <c r="T6" s="16"/>
      <c r="U6" s="16"/>
      <c r="V6" s="16"/>
      <c r="W6" s="16"/>
      <c r="X6" s="16"/>
      <c r="Y6" s="16"/>
      <c r="Z6" s="16"/>
    </row>
    <row r="7" spans="1:26 16384:16384" ht="67.2">
      <c r="A7" s="29">
        <v>5</v>
      </c>
      <c r="B7" s="14"/>
      <c r="C7" s="15">
        <v>200</v>
      </c>
      <c r="D7" s="15" t="s">
        <v>2944</v>
      </c>
      <c r="E7" s="15" t="s">
        <v>143</v>
      </c>
      <c r="F7" s="15" t="s">
        <v>2945</v>
      </c>
      <c r="G7" s="16"/>
      <c r="H7" s="16"/>
      <c r="I7" s="16"/>
      <c r="J7" s="16"/>
      <c r="K7" s="16"/>
      <c r="L7" s="16"/>
      <c r="M7" s="16"/>
      <c r="N7" s="16"/>
      <c r="O7" s="16"/>
      <c r="P7" s="16"/>
      <c r="Q7" s="16"/>
      <c r="R7" s="16"/>
      <c r="S7" s="16"/>
      <c r="T7" s="16"/>
      <c r="U7" s="16"/>
      <c r="V7" s="16"/>
      <c r="W7" s="16"/>
      <c r="X7" s="16"/>
      <c r="Y7" s="16"/>
      <c r="Z7" s="16"/>
    </row>
    <row r="8" spans="1:26 16384:16384" ht="84">
      <c r="A8" s="29">
        <v>6</v>
      </c>
      <c r="B8" s="14"/>
      <c r="C8" s="15">
        <v>200</v>
      </c>
      <c r="D8" s="15" t="s">
        <v>2946</v>
      </c>
      <c r="E8" s="15" t="s">
        <v>90</v>
      </c>
      <c r="F8" s="15" t="s">
        <v>2947</v>
      </c>
      <c r="G8" s="16"/>
      <c r="H8" s="16"/>
      <c r="I8" s="16"/>
      <c r="J8" s="16"/>
      <c r="K8" s="16"/>
      <c r="L8" s="16"/>
      <c r="M8" s="16"/>
      <c r="N8" s="16"/>
      <c r="O8" s="16"/>
      <c r="P8" s="16"/>
      <c r="Q8" s="16"/>
      <c r="R8" s="16"/>
      <c r="S8" s="16"/>
      <c r="T8" s="16"/>
      <c r="U8" s="16"/>
      <c r="V8" s="16"/>
      <c r="W8" s="16"/>
      <c r="X8" s="16"/>
      <c r="Y8" s="16"/>
      <c r="Z8" s="16"/>
    </row>
    <row r="9" spans="1:26 16384:16384" ht="84">
      <c r="A9" s="29">
        <v>7</v>
      </c>
      <c r="B9" s="14"/>
      <c r="C9" s="15">
        <v>200</v>
      </c>
      <c r="D9" s="15" t="s">
        <v>2948</v>
      </c>
      <c r="E9" s="15" t="s">
        <v>177</v>
      </c>
      <c r="F9" s="15" t="s">
        <v>2949</v>
      </c>
      <c r="G9" s="16"/>
      <c r="H9" s="16"/>
      <c r="I9" s="16"/>
      <c r="J9" s="16"/>
      <c r="K9" s="16"/>
      <c r="L9" s="16"/>
      <c r="M9" s="16"/>
      <c r="N9" s="16"/>
      <c r="O9" s="16"/>
      <c r="P9" s="16"/>
      <c r="Q9" s="16"/>
      <c r="R9" s="16"/>
      <c r="S9" s="16"/>
      <c r="T9" s="16"/>
      <c r="U9" s="16"/>
      <c r="V9" s="16"/>
      <c r="W9" s="16"/>
      <c r="X9" s="16"/>
      <c r="Y9" s="16"/>
      <c r="Z9" s="16"/>
    </row>
    <row r="10" spans="1:26 16384:16384" ht="117.6">
      <c r="A10" s="29">
        <v>8</v>
      </c>
      <c r="B10" s="14"/>
      <c r="C10" s="15">
        <v>200</v>
      </c>
      <c r="D10" s="15" t="s">
        <v>2950</v>
      </c>
      <c r="E10" s="15" t="s">
        <v>27</v>
      </c>
      <c r="F10" s="15" t="s">
        <v>2951</v>
      </c>
      <c r="G10" s="16"/>
      <c r="H10" s="16"/>
      <c r="I10" s="16"/>
      <c r="J10" s="16"/>
      <c r="K10" s="16"/>
      <c r="L10" s="16"/>
      <c r="M10" s="16"/>
      <c r="N10" s="16"/>
      <c r="O10" s="16"/>
      <c r="P10" s="16"/>
      <c r="Q10" s="16"/>
      <c r="R10" s="16"/>
      <c r="S10" s="16"/>
      <c r="T10" s="16"/>
      <c r="U10" s="16"/>
      <c r="V10" s="16"/>
      <c r="W10" s="16"/>
      <c r="X10" s="16"/>
      <c r="Y10" s="16"/>
      <c r="Z10" s="16"/>
    </row>
    <row r="11" spans="1:26 16384:16384" ht="252">
      <c r="A11" s="29">
        <v>9</v>
      </c>
      <c r="B11" s="14"/>
      <c r="C11" s="15">
        <v>200</v>
      </c>
      <c r="D11" s="15" t="s">
        <v>2952</v>
      </c>
      <c r="E11" s="15" t="s">
        <v>150</v>
      </c>
      <c r="F11" s="15" t="s">
        <v>2953</v>
      </c>
      <c r="G11" s="16"/>
      <c r="H11" s="16"/>
      <c r="I11" s="16"/>
      <c r="J11" s="16"/>
      <c r="K11" s="16"/>
      <c r="L11" s="16"/>
      <c r="M11" s="16"/>
      <c r="N11" s="16"/>
      <c r="O11" s="16"/>
      <c r="P11" s="16"/>
      <c r="Q11" s="16"/>
      <c r="R11" s="16"/>
      <c r="S11" s="16"/>
      <c r="T11" s="16"/>
      <c r="U11" s="16"/>
      <c r="V11" s="16"/>
      <c r="W11" s="16"/>
      <c r="X11" s="16"/>
      <c r="Y11" s="16"/>
      <c r="Z11" s="16"/>
    </row>
    <row r="12" spans="1:26 16384:16384" ht="33.6">
      <c r="A12" s="29">
        <v>10</v>
      </c>
      <c r="B12" s="14"/>
      <c r="C12" s="15">
        <v>400</v>
      </c>
      <c r="D12" s="15" t="s">
        <v>2954</v>
      </c>
      <c r="E12" s="15" t="s">
        <v>10</v>
      </c>
      <c r="F12" s="15" t="s">
        <v>2955</v>
      </c>
      <c r="G12" s="16"/>
      <c r="H12" s="16"/>
      <c r="I12" s="16"/>
      <c r="J12" s="16"/>
      <c r="K12" s="16"/>
      <c r="L12" s="16"/>
      <c r="M12" s="16"/>
      <c r="N12" s="16"/>
      <c r="O12" s="16"/>
      <c r="P12" s="16"/>
      <c r="Q12" s="16"/>
      <c r="R12" s="16"/>
      <c r="S12" s="16"/>
      <c r="T12" s="16"/>
      <c r="U12" s="16"/>
      <c r="V12" s="16"/>
      <c r="W12" s="16"/>
      <c r="X12" s="16"/>
      <c r="Y12" s="16"/>
      <c r="Z12" s="16"/>
    </row>
    <row r="13" spans="1:26 16384:16384" ht="67.2">
      <c r="A13" s="29">
        <v>11</v>
      </c>
      <c r="B13" s="14"/>
      <c r="C13" s="15">
        <v>400</v>
      </c>
      <c r="D13" s="15" t="s">
        <v>2956</v>
      </c>
      <c r="E13" s="15" t="s">
        <v>143</v>
      </c>
      <c r="F13" s="15" t="s">
        <v>2957</v>
      </c>
      <c r="G13" s="16"/>
      <c r="H13" s="16"/>
      <c r="I13" s="16"/>
      <c r="J13" s="16"/>
      <c r="K13" s="16"/>
      <c r="L13" s="16"/>
      <c r="M13" s="16"/>
      <c r="N13" s="16"/>
      <c r="O13" s="16"/>
      <c r="P13" s="16"/>
      <c r="Q13" s="16"/>
      <c r="R13" s="16"/>
      <c r="S13" s="16"/>
      <c r="T13" s="16"/>
      <c r="U13" s="16"/>
      <c r="V13" s="16"/>
      <c r="W13" s="16"/>
      <c r="X13" s="16"/>
      <c r="Y13" s="16"/>
      <c r="Z13" s="16"/>
    </row>
    <row r="14" spans="1:26 16384:16384" ht="50.4">
      <c r="A14" s="29">
        <v>12</v>
      </c>
      <c r="B14" s="14"/>
      <c r="C14" s="15">
        <v>400</v>
      </c>
      <c r="D14" s="15" t="s">
        <v>2958</v>
      </c>
      <c r="E14" s="15" t="s">
        <v>45</v>
      </c>
      <c r="F14" s="15" t="s">
        <v>2959</v>
      </c>
      <c r="G14" s="16"/>
      <c r="H14" s="16"/>
      <c r="I14" s="16"/>
      <c r="J14" s="16"/>
      <c r="K14" s="16"/>
      <c r="L14" s="16"/>
      <c r="M14" s="16"/>
      <c r="N14" s="16"/>
      <c r="O14" s="16"/>
      <c r="P14" s="16"/>
      <c r="Q14" s="16"/>
      <c r="R14" s="16"/>
      <c r="S14" s="16"/>
      <c r="T14" s="16"/>
      <c r="U14" s="16"/>
      <c r="V14" s="16"/>
      <c r="W14" s="16"/>
      <c r="X14" s="16"/>
      <c r="Y14" s="16"/>
      <c r="Z14" s="16"/>
    </row>
    <row r="15" spans="1:26 16384:16384" ht="100.8">
      <c r="A15" s="29">
        <v>13</v>
      </c>
      <c r="B15" s="14"/>
      <c r="C15" s="21">
        <v>400</v>
      </c>
      <c r="D15" s="21" t="s">
        <v>2960</v>
      </c>
      <c r="E15" s="21" t="s">
        <v>167</v>
      </c>
      <c r="F15" s="21" t="s">
        <v>2961</v>
      </c>
      <c r="G15" s="16"/>
      <c r="H15" s="16"/>
      <c r="I15" s="16"/>
      <c r="J15" s="16"/>
      <c r="K15" s="16"/>
      <c r="L15" s="16"/>
      <c r="M15" s="16"/>
      <c r="N15" s="16"/>
      <c r="O15" s="16"/>
      <c r="P15" s="16"/>
      <c r="Q15" s="16"/>
      <c r="R15" s="16"/>
      <c r="S15" s="16"/>
      <c r="T15" s="16"/>
      <c r="U15" s="16"/>
      <c r="V15" s="16"/>
      <c r="W15" s="16"/>
      <c r="X15" s="16"/>
      <c r="Y15" s="16"/>
      <c r="Z15" s="16"/>
    </row>
    <row r="16" spans="1:26 16384:16384" ht="184.8">
      <c r="A16" s="29">
        <v>14</v>
      </c>
      <c r="B16" s="14"/>
      <c r="C16" s="15">
        <v>600</v>
      </c>
      <c r="D16" s="15" t="s">
        <v>2962</v>
      </c>
      <c r="E16" s="15" t="s">
        <v>80</v>
      </c>
      <c r="F16" s="15" t="s">
        <v>2963</v>
      </c>
      <c r="G16" s="16"/>
      <c r="H16" s="16"/>
      <c r="I16" s="16"/>
      <c r="J16" s="16"/>
      <c r="K16" s="16"/>
      <c r="L16" s="16"/>
      <c r="M16" s="16"/>
      <c r="N16" s="16"/>
      <c r="O16" s="16"/>
      <c r="P16" s="16"/>
      <c r="Q16" s="16"/>
      <c r="R16" s="16"/>
      <c r="S16" s="16"/>
      <c r="T16" s="16"/>
      <c r="U16" s="16"/>
      <c r="V16" s="16"/>
      <c r="W16" s="16"/>
      <c r="X16" s="16"/>
      <c r="Y16" s="16"/>
      <c r="Z16" s="16"/>
    </row>
    <row r="17" spans="1:26" ht="252">
      <c r="A17" s="29">
        <v>15</v>
      </c>
      <c r="B17" s="14"/>
      <c r="C17" s="15">
        <v>600</v>
      </c>
      <c r="D17" s="15" t="s">
        <v>2964</v>
      </c>
      <c r="E17" s="15" t="s">
        <v>10</v>
      </c>
      <c r="F17" s="15" t="s">
        <v>2965</v>
      </c>
      <c r="G17" s="16"/>
      <c r="H17" s="16"/>
      <c r="I17" s="16"/>
      <c r="J17" s="16"/>
      <c r="K17" s="16"/>
      <c r="L17" s="16"/>
      <c r="M17" s="16"/>
      <c r="N17" s="16"/>
      <c r="O17" s="16"/>
      <c r="P17" s="16"/>
      <c r="Q17" s="16"/>
      <c r="R17" s="16"/>
      <c r="S17" s="16"/>
      <c r="T17" s="16"/>
      <c r="U17" s="16"/>
      <c r="V17" s="16"/>
      <c r="W17" s="16"/>
      <c r="X17" s="16"/>
      <c r="Y17" s="16"/>
      <c r="Z17" s="16"/>
    </row>
    <row r="18" spans="1:26" ht="184.8">
      <c r="A18" s="29">
        <v>16</v>
      </c>
      <c r="B18" s="14"/>
      <c r="C18" s="15">
        <v>600</v>
      </c>
      <c r="D18" s="15" t="s">
        <v>2966</v>
      </c>
      <c r="E18" s="15" t="s">
        <v>329</v>
      </c>
      <c r="F18" s="15" t="s">
        <v>2967</v>
      </c>
      <c r="G18" s="16"/>
      <c r="H18" s="16"/>
      <c r="I18" s="16"/>
      <c r="J18" s="16"/>
      <c r="K18" s="16"/>
      <c r="L18" s="16"/>
      <c r="M18" s="16"/>
      <c r="N18" s="16"/>
      <c r="O18" s="16"/>
      <c r="P18" s="16"/>
      <c r="Q18" s="16"/>
      <c r="R18" s="16"/>
      <c r="S18" s="16"/>
      <c r="T18" s="16"/>
      <c r="U18" s="16"/>
      <c r="V18" s="16"/>
      <c r="W18" s="16"/>
      <c r="X18" s="16"/>
      <c r="Y18" s="16"/>
      <c r="Z18" s="16"/>
    </row>
    <row r="19" spans="1:26" ht="409.6">
      <c r="A19" s="29">
        <v>17</v>
      </c>
      <c r="B19" s="14"/>
      <c r="C19" s="21">
        <v>600</v>
      </c>
      <c r="D19" s="21" t="s">
        <v>2968</v>
      </c>
      <c r="E19" s="21" t="s">
        <v>231</v>
      </c>
      <c r="F19" s="21" t="s">
        <v>2969</v>
      </c>
      <c r="G19" s="16"/>
      <c r="H19" s="16"/>
      <c r="I19" s="16"/>
      <c r="J19" s="16"/>
      <c r="K19" s="16"/>
      <c r="L19" s="16"/>
      <c r="M19" s="16"/>
      <c r="N19" s="16"/>
      <c r="O19" s="16"/>
      <c r="P19" s="16"/>
      <c r="Q19" s="16"/>
      <c r="R19" s="16"/>
      <c r="S19" s="16"/>
      <c r="T19" s="16"/>
      <c r="U19" s="16"/>
      <c r="V19" s="16"/>
      <c r="W19" s="16"/>
      <c r="X19" s="16"/>
      <c r="Y19" s="16"/>
      <c r="Z19" s="16"/>
    </row>
    <row r="20" spans="1:26" ht="403.2">
      <c r="A20" s="29">
        <v>18</v>
      </c>
      <c r="B20" s="14"/>
      <c r="C20" s="21">
        <v>600</v>
      </c>
      <c r="D20" s="21" t="s">
        <v>2970</v>
      </c>
      <c r="E20" s="21" t="s">
        <v>172</v>
      </c>
      <c r="F20" s="21" t="s">
        <v>2971</v>
      </c>
      <c r="G20" s="16"/>
      <c r="H20" s="16"/>
      <c r="I20" s="16"/>
      <c r="J20" s="16"/>
      <c r="K20" s="16"/>
      <c r="L20" s="16"/>
      <c r="M20" s="16"/>
      <c r="N20" s="16"/>
      <c r="O20" s="16"/>
      <c r="P20" s="16"/>
      <c r="Q20" s="16"/>
      <c r="R20" s="16"/>
      <c r="S20" s="16"/>
      <c r="T20" s="16"/>
      <c r="U20" s="16"/>
      <c r="V20" s="16"/>
      <c r="W20" s="16"/>
      <c r="X20" s="16"/>
      <c r="Y20" s="16"/>
      <c r="Z20" s="16"/>
    </row>
    <row r="21" spans="1:26" ht="134.4">
      <c r="A21" s="29">
        <v>19</v>
      </c>
      <c r="B21" s="14"/>
      <c r="C21" s="15">
        <v>600</v>
      </c>
      <c r="D21" s="15" t="s">
        <v>2972</v>
      </c>
      <c r="E21" s="15" t="s">
        <v>226</v>
      </c>
      <c r="F21" s="15" t="s">
        <v>2973</v>
      </c>
      <c r="G21" s="16"/>
      <c r="H21" s="16"/>
      <c r="I21" s="16"/>
      <c r="J21" s="16"/>
      <c r="K21" s="16"/>
      <c r="L21" s="16"/>
      <c r="M21" s="16"/>
      <c r="N21" s="16"/>
      <c r="O21" s="16"/>
      <c r="P21" s="16"/>
      <c r="Q21" s="16"/>
      <c r="R21" s="16"/>
      <c r="S21" s="16"/>
      <c r="T21" s="16"/>
      <c r="U21" s="16"/>
      <c r="V21" s="16"/>
      <c r="W21" s="16"/>
      <c r="X21" s="16"/>
      <c r="Y21" s="16"/>
      <c r="Z21" s="16"/>
    </row>
    <row r="22" spans="1:26" ht="235.2">
      <c r="A22" s="29">
        <v>20</v>
      </c>
      <c r="B22" s="14"/>
      <c r="C22" s="15">
        <v>600</v>
      </c>
      <c r="D22" s="15" t="s">
        <v>2974</v>
      </c>
      <c r="E22" s="15" t="s">
        <v>10</v>
      </c>
      <c r="F22" s="15" t="s">
        <v>2975</v>
      </c>
      <c r="G22" s="16"/>
      <c r="H22" s="16"/>
      <c r="I22" s="16"/>
      <c r="J22" s="16"/>
      <c r="K22" s="16"/>
      <c r="L22" s="16"/>
      <c r="M22" s="16"/>
      <c r="N22" s="16"/>
      <c r="O22" s="16"/>
      <c r="P22" s="16"/>
      <c r="Q22" s="16"/>
      <c r="R22" s="16"/>
      <c r="S22" s="16"/>
      <c r="T22" s="16"/>
      <c r="U22" s="16"/>
      <c r="V22" s="16"/>
      <c r="W22" s="16"/>
      <c r="X22" s="16"/>
      <c r="Y22" s="16"/>
      <c r="Z22" s="16"/>
    </row>
    <row r="23" spans="1:26" ht="201.6">
      <c r="A23" s="29">
        <v>21</v>
      </c>
      <c r="B23" s="14"/>
      <c r="C23" s="15">
        <v>600</v>
      </c>
      <c r="D23" s="15" t="s">
        <v>2976</v>
      </c>
      <c r="E23" s="15" t="s">
        <v>72</v>
      </c>
      <c r="F23" s="15" t="s">
        <v>2977</v>
      </c>
      <c r="G23" s="16"/>
      <c r="H23" s="16"/>
      <c r="I23" s="16"/>
      <c r="J23" s="16"/>
      <c r="K23" s="16"/>
      <c r="L23" s="16"/>
      <c r="M23" s="16"/>
      <c r="N23" s="16"/>
      <c r="O23" s="16"/>
      <c r="P23" s="16"/>
      <c r="Q23" s="16"/>
      <c r="R23" s="16"/>
      <c r="S23" s="16"/>
      <c r="T23" s="16"/>
      <c r="U23" s="16"/>
      <c r="V23" s="16"/>
      <c r="W23" s="16"/>
      <c r="X23" s="16"/>
      <c r="Y23" s="16"/>
      <c r="Z23" s="16"/>
    </row>
    <row r="24" spans="1:26" ht="151.19999999999999">
      <c r="A24" s="29">
        <v>22</v>
      </c>
      <c r="B24" s="14"/>
      <c r="C24" s="15">
        <v>600</v>
      </c>
      <c r="D24" s="15" t="s">
        <v>2978</v>
      </c>
      <c r="E24" s="15" t="s">
        <v>50</v>
      </c>
      <c r="F24" s="15" t="s">
        <v>2979</v>
      </c>
      <c r="G24" s="16"/>
      <c r="H24" s="16"/>
      <c r="I24" s="16"/>
      <c r="J24" s="16"/>
      <c r="K24" s="16"/>
      <c r="L24" s="16"/>
      <c r="M24" s="16"/>
      <c r="N24" s="16"/>
      <c r="O24" s="16"/>
      <c r="P24" s="16"/>
      <c r="Q24" s="16"/>
      <c r="R24" s="16"/>
      <c r="S24" s="16"/>
      <c r="T24" s="16"/>
      <c r="U24" s="16"/>
      <c r="V24" s="16"/>
      <c r="W24" s="16"/>
      <c r="X24" s="16"/>
      <c r="Y24" s="16"/>
      <c r="Z24" s="16"/>
    </row>
    <row r="25" spans="1:26" ht="84">
      <c r="A25" s="29">
        <v>23</v>
      </c>
      <c r="B25" s="14"/>
      <c r="C25" s="15">
        <v>600</v>
      </c>
      <c r="D25" s="15" t="s">
        <v>2980</v>
      </c>
      <c r="E25" s="15" t="s">
        <v>24</v>
      </c>
      <c r="F25" s="15" t="s">
        <v>2981</v>
      </c>
      <c r="G25" s="16"/>
      <c r="H25" s="16"/>
      <c r="I25" s="16"/>
      <c r="J25" s="16"/>
      <c r="K25" s="16"/>
      <c r="L25" s="16"/>
      <c r="M25" s="16"/>
      <c r="N25" s="16"/>
      <c r="O25" s="16"/>
      <c r="P25" s="16"/>
      <c r="Q25" s="16"/>
      <c r="R25" s="16"/>
      <c r="S25" s="16"/>
      <c r="T25" s="16"/>
      <c r="U25" s="16"/>
      <c r="V25" s="16"/>
      <c r="W25" s="16"/>
      <c r="X25" s="16"/>
      <c r="Y25" s="16"/>
      <c r="Z25" s="16"/>
    </row>
    <row r="26" spans="1:26" ht="336">
      <c r="A26" s="29">
        <v>24</v>
      </c>
      <c r="B26" s="14"/>
      <c r="C26" s="15">
        <v>1000</v>
      </c>
      <c r="D26" s="15" t="s">
        <v>2982</v>
      </c>
      <c r="E26" s="15" t="s">
        <v>10</v>
      </c>
      <c r="F26" s="15" t="s">
        <v>2983</v>
      </c>
      <c r="G26" s="16"/>
      <c r="H26" s="16"/>
      <c r="I26" s="16"/>
      <c r="J26" s="16"/>
      <c r="K26" s="16"/>
      <c r="L26" s="16"/>
      <c r="M26" s="16"/>
      <c r="N26" s="16"/>
      <c r="O26" s="16"/>
      <c r="P26" s="16"/>
      <c r="Q26" s="16"/>
      <c r="R26" s="16"/>
      <c r="S26" s="16"/>
      <c r="T26" s="16"/>
      <c r="U26" s="16"/>
      <c r="V26" s="16"/>
      <c r="W26" s="16"/>
      <c r="X26" s="16"/>
      <c r="Y26" s="16"/>
      <c r="Z26" s="16"/>
    </row>
    <row r="27" spans="1:26" ht="16.8">
      <c r="A27" s="35"/>
      <c r="B27" s="35"/>
      <c r="C27" s="35"/>
      <c r="D27" s="35"/>
      <c r="E27" s="35"/>
      <c r="F27" s="35"/>
      <c r="G27" s="13"/>
      <c r="H27" s="13"/>
      <c r="I27" s="13"/>
      <c r="J27" s="13"/>
      <c r="K27" s="13"/>
      <c r="L27" s="13"/>
      <c r="M27" s="13"/>
      <c r="N27" s="13"/>
      <c r="O27" s="13"/>
      <c r="P27" s="13"/>
      <c r="Q27" s="13"/>
      <c r="R27" s="13"/>
      <c r="S27" s="13"/>
      <c r="T27" s="13"/>
      <c r="U27" s="13"/>
      <c r="V27" s="13"/>
      <c r="W27" s="13"/>
      <c r="X27" s="13"/>
      <c r="Y27" s="13"/>
      <c r="Z27" s="13"/>
    </row>
    <row r="28" spans="1:26" ht="16.8">
      <c r="A28" s="36"/>
      <c r="B28" s="37"/>
      <c r="C28" s="36"/>
      <c r="D28" s="36"/>
      <c r="E28" s="36"/>
      <c r="F28" s="36"/>
    </row>
    <row r="29" spans="1:26" ht="16.8">
      <c r="A29" s="36"/>
      <c r="B29" s="37"/>
      <c r="C29" s="36"/>
      <c r="D29" s="36"/>
      <c r="E29" s="36"/>
      <c r="F29" s="36"/>
    </row>
    <row r="30" spans="1:26" ht="16.8">
      <c r="A30" s="36"/>
      <c r="B30" s="37"/>
      <c r="C30" s="36"/>
      <c r="D30" s="36"/>
      <c r="E30" s="36"/>
      <c r="F30" s="36"/>
    </row>
    <row r="31" spans="1:26" ht="16.8">
      <c r="A31" s="36"/>
      <c r="B31" s="37"/>
      <c r="C31" s="36"/>
      <c r="D31" s="36"/>
      <c r="E31" s="36"/>
      <c r="F31" s="36"/>
    </row>
    <row r="32" spans="1:26" ht="16.8">
      <c r="A32" s="36"/>
      <c r="B32" s="37"/>
      <c r="C32" s="36"/>
      <c r="D32" s="36"/>
      <c r="E32" s="36"/>
      <c r="F32" s="36"/>
    </row>
    <row r="33" spans="1:6" ht="16.8">
      <c r="A33" s="36"/>
      <c r="B33" s="37"/>
      <c r="C33" s="36"/>
      <c r="D33" s="36"/>
      <c r="E33" s="36"/>
      <c r="F33" s="36"/>
    </row>
    <row r="34" spans="1:6" ht="16.8">
      <c r="A34" s="36"/>
      <c r="B34" s="37"/>
      <c r="C34" s="36"/>
      <c r="D34" s="36"/>
      <c r="E34" s="36"/>
      <c r="F34" s="36"/>
    </row>
    <row r="35" spans="1:6" ht="16.8">
      <c r="A35" s="36"/>
      <c r="B35" s="37"/>
      <c r="C35" s="36"/>
      <c r="D35" s="36"/>
      <c r="E35" s="36"/>
      <c r="F35" s="36"/>
    </row>
    <row r="36" spans="1:6" ht="16.8">
      <c r="A36" s="36"/>
      <c r="B36" s="37"/>
      <c r="C36" s="36"/>
      <c r="D36" s="36"/>
      <c r="E36" s="36"/>
      <c r="F36" s="36"/>
    </row>
    <row r="37" spans="1:6" ht="16.8">
      <c r="A37" s="36"/>
      <c r="B37" s="37"/>
      <c r="C37" s="36"/>
      <c r="D37" s="36"/>
      <c r="E37" s="36"/>
      <c r="F37" s="36"/>
    </row>
    <row r="38" spans="1:6" ht="16.8">
      <c r="A38" s="36"/>
      <c r="B38" s="37"/>
      <c r="C38" s="36"/>
      <c r="D38" s="36"/>
      <c r="E38" s="36"/>
      <c r="F38" s="36"/>
    </row>
    <row r="39" spans="1:6" ht="16.8">
      <c r="A39" s="36"/>
      <c r="B39" s="37"/>
      <c r="C39" s="36"/>
      <c r="D39" s="36"/>
      <c r="E39" s="36"/>
      <c r="F39" s="36"/>
    </row>
    <row r="40" spans="1:6" ht="16.8">
      <c r="A40" s="36"/>
      <c r="B40" s="37"/>
      <c r="C40" s="36"/>
      <c r="D40" s="36"/>
      <c r="E40" s="36"/>
      <c r="F40" s="36"/>
    </row>
    <row r="41" spans="1:6" ht="16.8">
      <c r="A41" s="36"/>
      <c r="B41" s="37"/>
      <c r="C41" s="36"/>
      <c r="D41" s="36"/>
      <c r="E41" s="36"/>
      <c r="F41" s="36"/>
    </row>
    <row r="42" spans="1:6" ht="16.8">
      <c r="A42" s="36"/>
      <c r="B42" s="37"/>
      <c r="C42" s="36"/>
      <c r="D42" s="36"/>
      <c r="E42" s="36"/>
      <c r="F42" s="36"/>
    </row>
    <row r="43" spans="1:6" ht="16.8">
      <c r="A43" s="36"/>
      <c r="B43" s="37"/>
      <c r="C43" s="36"/>
      <c r="D43" s="36"/>
      <c r="E43" s="36"/>
      <c r="F43" s="36"/>
    </row>
    <row r="44" spans="1:6" ht="16.8">
      <c r="A44" s="36"/>
      <c r="B44" s="37"/>
      <c r="C44" s="36"/>
      <c r="D44" s="36"/>
      <c r="E44" s="36"/>
      <c r="F44" s="36"/>
    </row>
    <row r="45" spans="1:6" ht="16.8">
      <c r="A45" s="36"/>
      <c r="B45" s="37"/>
      <c r="C45" s="36"/>
      <c r="D45" s="36"/>
      <c r="E45" s="36"/>
      <c r="F45" s="36"/>
    </row>
    <row r="46" spans="1:6" ht="16.8">
      <c r="A46" s="36"/>
      <c r="B46" s="37"/>
      <c r="C46" s="36"/>
      <c r="D46" s="36"/>
      <c r="E46" s="36"/>
      <c r="F46" s="36"/>
    </row>
    <row r="47" spans="1:6" ht="16.8">
      <c r="A47" s="36"/>
      <c r="B47" s="37"/>
      <c r="C47" s="36"/>
      <c r="D47" s="36"/>
      <c r="E47" s="36"/>
      <c r="F47" s="36"/>
    </row>
    <row r="48" spans="1: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36"/>
      <c r="B760" s="37"/>
      <c r="C760" s="36"/>
      <c r="D760" s="36"/>
      <c r="E760" s="36"/>
      <c r="F760" s="36"/>
    </row>
    <row r="761" spans="1:6" ht="16.8">
      <c r="A761" s="36"/>
      <c r="B761" s="37"/>
      <c r="C761" s="36"/>
      <c r="D761" s="36"/>
      <c r="E761" s="36"/>
      <c r="F761" s="36"/>
    </row>
    <row r="762" spans="1:6" ht="16.8">
      <c r="A762" s="36"/>
      <c r="B762" s="37"/>
      <c r="C762" s="36"/>
      <c r="D762" s="36"/>
      <c r="E762" s="36"/>
      <c r="F762" s="36"/>
    </row>
    <row r="763" spans="1:6" ht="16.8">
      <c r="A763" s="17"/>
      <c r="B763" s="41"/>
      <c r="C763" s="17"/>
      <c r="D763" s="17"/>
      <c r="E763" s="17"/>
      <c r="F763" s="17"/>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outlinePr summaryBelow="0" summaryRight="0"/>
  </sheetPr>
  <dimension ref="E1:XFD8"/>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0.41442514734258173</v>
      </c>
    </row>
    <row r="2" spans="5:5 16384:16384" ht="15.75" customHeight="1">
      <c r="E2" s="1" t="s">
        <v>2984</v>
      </c>
    </row>
    <row r="4" spans="5:5 16384:16384" ht="15.75" customHeight="1">
      <c r="E4" s="25" t="s">
        <v>2985</v>
      </c>
    </row>
    <row r="6" spans="5:5 16384:16384" ht="15.75" customHeight="1">
      <c r="E6" s="25" t="s">
        <v>2986</v>
      </c>
    </row>
    <row r="8" spans="5:5 16384:16384" ht="15.75" customHeight="1">
      <c r="E8" s="25" t="s">
        <v>2987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outlinePr summaryBelow="0" summaryRight="0"/>
  </sheetPr>
  <dimension ref="A1:XFD1020"/>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0.70811962460695033</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100.8">
      <c r="A3" s="29">
        <v>1</v>
      </c>
      <c r="B3" s="14"/>
      <c r="C3" s="15">
        <v>100</v>
      </c>
      <c r="D3" s="15" t="s">
        <v>2988</v>
      </c>
      <c r="E3" s="15" t="s">
        <v>177</v>
      </c>
      <c r="F3" s="15" t="s">
        <v>2989</v>
      </c>
      <c r="G3" s="16"/>
      <c r="H3" s="16"/>
      <c r="I3" s="16"/>
      <c r="J3" s="16"/>
      <c r="K3" s="16"/>
      <c r="L3" s="16"/>
      <c r="M3" s="16"/>
      <c r="N3" s="16"/>
      <c r="O3" s="16"/>
      <c r="P3" s="16"/>
      <c r="Q3" s="16"/>
      <c r="R3" s="16"/>
      <c r="S3" s="16"/>
      <c r="T3" s="16"/>
      <c r="U3" s="16"/>
      <c r="V3" s="16"/>
      <c r="W3" s="16"/>
      <c r="X3" s="16"/>
      <c r="Y3" s="16"/>
      <c r="Z3" s="16"/>
    </row>
    <row r="4" spans="1:26 16384:16384" ht="100.8">
      <c r="A4" s="29">
        <v>2</v>
      </c>
      <c r="B4" s="14"/>
      <c r="C4" s="15">
        <v>100</v>
      </c>
      <c r="D4" s="15" t="s">
        <v>2990</v>
      </c>
      <c r="E4" s="15" t="s">
        <v>226</v>
      </c>
      <c r="F4" s="15" t="s">
        <v>2991</v>
      </c>
      <c r="G4" s="16"/>
      <c r="H4" s="16"/>
      <c r="I4" s="16"/>
      <c r="J4" s="16"/>
      <c r="K4" s="16"/>
      <c r="L4" s="16"/>
      <c r="M4" s="16"/>
      <c r="N4" s="16"/>
      <c r="O4" s="16"/>
      <c r="P4" s="16"/>
      <c r="Q4" s="16"/>
      <c r="R4" s="16"/>
      <c r="S4" s="16"/>
      <c r="T4" s="16"/>
      <c r="U4" s="16"/>
      <c r="V4" s="16"/>
      <c r="W4" s="16"/>
      <c r="X4" s="16"/>
      <c r="Y4" s="16"/>
      <c r="Z4" s="16"/>
    </row>
    <row r="5" spans="1:26 16384:16384" ht="84">
      <c r="A5" s="29">
        <v>3</v>
      </c>
      <c r="B5" s="14"/>
      <c r="C5" s="15">
        <v>100</v>
      </c>
      <c r="D5" s="15" t="s">
        <v>2992</v>
      </c>
      <c r="E5" s="15" t="s">
        <v>10</v>
      </c>
      <c r="F5" s="15" t="s">
        <v>2993</v>
      </c>
      <c r="G5" s="16"/>
      <c r="H5" s="16"/>
      <c r="I5" s="16"/>
      <c r="J5" s="16"/>
      <c r="K5" s="16"/>
      <c r="L5" s="16"/>
      <c r="M5" s="16"/>
      <c r="N5" s="16"/>
      <c r="O5" s="16"/>
      <c r="P5" s="16"/>
      <c r="Q5" s="16"/>
      <c r="R5" s="16"/>
      <c r="S5" s="16"/>
      <c r="T5" s="16"/>
      <c r="U5" s="16"/>
      <c r="V5" s="16"/>
      <c r="W5" s="16"/>
      <c r="X5" s="16"/>
      <c r="Y5" s="16"/>
      <c r="Z5" s="16"/>
    </row>
    <row r="6" spans="1:26 16384:16384" ht="184.8">
      <c r="A6" s="29">
        <v>4</v>
      </c>
      <c r="B6" s="14"/>
      <c r="C6" s="15">
        <v>100</v>
      </c>
      <c r="D6" s="15" t="s">
        <v>2994</v>
      </c>
      <c r="E6" s="15" t="s">
        <v>231</v>
      </c>
      <c r="F6" s="15" t="s">
        <v>2995</v>
      </c>
      <c r="G6" s="16"/>
      <c r="H6" s="16"/>
      <c r="I6" s="16"/>
      <c r="J6" s="16"/>
      <c r="K6" s="16"/>
      <c r="L6" s="16"/>
      <c r="M6" s="16"/>
      <c r="N6" s="16"/>
      <c r="O6" s="16"/>
      <c r="P6" s="16"/>
      <c r="Q6" s="16"/>
      <c r="R6" s="16"/>
      <c r="S6" s="16"/>
      <c r="T6" s="16"/>
      <c r="U6" s="16"/>
      <c r="V6" s="16"/>
      <c r="W6" s="16"/>
      <c r="X6" s="16"/>
      <c r="Y6" s="16"/>
      <c r="Z6" s="16"/>
    </row>
    <row r="7" spans="1:26 16384:16384" ht="218.4">
      <c r="A7" s="29">
        <v>5</v>
      </c>
      <c r="B7" s="14"/>
      <c r="C7" s="15">
        <v>100</v>
      </c>
      <c r="D7" s="15" t="s">
        <v>2996</v>
      </c>
      <c r="E7" s="15" t="s">
        <v>50</v>
      </c>
      <c r="F7" s="15" t="s">
        <v>2997</v>
      </c>
      <c r="G7" s="16"/>
      <c r="H7" s="16"/>
      <c r="I7" s="16"/>
      <c r="J7" s="16"/>
      <c r="K7" s="16"/>
      <c r="L7" s="16"/>
      <c r="M7" s="16"/>
      <c r="N7" s="16"/>
      <c r="O7" s="16"/>
      <c r="P7" s="16"/>
      <c r="Q7" s="16"/>
      <c r="R7" s="16"/>
      <c r="S7" s="16"/>
      <c r="T7" s="16"/>
      <c r="U7" s="16"/>
      <c r="V7" s="16"/>
      <c r="W7" s="16"/>
      <c r="X7" s="16"/>
      <c r="Y7" s="16"/>
      <c r="Z7" s="16"/>
    </row>
    <row r="8" spans="1:26 16384:16384" ht="184.8">
      <c r="A8" s="29">
        <v>6</v>
      </c>
      <c r="B8" s="14"/>
      <c r="C8" s="15">
        <v>100</v>
      </c>
      <c r="D8" s="15" t="s">
        <v>2998</v>
      </c>
      <c r="E8" s="15" t="s">
        <v>42</v>
      </c>
      <c r="F8" s="15" t="s">
        <v>2999</v>
      </c>
      <c r="G8" s="16"/>
      <c r="H8" s="16"/>
      <c r="I8" s="16"/>
      <c r="J8" s="16"/>
      <c r="K8" s="16"/>
      <c r="L8" s="16"/>
      <c r="M8" s="16"/>
      <c r="N8" s="16"/>
      <c r="O8" s="16"/>
      <c r="P8" s="16"/>
      <c r="Q8" s="16"/>
      <c r="R8" s="16"/>
      <c r="S8" s="16"/>
      <c r="T8" s="16"/>
      <c r="U8" s="16"/>
      <c r="V8" s="16"/>
      <c r="W8" s="16"/>
      <c r="X8" s="16"/>
      <c r="Y8" s="16"/>
      <c r="Z8" s="16"/>
    </row>
    <row r="9" spans="1:26 16384:16384" ht="201.6">
      <c r="A9" s="29">
        <v>7</v>
      </c>
      <c r="B9" s="14"/>
      <c r="C9" s="15">
        <v>100</v>
      </c>
      <c r="D9" s="15" t="s">
        <v>3000</v>
      </c>
      <c r="E9" s="15" t="s">
        <v>50</v>
      </c>
      <c r="F9" s="15" t="s">
        <v>3001</v>
      </c>
      <c r="G9" s="16"/>
      <c r="H9" s="16"/>
      <c r="I9" s="16"/>
      <c r="J9" s="16"/>
      <c r="K9" s="16"/>
      <c r="L9" s="16"/>
      <c r="M9" s="16"/>
      <c r="N9" s="16"/>
      <c r="O9" s="16"/>
      <c r="P9" s="16"/>
      <c r="Q9" s="16"/>
      <c r="R9" s="16"/>
      <c r="S9" s="16"/>
      <c r="T9" s="16"/>
      <c r="U9" s="16"/>
      <c r="V9" s="16"/>
      <c r="W9" s="16"/>
      <c r="X9" s="16"/>
      <c r="Y9" s="16"/>
      <c r="Z9" s="16"/>
    </row>
    <row r="10" spans="1:26 16384:16384" ht="201.6">
      <c r="A10" s="29">
        <v>8</v>
      </c>
      <c r="B10" s="14"/>
      <c r="C10" s="15">
        <v>100</v>
      </c>
      <c r="D10" s="15" t="s">
        <v>3002</v>
      </c>
      <c r="E10" s="15" t="s">
        <v>260</v>
      </c>
      <c r="F10" s="15" t="s">
        <v>3003</v>
      </c>
      <c r="G10" s="16"/>
      <c r="H10" s="16"/>
      <c r="I10" s="16"/>
      <c r="J10" s="16"/>
      <c r="K10" s="16"/>
      <c r="L10" s="16"/>
      <c r="M10" s="16"/>
      <c r="N10" s="16"/>
      <c r="O10" s="16"/>
      <c r="P10" s="16"/>
      <c r="Q10" s="16"/>
      <c r="R10" s="16"/>
      <c r="S10" s="16"/>
      <c r="T10" s="16"/>
      <c r="U10" s="16"/>
      <c r="V10" s="16"/>
      <c r="W10" s="16"/>
      <c r="X10" s="16"/>
      <c r="Y10" s="16"/>
      <c r="Z10" s="16"/>
    </row>
    <row r="11" spans="1:26 16384:16384" ht="67.2">
      <c r="A11" s="29">
        <v>9</v>
      </c>
      <c r="B11" s="14"/>
      <c r="C11" s="15">
        <v>150</v>
      </c>
      <c r="D11" s="15" t="s">
        <v>3004</v>
      </c>
      <c r="E11" s="15" t="s">
        <v>10</v>
      </c>
      <c r="F11" s="15" t="s">
        <v>3005</v>
      </c>
      <c r="G11" s="16"/>
      <c r="H11" s="16"/>
      <c r="I11" s="16"/>
      <c r="J11" s="16"/>
      <c r="K11" s="16"/>
      <c r="L11" s="16"/>
      <c r="M11" s="16"/>
      <c r="N11" s="16"/>
      <c r="O11" s="16"/>
      <c r="P11" s="16"/>
      <c r="Q11" s="16"/>
      <c r="R11" s="16"/>
      <c r="S11" s="16"/>
      <c r="T11" s="16"/>
      <c r="U11" s="16"/>
      <c r="V11" s="16"/>
      <c r="W11" s="16"/>
      <c r="X11" s="16"/>
      <c r="Y11" s="16"/>
      <c r="Z11" s="16"/>
    </row>
    <row r="12" spans="1:26 16384:16384" ht="117.6">
      <c r="A12" s="29">
        <v>10</v>
      </c>
      <c r="B12" s="14"/>
      <c r="C12" s="21">
        <v>200</v>
      </c>
      <c r="D12" s="21" t="s">
        <v>3006</v>
      </c>
      <c r="E12" s="21" t="s">
        <v>134</v>
      </c>
      <c r="F12" s="21" t="s">
        <v>3007</v>
      </c>
      <c r="G12" s="16"/>
      <c r="H12" s="16"/>
      <c r="I12" s="16"/>
      <c r="J12" s="16"/>
      <c r="K12" s="16"/>
      <c r="L12" s="16"/>
      <c r="M12" s="16"/>
      <c r="N12" s="16"/>
      <c r="O12" s="16"/>
      <c r="P12" s="16"/>
      <c r="Q12" s="16"/>
      <c r="R12" s="16"/>
      <c r="S12" s="16"/>
      <c r="T12" s="16"/>
      <c r="U12" s="16"/>
      <c r="V12" s="16"/>
      <c r="W12" s="16"/>
      <c r="X12" s="16"/>
      <c r="Y12" s="16"/>
      <c r="Z12" s="16"/>
    </row>
    <row r="13" spans="1:26 16384:16384" ht="100.8">
      <c r="A13" s="29">
        <v>11</v>
      </c>
      <c r="B13" s="14"/>
      <c r="C13" s="21">
        <v>200</v>
      </c>
      <c r="D13" s="21" t="s">
        <v>3008</v>
      </c>
      <c r="E13" s="21" t="s">
        <v>260</v>
      </c>
      <c r="F13" s="21" t="s">
        <v>3009</v>
      </c>
      <c r="G13" s="16"/>
      <c r="H13" s="16"/>
      <c r="I13" s="16"/>
      <c r="J13" s="16"/>
      <c r="K13" s="16"/>
      <c r="L13" s="16"/>
      <c r="M13" s="16"/>
      <c r="N13" s="16"/>
      <c r="O13" s="16"/>
      <c r="P13" s="16"/>
      <c r="Q13" s="16"/>
      <c r="R13" s="16"/>
      <c r="S13" s="16"/>
      <c r="T13" s="16"/>
      <c r="U13" s="16"/>
      <c r="V13" s="16"/>
      <c r="W13" s="16"/>
      <c r="X13" s="16"/>
      <c r="Y13" s="16"/>
      <c r="Z13" s="16"/>
    </row>
    <row r="14" spans="1:26 16384:16384" ht="117.6">
      <c r="A14" s="29">
        <v>12</v>
      </c>
      <c r="B14" s="14"/>
      <c r="C14" s="21">
        <v>200</v>
      </c>
      <c r="D14" s="21" t="s">
        <v>3010</v>
      </c>
      <c r="E14" s="21" t="s">
        <v>50</v>
      </c>
      <c r="F14" s="21" t="s">
        <v>3011</v>
      </c>
      <c r="G14" s="16"/>
      <c r="H14" s="16"/>
      <c r="I14" s="16"/>
      <c r="J14" s="16"/>
      <c r="K14" s="16"/>
      <c r="L14" s="16"/>
      <c r="M14" s="16"/>
      <c r="N14" s="16"/>
      <c r="O14" s="16"/>
      <c r="P14" s="16"/>
      <c r="Q14" s="16"/>
      <c r="R14" s="16"/>
      <c r="S14" s="16"/>
      <c r="T14" s="16"/>
      <c r="U14" s="16"/>
      <c r="V14" s="16"/>
      <c r="W14" s="16"/>
      <c r="X14" s="16"/>
      <c r="Y14" s="16"/>
      <c r="Z14" s="16"/>
    </row>
    <row r="15" spans="1:26 16384:16384" ht="100.8">
      <c r="A15" s="29">
        <v>13</v>
      </c>
      <c r="B15" s="14"/>
      <c r="C15" s="21">
        <v>200</v>
      </c>
      <c r="D15" s="21" t="s">
        <v>3012</v>
      </c>
      <c r="E15" s="21" t="s">
        <v>24</v>
      </c>
      <c r="F15" s="21" t="s">
        <v>3013</v>
      </c>
      <c r="G15" s="16"/>
      <c r="H15" s="16"/>
      <c r="I15" s="16"/>
      <c r="J15" s="16"/>
      <c r="K15" s="16"/>
      <c r="L15" s="16"/>
      <c r="M15" s="16"/>
      <c r="N15" s="16"/>
      <c r="O15" s="16"/>
      <c r="P15" s="16"/>
      <c r="Q15" s="16"/>
      <c r="R15" s="16"/>
      <c r="S15" s="16"/>
      <c r="T15" s="16"/>
      <c r="U15" s="16"/>
      <c r="V15" s="16"/>
      <c r="W15" s="16"/>
      <c r="X15" s="16"/>
      <c r="Y15" s="16"/>
      <c r="Z15" s="16"/>
    </row>
    <row r="16" spans="1:26 16384:16384" ht="235.2">
      <c r="A16" s="29">
        <v>14</v>
      </c>
      <c r="B16" s="14"/>
      <c r="C16" s="21">
        <v>200</v>
      </c>
      <c r="D16" s="21" t="s">
        <v>3014</v>
      </c>
      <c r="E16" s="21" t="s">
        <v>50</v>
      </c>
      <c r="F16" s="21" t="s">
        <v>3015</v>
      </c>
      <c r="G16" s="16"/>
      <c r="H16" s="16"/>
      <c r="I16" s="16"/>
      <c r="J16" s="16"/>
      <c r="K16" s="16"/>
      <c r="L16" s="16"/>
      <c r="M16" s="16"/>
      <c r="N16" s="16"/>
      <c r="O16" s="16"/>
      <c r="P16" s="16"/>
      <c r="Q16" s="16"/>
      <c r="R16" s="16"/>
      <c r="S16" s="16"/>
      <c r="T16" s="16"/>
      <c r="U16" s="16"/>
      <c r="V16" s="16"/>
      <c r="W16" s="16"/>
      <c r="X16" s="16"/>
      <c r="Y16" s="16"/>
      <c r="Z16" s="16"/>
    </row>
    <row r="17" spans="1:26" ht="100.8">
      <c r="A17" s="29">
        <v>15</v>
      </c>
      <c r="B17" s="14"/>
      <c r="C17" s="15">
        <v>300</v>
      </c>
      <c r="D17" s="15" t="s">
        <v>3016</v>
      </c>
      <c r="E17" s="15" t="s">
        <v>10</v>
      </c>
      <c r="F17" s="15" t="s">
        <v>3017</v>
      </c>
      <c r="G17" s="16"/>
      <c r="H17" s="16"/>
      <c r="I17" s="16"/>
      <c r="J17" s="16"/>
      <c r="K17" s="16"/>
      <c r="L17" s="16"/>
      <c r="M17" s="16"/>
      <c r="N17" s="16"/>
      <c r="O17" s="16"/>
      <c r="P17" s="16"/>
      <c r="Q17" s="16"/>
      <c r="R17" s="16"/>
      <c r="S17" s="16"/>
      <c r="T17" s="16"/>
      <c r="U17" s="16"/>
      <c r="V17" s="16"/>
      <c r="W17" s="16"/>
      <c r="X17" s="16"/>
      <c r="Y17" s="16"/>
      <c r="Z17" s="16"/>
    </row>
    <row r="18" spans="1:26" ht="117.6">
      <c r="A18" s="29">
        <v>16</v>
      </c>
      <c r="B18" s="14"/>
      <c r="C18" s="15">
        <v>400</v>
      </c>
      <c r="D18" s="15" t="s">
        <v>3018</v>
      </c>
      <c r="E18" s="15" t="s">
        <v>118</v>
      </c>
      <c r="F18" s="15" t="s">
        <v>3019</v>
      </c>
      <c r="G18" s="16"/>
      <c r="H18" s="16"/>
      <c r="I18" s="16"/>
      <c r="J18" s="16"/>
      <c r="K18" s="16"/>
      <c r="L18" s="16"/>
      <c r="M18" s="16"/>
      <c r="N18" s="16"/>
      <c r="O18" s="16"/>
      <c r="P18" s="16"/>
      <c r="Q18" s="16"/>
      <c r="R18" s="16"/>
      <c r="S18" s="16"/>
      <c r="T18" s="16"/>
      <c r="U18" s="16"/>
      <c r="V18" s="16"/>
      <c r="W18" s="16"/>
      <c r="X18" s="16"/>
      <c r="Y18" s="16"/>
      <c r="Z18" s="16"/>
    </row>
    <row r="19" spans="1:26" ht="134.4">
      <c r="A19" s="29">
        <v>17</v>
      </c>
      <c r="B19" s="14"/>
      <c r="C19" s="15">
        <v>400</v>
      </c>
      <c r="D19" s="15" t="s">
        <v>3020</v>
      </c>
      <c r="E19" s="15" t="s">
        <v>196</v>
      </c>
      <c r="F19" s="15" t="s">
        <v>3021</v>
      </c>
      <c r="G19" s="16"/>
      <c r="H19" s="16"/>
      <c r="I19" s="16"/>
      <c r="J19" s="16"/>
      <c r="K19" s="16"/>
      <c r="L19" s="16"/>
      <c r="M19" s="16"/>
      <c r="N19" s="16"/>
      <c r="O19" s="16"/>
      <c r="P19" s="16"/>
      <c r="Q19" s="16"/>
      <c r="R19" s="16"/>
      <c r="S19" s="16"/>
      <c r="T19" s="16"/>
      <c r="U19" s="16"/>
      <c r="V19" s="16"/>
      <c r="W19" s="16"/>
      <c r="X19" s="16"/>
      <c r="Y19" s="16"/>
      <c r="Z19" s="16"/>
    </row>
    <row r="20" spans="1:26" ht="117.6">
      <c r="A20" s="29">
        <v>18</v>
      </c>
      <c r="B20" s="14"/>
      <c r="C20" s="21">
        <v>400</v>
      </c>
      <c r="D20" s="21" t="s">
        <v>3022</v>
      </c>
      <c r="E20" s="21" t="s">
        <v>55</v>
      </c>
      <c r="F20" s="21" t="s">
        <v>3023</v>
      </c>
      <c r="G20" s="16"/>
      <c r="H20" s="16"/>
      <c r="I20" s="16"/>
      <c r="J20" s="16"/>
      <c r="K20" s="16"/>
      <c r="L20" s="16"/>
      <c r="M20" s="16"/>
      <c r="N20" s="16"/>
      <c r="O20" s="16"/>
      <c r="P20" s="16"/>
      <c r="Q20" s="16"/>
      <c r="R20" s="16"/>
      <c r="S20" s="16"/>
      <c r="T20" s="16"/>
      <c r="U20" s="16"/>
      <c r="V20" s="16"/>
      <c r="W20" s="16"/>
      <c r="X20" s="16"/>
      <c r="Y20" s="16"/>
      <c r="Z20" s="16"/>
    </row>
    <row r="21" spans="1:26" ht="168">
      <c r="A21" s="29">
        <v>19</v>
      </c>
      <c r="B21" s="14"/>
      <c r="C21" s="21">
        <v>400</v>
      </c>
      <c r="D21" s="21" t="s">
        <v>3024</v>
      </c>
      <c r="E21" s="21" t="s">
        <v>177</v>
      </c>
      <c r="F21" s="21" t="s">
        <v>3025</v>
      </c>
      <c r="G21" s="16"/>
      <c r="H21" s="16"/>
      <c r="I21" s="16"/>
      <c r="J21" s="16"/>
      <c r="K21" s="16"/>
      <c r="L21" s="16"/>
      <c r="M21" s="16"/>
      <c r="N21" s="16"/>
      <c r="O21" s="16"/>
      <c r="P21" s="16"/>
      <c r="Q21" s="16"/>
      <c r="R21" s="16"/>
      <c r="S21" s="16"/>
      <c r="T21" s="16"/>
      <c r="U21" s="16"/>
      <c r="V21" s="16"/>
      <c r="W21" s="16"/>
      <c r="X21" s="16"/>
      <c r="Y21" s="16"/>
      <c r="Z21" s="16"/>
    </row>
    <row r="22" spans="1:26" ht="252">
      <c r="A22" s="29">
        <v>20</v>
      </c>
      <c r="B22" s="14"/>
      <c r="C22" s="15">
        <v>400</v>
      </c>
      <c r="D22" s="15" t="s">
        <v>3026</v>
      </c>
      <c r="E22" s="15" t="s">
        <v>231</v>
      </c>
      <c r="F22" s="15" t="s">
        <v>3027</v>
      </c>
      <c r="G22" s="16"/>
      <c r="H22" s="16"/>
      <c r="I22" s="16"/>
      <c r="J22" s="16"/>
      <c r="K22" s="16"/>
      <c r="L22" s="16"/>
      <c r="M22" s="16"/>
      <c r="N22" s="16"/>
      <c r="O22" s="16"/>
      <c r="P22" s="16"/>
      <c r="Q22" s="16"/>
      <c r="R22" s="16"/>
      <c r="S22" s="16"/>
      <c r="T22" s="16"/>
      <c r="U22" s="16"/>
      <c r="V22" s="16"/>
      <c r="W22" s="16"/>
      <c r="X22" s="16"/>
      <c r="Y22" s="16"/>
      <c r="Z22" s="16"/>
    </row>
    <row r="23" spans="1:26" ht="84">
      <c r="A23" s="29">
        <v>21</v>
      </c>
      <c r="B23" s="14"/>
      <c r="C23" s="15">
        <v>400</v>
      </c>
      <c r="D23" s="15" t="s">
        <v>3028</v>
      </c>
      <c r="E23" s="15" t="s">
        <v>24</v>
      </c>
      <c r="F23" s="15" t="s">
        <v>3029</v>
      </c>
      <c r="G23" s="16"/>
      <c r="H23" s="16"/>
      <c r="I23" s="16"/>
      <c r="J23" s="16"/>
      <c r="K23" s="16"/>
      <c r="L23" s="16"/>
      <c r="M23" s="16"/>
      <c r="N23" s="16"/>
      <c r="O23" s="16"/>
      <c r="P23" s="16"/>
      <c r="Q23" s="16"/>
      <c r="R23" s="16"/>
      <c r="S23" s="16"/>
      <c r="T23" s="16"/>
      <c r="U23" s="16"/>
      <c r="V23" s="16"/>
      <c r="W23" s="16"/>
      <c r="X23" s="16"/>
      <c r="Y23" s="16"/>
      <c r="Z23" s="16"/>
    </row>
    <row r="24" spans="1:26" ht="184.8">
      <c r="A24" s="29">
        <v>22</v>
      </c>
      <c r="B24" s="14"/>
      <c r="C24" s="15">
        <v>400</v>
      </c>
      <c r="D24" s="15" t="s">
        <v>3030</v>
      </c>
      <c r="E24" s="15" t="s">
        <v>678</v>
      </c>
      <c r="F24" s="15" t="s">
        <v>3031</v>
      </c>
      <c r="G24" s="16"/>
      <c r="H24" s="16"/>
      <c r="I24" s="16"/>
      <c r="J24" s="16"/>
      <c r="K24" s="16"/>
      <c r="L24" s="16"/>
      <c r="M24" s="16"/>
      <c r="N24" s="16"/>
      <c r="O24" s="16"/>
      <c r="P24" s="16"/>
      <c r="Q24" s="16"/>
      <c r="R24" s="16"/>
      <c r="S24" s="16"/>
      <c r="T24" s="16"/>
      <c r="U24" s="16"/>
      <c r="V24" s="16"/>
      <c r="W24" s="16"/>
      <c r="X24" s="16"/>
      <c r="Y24" s="16"/>
      <c r="Z24" s="16"/>
    </row>
    <row r="25" spans="1:26" ht="268.8">
      <c r="A25" s="29">
        <v>23</v>
      </c>
      <c r="B25" s="14"/>
      <c r="C25" s="21">
        <v>400</v>
      </c>
      <c r="D25" s="21" t="s">
        <v>3032</v>
      </c>
      <c r="E25" s="21" t="s">
        <v>220</v>
      </c>
      <c r="F25" s="21" t="s">
        <v>3033</v>
      </c>
      <c r="G25" s="16"/>
      <c r="H25" s="16"/>
      <c r="I25" s="16"/>
      <c r="J25" s="16"/>
      <c r="K25" s="16"/>
      <c r="L25" s="16"/>
      <c r="M25" s="16"/>
      <c r="N25" s="16"/>
      <c r="O25" s="16"/>
      <c r="P25" s="16"/>
      <c r="Q25" s="16"/>
      <c r="R25" s="16"/>
      <c r="S25" s="16"/>
      <c r="T25" s="16"/>
      <c r="U25" s="16"/>
      <c r="V25" s="16"/>
      <c r="W25" s="16"/>
      <c r="X25" s="16"/>
      <c r="Y25" s="16"/>
      <c r="Z25" s="16"/>
    </row>
    <row r="26" spans="1:26" ht="168">
      <c r="A26" s="29">
        <v>24</v>
      </c>
      <c r="B26" s="14"/>
      <c r="C26" s="21">
        <v>400</v>
      </c>
      <c r="D26" s="21" t="s">
        <v>3034</v>
      </c>
      <c r="E26" s="21" t="s">
        <v>125</v>
      </c>
      <c r="F26" s="21" t="s">
        <v>3035</v>
      </c>
      <c r="G26" s="16"/>
      <c r="H26" s="16"/>
      <c r="I26" s="16"/>
      <c r="J26" s="16"/>
      <c r="K26" s="16"/>
      <c r="L26" s="16"/>
      <c r="M26" s="16"/>
      <c r="N26" s="16"/>
      <c r="O26" s="16"/>
      <c r="P26" s="16"/>
      <c r="Q26" s="16"/>
      <c r="R26" s="16"/>
      <c r="S26" s="16"/>
      <c r="T26" s="16"/>
      <c r="U26" s="16"/>
      <c r="V26" s="16"/>
      <c r="W26" s="16"/>
      <c r="X26" s="16"/>
      <c r="Y26" s="16"/>
      <c r="Z26" s="16"/>
    </row>
    <row r="27" spans="1:26" ht="268.8">
      <c r="A27" s="29">
        <v>25</v>
      </c>
      <c r="B27" s="14"/>
      <c r="C27" s="21">
        <v>400</v>
      </c>
      <c r="D27" s="21" t="s">
        <v>3036</v>
      </c>
      <c r="E27" s="21" t="s">
        <v>338</v>
      </c>
      <c r="F27" s="21" t="s">
        <v>3037</v>
      </c>
      <c r="G27" s="16"/>
      <c r="H27" s="16"/>
      <c r="I27" s="16"/>
      <c r="J27" s="16"/>
      <c r="K27" s="16"/>
      <c r="L27" s="16"/>
      <c r="M27" s="16"/>
      <c r="N27" s="16"/>
      <c r="O27" s="16"/>
      <c r="P27" s="16"/>
      <c r="Q27" s="16"/>
      <c r="R27" s="16"/>
      <c r="S27" s="16"/>
      <c r="T27" s="16"/>
      <c r="U27" s="16"/>
      <c r="V27" s="16"/>
      <c r="W27" s="16"/>
      <c r="X27" s="16"/>
      <c r="Y27" s="16"/>
      <c r="Z27" s="16"/>
    </row>
    <row r="28" spans="1:26" ht="100.8">
      <c r="A28" s="29">
        <v>26</v>
      </c>
      <c r="B28" s="14"/>
      <c r="C28" s="21">
        <v>400</v>
      </c>
      <c r="D28" s="21" t="s">
        <v>3038</v>
      </c>
      <c r="E28" s="21" t="s">
        <v>24</v>
      </c>
      <c r="F28" s="21" t="s">
        <v>3039</v>
      </c>
      <c r="G28" s="16"/>
      <c r="H28" s="16"/>
      <c r="I28" s="16"/>
      <c r="J28" s="16"/>
      <c r="K28" s="16"/>
      <c r="L28" s="16"/>
      <c r="M28" s="16"/>
      <c r="N28" s="16"/>
      <c r="O28" s="16"/>
      <c r="P28" s="16"/>
      <c r="Q28" s="16"/>
      <c r="R28" s="16"/>
      <c r="S28" s="16"/>
      <c r="T28" s="16"/>
      <c r="U28" s="16"/>
      <c r="V28" s="16"/>
      <c r="W28" s="16"/>
      <c r="X28" s="16"/>
      <c r="Y28" s="16"/>
      <c r="Z28" s="16"/>
    </row>
    <row r="29" spans="1:26" ht="151.19999999999999">
      <c r="A29" s="29">
        <v>27</v>
      </c>
      <c r="B29" s="14"/>
      <c r="C29" s="15">
        <v>500</v>
      </c>
      <c r="D29" s="15" t="s">
        <v>3040</v>
      </c>
      <c r="E29" s="15" t="s">
        <v>10</v>
      </c>
      <c r="F29" s="15" t="s">
        <v>3041</v>
      </c>
      <c r="G29" s="16"/>
      <c r="H29" s="16"/>
      <c r="I29" s="16"/>
      <c r="J29" s="16"/>
      <c r="K29" s="16"/>
      <c r="L29" s="16"/>
      <c r="M29" s="16"/>
      <c r="N29" s="16"/>
      <c r="O29" s="16"/>
      <c r="P29" s="16"/>
      <c r="Q29" s="16"/>
      <c r="R29" s="16"/>
      <c r="S29" s="16"/>
      <c r="T29" s="16"/>
      <c r="U29" s="16"/>
      <c r="V29" s="16"/>
      <c r="W29" s="16"/>
      <c r="X29" s="16"/>
      <c r="Y29" s="16"/>
      <c r="Z29" s="16"/>
    </row>
    <row r="30" spans="1:26" ht="67.2">
      <c r="A30" s="29">
        <v>28</v>
      </c>
      <c r="B30" s="14"/>
      <c r="C30" s="15">
        <v>500</v>
      </c>
      <c r="D30" s="15" t="s">
        <v>3042</v>
      </c>
      <c r="E30" s="15" t="s">
        <v>10</v>
      </c>
      <c r="F30" s="15" t="s">
        <v>3043</v>
      </c>
      <c r="G30" s="16"/>
      <c r="H30" s="16"/>
      <c r="I30" s="16"/>
      <c r="J30" s="16"/>
      <c r="K30" s="16"/>
      <c r="L30" s="16"/>
      <c r="M30" s="16"/>
      <c r="N30" s="16"/>
      <c r="O30" s="16"/>
      <c r="P30" s="16"/>
      <c r="Q30" s="16"/>
      <c r="R30" s="16"/>
      <c r="S30" s="16"/>
      <c r="T30" s="16"/>
      <c r="U30" s="16"/>
      <c r="V30" s="16"/>
      <c r="W30" s="16"/>
      <c r="X30" s="16"/>
      <c r="Y30" s="16"/>
      <c r="Z30" s="16"/>
    </row>
    <row r="31" spans="1:26" ht="117.6">
      <c r="A31" s="29">
        <v>29</v>
      </c>
      <c r="B31" s="14"/>
      <c r="C31" s="15">
        <v>600</v>
      </c>
      <c r="D31" s="15" t="s">
        <v>3044</v>
      </c>
      <c r="E31" s="15" t="s">
        <v>85</v>
      </c>
      <c r="F31" s="15" t="s">
        <v>3045</v>
      </c>
      <c r="G31" s="16"/>
      <c r="H31" s="16"/>
      <c r="I31" s="16"/>
      <c r="J31" s="16"/>
      <c r="K31" s="16"/>
      <c r="L31" s="16"/>
      <c r="M31" s="16"/>
      <c r="N31" s="16"/>
      <c r="O31" s="16"/>
      <c r="P31" s="16"/>
      <c r="Q31" s="16"/>
      <c r="R31" s="16"/>
      <c r="S31" s="16"/>
      <c r="T31" s="16"/>
      <c r="U31" s="16"/>
      <c r="V31" s="16"/>
      <c r="W31" s="16"/>
      <c r="X31" s="16"/>
      <c r="Y31" s="16"/>
      <c r="Z31" s="16"/>
    </row>
    <row r="32" spans="1:26" ht="134.4">
      <c r="A32" s="29">
        <v>30</v>
      </c>
      <c r="B32" s="14"/>
      <c r="C32" s="15">
        <v>600</v>
      </c>
      <c r="D32" s="15" t="s">
        <v>3046</v>
      </c>
      <c r="E32" s="15" t="s">
        <v>177</v>
      </c>
      <c r="F32" s="15" t="s">
        <v>3047</v>
      </c>
      <c r="G32" s="16"/>
      <c r="H32" s="16"/>
      <c r="I32" s="16"/>
      <c r="J32" s="16"/>
      <c r="K32" s="16"/>
      <c r="L32" s="16"/>
      <c r="M32" s="16"/>
      <c r="N32" s="16"/>
      <c r="O32" s="16"/>
      <c r="P32" s="16"/>
      <c r="Q32" s="16"/>
      <c r="R32" s="16"/>
      <c r="S32" s="16"/>
      <c r="T32" s="16"/>
      <c r="U32" s="16"/>
      <c r="V32" s="16"/>
      <c r="W32" s="16"/>
      <c r="X32" s="16"/>
      <c r="Y32" s="16"/>
      <c r="Z32" s="16"/>
    </row>
    <row r="33" spans="1:26" ht="168">
      <c r="A33" s="29">
        <v>31</v>
      </c>
      <c r="B33" s="14"/>
      <c r="C33" s="15">
        <v>600</v>
      </c>
      <c r="D33" s="15" t="s">
        <v>3048</v>
      </c>
      <c r="E33" s="15" t="s">
        <v>196</v>
      </c>
      <c r="F33" s="15" t="s">
        <v>3049</v>
      </c>
      <c r="G33" s="16"/>
      <c r="H33" s="16"/>
      <c r="I33" s="16"/>
      <c r="J33" s="16"/>
      <c r="K33" s="16"/>
      <c r="L33" s="16"/>
      <c r="M33" s="16"/>
      <c r="N33" s="16"/>
      <c r="O33" s="16"/>
      <c r="P33" s="16"/>
      <c r="Q33" s="16"/>
      <c r="R33" s="16"/>
      <c r="S33" s="16"/>
      <c r="T33" s="16"/>
      <c r="U33" s="16"/>
      <c r="V33" s="16"/>
      <c r="W33" s="16"/>
      <c r="X33" s="16"/>
      <c r="Y33" s="16"/>
      <c r="Z33" s="16"/>
    </row>
    <row r="34" spans="1:26" ht="134.4">
      <c r="A34" s="29">
        <v>32</v>
      </c>
      <c r="B34" s="14"/>
      <c r="C34" s="21">
        <v>600</v>
      </c>
      <c r="D34" s="21" t="s">
        <v>3050</v>
      </c>
      <c r="E34" s="21" t="s">
        <v>27</v>
      </c>
      <c r="F34" s="21" t="s">
        <v>3051</v>
      </c>
      <c r="G34" s="16"/>
      <c r="H34" s="16"/>
      <c r="I34" s="16"/>
      <c r="J34" s="16"/>
      <c r="K34" s="16"/>
      <c r="L34" s="16"/>
      <c r="M34" s="16"/>
      <c r="N34" s="16"/>
      <c r="O34" s="16"/>
      <c r="P34" s="16"/>
      <c r="Q34" s="16"/>
      <c r="R34" s="16"/>
      <c r="S34" s="16"/>
      <c r="T34" s="16"/>
      <c r="U34" s="16"/>
      <c r="V34" s="16"/>
      <c r="W34" s="16"/>
      <c r="X34" s="16"/>
      <c r="Y34" s="16"/>
      <c r="Z34" s="16"/>
    </row>
    <row r="35" spans="1:26" ht="100.8">
      <c r="A35" s="29">
        <v>33</v>
      </c>
      <c r="B35" s="14"/>
      <c r="C35" s="15">
        <v>600</v>
      </c>
      <c r="D35" s="15" t="s">
        <v>3052</v>
      </c>
      <c r="E35" s="15" t="s">
        <v>27</v>
      </c>
      <c r="F35" s="15" t="s">
        <v>3053</v>
      </c>
      <c r="G35" s="16"/>
      <c r="H35" s="16"/>
      <c r="I35" s="16"/>
      <c r="J35" s="16"/>
      <c r="K35" s="16"/>
      <c r="L35" s="16"/>
      <c r="M35" s="16"/>
      <c r="N35" s="16"/>
      <c r="O35" s="16"/>
      <c r="P35" s="16"/>
      <c r="Q35" s="16"/>
      <c r="R35" s="16"/>
      <c r="S35" s="16"/>
      <c r="T35" s="16"/>
      <c r="U35" s="16"/>
      <c r="V35" s="16"/>
      <c r="W35" s="16"/>
      <c r="X35" s="16"/>
      <c r="Y35" s="16"/>
      <c r="Z35" s="16"/>
    </row>
    <row r="36" spans="1:26" ht="184.8">
      <c r="A36" s="29">
        <v>34</v>
      </c>
      <c r="B36" s="14"/>
      <c r="C36" s="15">
        <v>600</v>
      </c>
      <c r="D36" s="15" t="s">
        <v>3054</v>
      </c>
      <c r="E36" s="15" t="s">
        <v>385</v>
      </c>
      <c r="F36" s="15" t="s">
        <v>3055</v>
      </c>
      <c r="G36" s="16"/>
      <c r="H36" s="16"/>
      <c r="I36" s="16"/>
      <c r="J36" s="16"/>
      <c r="K36" s="16"/>
      <c r="L36" s="16"/>
      <c r="M36" s="16"/>
      <c r="N36" s="16"/>
      <c r="O36" s="16"/>
      <c r="P36" s="16"/>
      <c r="Q36" s="16"/>
      <c r="R36" s="16"/>
      <c r="S36" s="16"/>
      <c r="T36" s="16"/>
      <c r="U36" s="16"/>
      <c r="V36" s="16"/>
      <c r="W36" s="16"/>
      <c r="X36" s="16"/>
      <c r="Y36" s="16"/>
      <c r="Z36" s="16"/>
    </row>
    <row r="37" spans="1:26" ht="369.6">
      <c r="A37" s="29">
        <v>35</v>
      </c>
      <c r="B37" s="14"/>
      <c r="C37" s="15">
        <v>600</v>
      </c>
      <c r="D37" s="15" t="s">
        <v>3056</v>
      </c>
      <c r="E37" s="15" t="s">
        <v>196</v>
      </c>
      <c r="F37" s="15" t="s">
        <v>3057</v>
      </c>
      <c r="G37" s="16"/>
      <c r="H37" s="16"/>
      <c r="I37" s="16"/>
      <c r="J37" s="16"/>
      <c r="K37" s="16"/>
      <c r="L37" s="16"/>
      <c r="M37" s="16"/>
      <c r="N37" s="16"/>
      <c r="O37" s="16"/>
      <c r="P37" s="16"/>
      <c r="Q37" s="16"/>
      <c r="R37" s="16"/>
      <c r="S37" s="16"/>
      <c r="T37" s="16"/>
      <c r="U37" s="16"/>
      <c r="V37" s="16"/>
      <c r="W37" s="16"/>
      <c r="X37" s="16"/>
      <c r="Y37" s="16"/>
      <c r="Z37" s="16"/>
    </row>
    <row r="38" spans="1:26" ht="168">
      <c r="A38" s="29">
        <v>36</v>
      </c>
      <c r="B38" s="14"/>
      <c r="C38" s="15">
        <v>600</v>
      </c>
      <c r="D38" s="15" t="s">
        <v>3058</v>
      </c>
      <c r="E38" s="15" t="s">
        <v>42</v>
      </c>
      <c r="F38" s="15" t="s">
        <v>3059</v>
      </c>
      <c r="G38" s="16"/>
      <c r="H38" s="16"/>
      <c r="I38" s="16"/>
      <c r="J38" s="16"/>
      <c r="K38" s="16"/>
      <c r="L38" s="16"/>
      <c r="M38" s="16"/>
      <c r="N38" s="16"/>
      <c r="O38" s="16"/>
      <c r="P38" s="16"/>
      <c r="Q38" s="16"/>
      <c r="R38" s="16"/>
      <c r="S38" s="16"/>
      <c r="T38" s="16"/>
      <c r="U38" s="16"/>
      <c r="V38" s="16"/>
      <c r="W38" s="16"/>
      <c r="X38" s="16"/>
      <c r="Y38" s="16"/>
      <c r="Z38" s="16"/>
    </row>
    <row r="39" spans="1:26" ht="201.6">
      <c r="A39" s="29">
        <v>37</v>
      </c>
      <c r="B39" s="14"/>
      <c r="C39" s="15">
        <v>600</v>
      </c>
      <c r="D39" s="15" t="s">
        <v>3060</v>
      </c>
      <c r="E39" s="15" t="s">
        <v>226</v>
      </c>
      <c r="F39" s="15" t="s">
        <v>3061</v>
      </c>
      <c r="G39" s="16"/>
      <c r="H39" s="16"/>
      <c r="I39" s="16"/>
      <c r="J39" s="16"/>
      <c r="K39" s="16"/>
      <c r="L39" s="16"/>
      <c r="M39" s="16"/>
      <c r="N39" s="16"/>
      <c r="O39" s="16"/>
      <c r="P39" s="16"/>
      <c r="Q39" s="16"/>
      <c r="R39" s="16"/>
      <c r="S39" s="16"/>
      <c r="T39" s="16"/>
      <c r="U39" s="16"/>
      <c r="V39" s="16"/>
      <c r="W39" s="16"/>
      <c r="X39" s="16"/>
      <c r="Y39" s="16"/>
      <c r="Z39" s="16"/>
    </row>
    <row r="40" spans="1:26" ht="168">
      <c r="A40" s="29">
        <v>38</v>
      </c>
      <c r="B40" s="14"/>
      <c r="C40" s="21">
        <v>1200</v>
      </c>
      <c r="D40" s="21" t="s">
        <v>3062</v>
      </c>
      <c r="E40" s="21" t="s">
        <v>10</v>
      </c>
      <c r="F40" s="21" t="s">
        <v>3063</v>
      </c>
      <c r="G40" s="16"/>
      <c r="H40" s="16"/>
      <c r="I40" s="16"/>
      <c r="J40" s="16"/>
      <c r="K40" s="16"/>
      <c r="L40" s="16"/>
      <c r="M40" s="16"/>
      <c r="N40" s="16"/>
      <c r="O40" s="16"/>
      <c r="P40" s="16"/>
      <c r="Q40" s="16"/>
      <c r="R40" s="16"/>
      <c r="S40" s="16"/>
      <c r="T40" s="16"/>
      <c r="U40" s="16"/>
      <c r="V40" s="16"/>
      <c r="W40" s="16"/>
      <c r="X40" s="16"/>
      <c r="Y40" s="16"/>
      <c r="Z40" s="16"/>
    </row>
    <row r="41" spans="1:26" ht="16.8">
      <c r="A41" s="12"/>
      <c r="B41" s="12"/>
      <c r="C41" s="12"/>
      <c r="D41" s="12"/>
      <c r="E41" s="12"/>
      <c r="F41" s="12"/>
      <c r="G41" s="13"/>
      <c r="H41" s="13"/>
      <c r="I41" s="13"/>
      <c r="J41" s="13"/>
      <c r="K41" s="13"/>
      <c r="L41" s="13"/>
      <c r="M41" s="13"/>
      <c r="N41" s="13"/>
      <c r="O41" s="13"/>
      <c r="P41" s="13"/>
      <c r="Q41" s="13"/>
      <c r="R41" s="13"/>
      <c r="S41" s="13"/>
      <c r="T41" s="13"/>
      <c r="U41" s="13"/>
      <c r="V41" s="13"/>
      <c r="W41" s="13"/>
      <c r="X41" s="13"/>
      <c r="Y41" s="13"/>
      <c r="Z41" s="13"/>
    </row>
    <row r="42" spans="1:26" ht="16.8">
      <c r="A42" s="11"/>
      <c r="B42" s="12"/>
      <c r="C42" s="11"/>
      <c r="D42" s="11"/>
      <c r="E42" s="11"/>
      <c r="F42" s="11"/>
    </row>
    <row r="43" spans="1:26" ht="16.8">
      <c r="A43" s="11"/>
      <c r="B43" s="12"/>
      <c r="C43" s="11"/>
      <c r="D43" s="11"/>
      <c r="E43" s="11"/>
      <c r="F43" s="11"/>
    </row>
    <row r="44" spans="1:26" ht="16.8">
      <c r="A44" s="11"/>
      <c r="B44" s="12"/>
      <c r="C44" s="11"/>
      <c r="D44" s="11"/>
      <c r="E44" s="11"/>
      <c r="F44" s="11"/>
    </row>
    <row r="45" spans="1:26" ht="16.8">
      <c r="A45" s="11"/>
      <c r="B45" s="12"/>
      <c r="C45" s="11"/>
      <c r="D45" s="11"/>
      <c r="E45" s="11"/>
      <c r="F45" s="11"/>
    </row>
    <row r="46" spans="1:26" ht="16.8">
      <c r="A46" s="11"/>
      <c r="B46" s="12"/>
      <c r="C46" s="11"/>
      <c r="D46" s="11"/>
      <c r="E46" s="11"/>
      <c r="F46" s="11"/>
    </row>
    <row r="47" spans="1:26" ht="16.8">
      <c r="A47" s="11"/>
      <c r="B47" s="12"/>
      <c r="C47" s="11"/>
      <c r="D47" s="11"/>
      <c r="E47" s="11"/>
      <c r="F47" s="11"/>
    </row>
    <row r="48" spans="1:26" ht="16.8">
      <c r="A48" s="11"/>
      <c r="B48" s="12"/>
      <c r="C48" s="11"/>
      <c r="D48" s="11"/>
      <c r="E48" s="11"/>
      <c r="F48" s="11"/>
    </row>
    <row r="49" spans="1:6" ht="16.8">
      <c r="A49" s="11"/>
      <c r="B49" s="12"/>
      <c r="C49" s="11"/>
      <c r="D49" s="11"/>
      <c r="E49" s="11"/>
      <c r="F49" s="11"/>
    </row>
    <row r="50" spans="1:6" ht="16.8">
      <c r="A50" s="11"/>
      <c r="B50" s="12"/>
      <c r="C50" s="11"/>
      <c r="D50" s="11"/>
      <c r="E50" s="11"/>
      <c r="F50" s="11"/>
    </row>
    <row r="51" spans="1:6" ht="16.8">
      <c r="A51" s="11"/>
      <c r="B51" s="12"/>
      <c r="C51" s="11"/>
      <c r="D51" s="11"/>
      <c r="E51" s="11"/>
      <c r="F51" s="11"/>
    </row>
    <row r="52" spans="1:6" ht="16.8">
      <c r="A52" s="11"/>
      <c r="B52" s="12"/>
      <c r="C52" s="11"/>
      <c r="D52" s="11"/>
      <c r="E52" s="11"/>
      <c r="F52" s="11"/>
    </row>
    <row r="53" spans="1:6" ht="16.8">
      <c r="A53" s="11"/>
      <c r="B53" s="12"/>
      <c r="C53" s="11"/>
      <c r="D53" s="11"/>
      <c r="E53" s="11"/>
      <c r="F53" s="11"/>
    </row>
    <row r="54" spans="1:6" ht="16.8">
      <c r="A54" s="11"/>
      <c r="B54" s="12"/>
      <c r="C54" s="11"/>
      <c r="D54" s="11"/>
      <c r="E54" s="11"/>
      <c r="F54" s="11"/>
    </row>
    <row r="55" spans="1:6" ht="16.8">
      <c r="A55" s="11"/>
      <c r="B55" s="12"/>
      <c r="C55" s="11"/>
      <c r="D55" s="11"/>
      <c r="E55" s="11"/>
      <c r="F55" s="11"/>
    </row>
    <row r="56" spans="1:6" ht="16.8">
      <c r="A56" s="11"/>
      <c r="B56" s="12"/>
      <c r="C56" s="11"/>
      <c r="D56" s="11"/>
      <c r="E56" s="11"/>
      <c r="F56" s="11"/>
    </row>
    <row r="57" spans="1:6" ht="16.8">
      <c r="A57" s="11"/>
      <c r="B57" s="12"/>
      <c r="C57" s="11"/>
      <c r="D57" s="11"/>
      <c r="E57" s="11"/>
      <c r="F57" s="11"/>
    </row>
    <row r="58" spans="1:6" ht="16.8">
      <c r="A58" s="11"/>
      <c r="B58" s="12"/>
      <c r="C58" s="11"/>
      <c r="D58" s="11"/>
      <c r="E58" s="11"/>
      <c r="F58" s="11"/>
    </row>
    <row r="59" spans="1:6" ht="16.8">
      <c r="A59" s="11"/>
      <c r="B59" s="12"/>
      <c r="C59" s="11"/>
      <c r="D59" s="11"/>
      <c r="E59" s="11"/>
      <c r="F59" s="11"/>
    </row>
    <row r="60" spans="1:6" ht="16.8">
      <c r="A60" s="11"/>
      <c r="B60" s="12"/>
      <c r="C60" s="11"/>
      <c r="D60" s="11"/>
      <c r="E60" s="11"/>
      <c r="F60" s="11"/>
    </row>
    <row r="61" spans="1:6" ht="16.8">
      <c r="A61" s="11"/>
      <c r="B61" s="12"/>
      <c r="C61" s="11"/>
      <c r="D61" s="11"/>
      <c r="E61" s="11"/>
      <c r="F61" s="11"/>
    </row>
    <row r="62" spans="1:6" ht="16.8">
      <c r="A62" s="11"/>
      <c r="B62" s="12"/>
      <c r="C62" s="11"/>
      <c r="D62" s="11"/>
      <c r="E62" s="11"/>
      <c r="F62" s="11"/>
    </row>
    <row r="63" spans="1:6" ht="16.8">
      <c r="A63" s="11"/>
      <c r="B63" s="12"/>
      <c r="C63" s="11"/>
      <c r="D63" s="11"/>
      <c r="E63" s="11"/>
      <c r="F63" s="11"/>
    </row>
    <row r="64" spans="1:6" ht="16.8">
      <c r="A64" s="11"/>
      <c r="B64" s="12"/>
      <c r="C64" s="11"/>
      <c r="D64" s="11"/>
      <c r="E64" s="11"/>
      <c r="F64" s="11"/>
    </row>
    <row r="65" spans="1:6" ht="16.8">
      <c r="A65" s="11"/>
      <c r="B65" s="12"/>
      <c r="C65" s="11"/>
      <c r="D65" s="11"/>
      <c r="E65" s="11"/>
      <c r="F65" s="11"/>
    </row>
    <row r="66" spans="1:6" ht="16.8">
      <c r="A66" s="11"/>
      <c r="B66" s="12"/>
      <c r="C66" s="11"/>
      <c r="D66" s="11"/>
      <c r="E66" s="11"/>
      <c r="F66" s="11"/>
    </row>
    <row r="67" spans="1:6" ht="16.8">
      <c r="A67" s="11"/>
      <c r="B67" s="12"/>
      <c r="C67" s="11"/>
      <c r="D67" s="11"/>
      <c r="E67" s="11"/>
      <c r="F67" s="11"/>
    </row>
    <row r="68" spans="1:6" ht="16.8">
      <c r="A68" s="11"/>
      <c r="B68" s="12"/>
      <c r="C68" s="11"/>
      <c r="D68" s="11"/>
      <c r="E68" s="11"/>
      <c r="F68" s="11"/>
    </row>
    <row r="69" spans="1:6" ht="16.8">
      <c r="A69" s="11"/>
      <c r="B69" s="12"/>
      <c r="C69" s="11"/>
      <c r="D69" s="11"/>
      <c r="E69" s="11"/>
      <c r="F69" s="11"/>
    </row>
    <row r="70" spans="1:6" ht="16.8">
      <c r="A70" s="11"/>
      <c r="B70" s="12"/>
      <c r="C70" s="11"/>
      <c r="D70" s="11"/>
      <c r="E70" s="11"/>
      <c r="F70" s="11"/>
    </row>
    <row r="71" spans="1:6" ht="16.8">
      <c r="A71" s="11"/>
      <c r="B71" s="12"/>
      <c r="C71" s="11"/>
      <c r="D71" s="11"/>
      <c r="E71" s="11"/>
      <c r="F71" s="11"/>
    </row>
    <row r="72" spans="1:6" ht="16.8">
      <c r="A72" s="11"/>
      <c r="B72" s="12"/>
      <c r="C72" s="11"/>
      <c r="D72" s="11"/>
      <c r="E72" s="11"/>
      <c r="F72" s="11"/>
    </row>
    <row r="73" spans="1:6" ht="16.8">
      <c r="A73" s="11"/>
      <c r="B73" s="12"/>
      <c r="C73" s="11"/>
      <c r="D73" s="11"/>
      <c r="E73" s="11"/>
      <c r="F73" s="11"/>
    </row>
    <row r="74" spans="1:6" ht="16.8">
      <c r="A74" s="11"/>
      <c r="B74" s="12"/>
      <c r="C74" s="11"/>
      <c r="D74" s="11"/>
      <c r="E74" s="11"/>
      <c r="F74" s="11"/>
    </row>
    <row r="75" spans="1:6" ht="16.8">
      <c r="A75" s="11"/>
      <c r="B75" s="12"/>
      <c r="C75" s="11"/>
      <c r="D75" s="11"/>
      <c r="E75" s="11"/>
      <c r="F75" s="11"/>
    </row>
    <row r="76" spans="1:6" ht="16.8">
      <c r="A76" s="11"/>
      <c r="B76" s="12"/>
      <c r="C76" s="11"/>
      <c r="D76" s="11"/>
      <c r="E76" s="11"/>
      <c r="F76" s="11"/>
    </row>
    <row r="77" spans="1:6" ht="16.8">
      <c r="A77" s="11"/>
      <c r="B77" s="12"/>
      <c r="C77" s="11"/>
      <c r="D77" s="11"/>
      <c r="E77" s="11"/>
      <c r="F77" s="11"/>
    </row>
    <row r="78" spans="1:6" ht="16.8">
      <c r="A78" s="11"/>
      <c r="B78" s="12"/>
      <c r="C78" s="11"/>
      <c r="D78" s="11"/>
      <c r="E78" s="11"/>
      <c r="F78" s="11"/>
    </row>
    <row r="79" spans="1:6" ht="16.8">
      <c r="A79" s="11"/>
      <c r="B79" s="12"/>
      <c r="C79" s="11"/>
      <c r="D79" s="11"/>
      <c r="E79" s="11"/>
      <c r="F79" s="11"/>
    </row>
    <row r="80" spans="1:6" ht="16.8">
      <c r="A80" s="11"/>
      <c r="B80" s="12"/>
      <c r="C80" s="11"/>
      <c r="D80" s="11"/>
      <c r="E80" s="11"/>
      <c r="F80" s="11"/>
    </row>
    <row r="81" spans="1:6" ht="16.8">
      <c r="A81" s="11"/>
      <c r="B81" s="12"/>
      <c r="C81" s="11"/>
      <c r="D81" s="11"/>
      <c r="E81" s="11"/>
      <c r="F81" s="11"/>
    </row>
    <row r="82" spans="1:6" ht="16.8">
      <c r="A82" s="11"/>
      <c r="B82" s="12"/>
      <c r="C82" s="11"/>
      <c r="D82" s="11"/>
      <c r="E82" s="11"/>
      <c r="F82" s="11"/>
    </row>
    <row r="83" spans="1:6" ht="16.8">
      <c r="A83" s="11"/>
      <c r="B83" s="12"/>
      <c r="C83" s="11"/>
      <c r="D83" s="11"/>
      <c r="E83" s="11"/>
      <c r="F83" s="11"/>
    </row>
    <row r="84" spans="1:6" ht="16.8">
      <c r="A84" s="11"/>
      <c r="B84" s="12"/>
      <c r="C84" s="11"/>
      <c r="D84" s="11"/>
      <c r="E84" s="11"/>
      <c r="F84" s="11"/>
    </row>
    <row r="85" spans="1:6" ht="16.8">
      <c r="A85" s="11"/>
      <c r="B85" s="12"/>
      <c r="C85" s="11"/>
      <c r="D85" s="11"/>
      <c r="E85" s="11"/>
      <c r="F85" s="11"/>
    </row>
    <row r="86" spans="1:6" ht="16.8">
      <c r="A86" s="11"/>
      <c r="B86" s="12"/>
      <c r="C86" s="11"/>
      <c r="D86" s="11"/>
      <c r="E86" s="11"/>
      <c r="F86" s="11"/>
    </row>
    <row r="87" spans="1:6" ht="16.8">
      <c r="A87" s="11"/>
      <c r="B87" s="12"/>
      <c r="C87" s="11"/>
      <c r="D87" s="11"/>
      <c r="E87" s="11"/>
      <c r="F87" s="11"/>
    </row>
    <row r="88" spans="1:6" ht="16.8">
      <c r="A88" s="11"/>
      <c r="B88" s="12"/>
      <c r="C88" s="11"/>
      <c r="D88" s="11"/>
      <c r="E88" s="11"/>
      <c r="F88" s="11"/>
    </row>
    <row r="89" spans="1:6" ht="16.8">
      <c r="A89" s="11"/>
      <c r="B89" s="12"/>
      <c r="C89" s="11"/>
      <c r="D89" s="11"/>
      <c r="E89" s="11"/>
      <c r="F89" s="11"/>
    </row>
    <row r="90" spans="1:6" ht="16.8">
      <c r="A90" s="11"/>
      <c r="B90" s="12"/>
      <c r="C90" s="11"/>
      <c r="D90" s="11"/>
      <c r="E90" s="11"/>
      <c r="F90" s="11"/>
    </row>
    <row r="91" spans="1:6" ht="16.8">
      <c r="A91" s="11"/>
      <c r="B91" s="12"/>
      <c r="C91" s="11"/>
      <c r="D91" s="11"/>
      <c r="E91" s="11"/>
      <c r="F91" s="11"/>
    </row>
    <row r="92" spans="1:6" ht="16.8">
      <c r="A92" s="11"/>
      <c r="B92" s="12"/>
      <c r="C92" s="11"/>
      <c r="D92" s="11"/>
      <c r="E92" s="11"/>
      <c r="F92" s="11"/>
    </row>
    <row r="93" spans="1:6" ht="16.8">
      <c r="A93" s="11"/>
      <c r="B93" s="12"/>
      <c r="C93" s="11"/>
      <c r="D93" s="11"/>
      <c r="E93" s="11"/>
      <c r="F93" s="11"/>
    </row>
    <row r="94" spans="1:6" ht="16.8">
      <c r="A94" s="11"/>
      <c r="B94" s="12"/>
      <c r="C94" s="11"/>
      <c r="D94" s="11"/>
      <c r="E94" s="11"/>
      <c r="F94" s="11"/>
    </row>
    <row r="95" spans="1:6" ht="16.8">
      <c r="A95" s="11"/>
      <c r="B95" s="12"/>
      <c r="C95" s="11"/>
      <c r="D95" s="11"/>
      <c r="E95" s="11"/>
      <c r="F95" s="11"/>
    </row>
    <row r="96" spans="1:6" ht="16.8">
      <c r="A96" s="11"/>
      <c r="B96" s="12"/>
      <c r="C96" s="11"/>
      <c r="D96" s="11"/>
      <c r="E96" s="11"/>
      <c r="F96" s="11"/>
    </row>
    <row r="97" spans="1:6" ht="16.8">
      <c r="A97" s="11"/>
      <c r="B97" s="12"/>
      <c r="C97" s="11"/>
      <c r="D97" s="11"/>
      <c r="E97" s="11"/>
      <c r="F97" s="11"/>
    </row>
    <row r="98" spans="1:6" ht="16.8">
      <c r="A98" s="11"/>
      <c r="B98" s="12"/>
      <c r="C98" s="11"/>
      <c r="D98" s="11"/>
      <c r="E98" s="11"/>
      <c r="F98" s="11"/>
    </row>
    <row r="99" spans="1:6" ht="16.8">
      <c r="A99" s="11"/>
      <c r="B99" s="12"/>
      <c r="C99" s="11"/>
      <c r="D99" s="11"/>
      <c r="E99" s="11"/>
      <c r="F99" s="11"/>
    </row>
    <row r="100" spans="1:6" ht="16.8">
      <c r="A100" s="11"/>
      <c r="B100" s="12"/>
      <c r="C100" s="11"/>
      <c r="D100" s="11"/>
      <c r="E100" s="11"/>
      <c r="F100" s="11"/>
    </row>
    <row r="101" spans="1:6" ht="16.8">
      <c r="A101" s="11"/>
      <c r="B101" s="12"/>
      <c r="C101" s="11"/>
      <c r="D101" s="11"/>
      <c r="E101" s="11"/>
      <c r="F101" s="11"/>
    </row>
    <row r="102" spans="1:6" ht="16.8">
      <c r="A102" s="11"/>
      <c r="B102" s="12"/>
      <c r="C102" s="11"/>
      <c r="D102" s="11"/>
      <c r="E102" s="11"/>
      <c r="F102" s="11"/>
    </row>
    <row r="103" spans="1:6" ht="16.8">
      <c r="A103" s="11"/>
      <c r="B103" s="12"/>
      <c r="C103" s="11"/>
      <c r="D103" s="11"/>
      <c r="E103" s="11"/>
      <c r="F103" s="11"/>
    </row>
    <row r="104" spans="1:6" ht="16.8">
      <c r="A104" s="11"/>
      <c r="B104" s="12"/>
      <c r="C104" s="11"/>
      <c r="D104" s="11"/>
      <c r="E104" s="11"/>
      <c r="F104" s="11"/>
    </row>
    <row r="105" spans="1:6" ht="16.8">
      <c r="A105" s="11"/>
      <c r="B105" s="12"/>
      <c r="C105" s="11"/>
      <c r="D105" s="11"/>
      <c r="E105" s="11"/>
      <c r="F105" s="11"/>
    </row>
    <row r="106" spans="1:6" ht="16.8">
      <c r="A106" s="11"/>
      <c r="B106" s="12"/>
      <c r="C106" s="11"/>
      <c r="D106" s="11"/>
      <c r="E106" s="11"/>
      <c r="F106" s="11"/>
    </row>
    <row r="107" spans="1:6" ht="16.8">
      <c r="A107" s="11"/>
      <c r="B107" s="12"/>
      <c r="C107" s="11"/>
      <c r="D107" s="11"/>
      <c r="E107" s="11"/>
      <c r="F107" s="11"/>
    </row>
    <row r="108" spans="1:6" ht="16.8">
      <c r="A108" s="11"/>
      <c r="B108" s="12"/>
      <c r="C108" s="11"/>
      <c r="D108" s="11"/>
      <c r="E108" s="11"/>
      <c r="F108" s="11"/>
    </row>
    <row r="109" spans="1:6" ht="16.8">
      <c r="A109" s="11"/>
      <c r="B109" s="12"/>
      <c r="C109" s="11"/>
      <c r="D109" s="11"/>
      <c r="E109" s="11"/>
      <c r="F109" s="11"/>
    </row>
    <row r="110" spans="1:6" ht="16.8">
      <c r="A110" s="11"/>
      <c r="B110" s="12"/>
      <c r="C110" s="11"/>
      <c r="D110" s="11"/>
      <c r="E110" s="11"/>
      <c r="F110" s="11"/>
    </row>
    <row r="111" spans="1:6" ht="16.8">
      <c r="A111" s="11"/>
      <c r="B111" s="12"/>
      <c r="C111" s="11"/>
      <c r="D111" s="11"/>
      <c r="E111" s="11"/>
      <c r="F111" s="11"/>
    </row>
    <row r="112" spans="1:6" ht="16.8">
      <c r="A112" s="11"/>
      <c r="B112" s="12"/>
      <c r="C112" s="11"/>
      <c r="D112" s="11"/>
      <c r="E112" s="11"/>
      <c r="F112" s="11"/>
    </row>
    <row r="113" spans="1:6" ht="16.8">
      <c r="A113" s="11"/>
      <c r="B113" s="12"/>
      <c r="C113" s="11"/>
      <c r="D113" s="11"/>
      <c r="E113" s="11"/>
      <c r="F113" s="11"/>
    </row>
    <row r="114" spans="1:6" ht="16.8">
      <c r="A114" s="11"/>
      <c r="B114" s="12"/>
      <c r="C114" s="11"/>
      <c r="D114" s="11"/>
      <c r="E114" s="11"/>
      <c r="F114" s="11"/>
    </row>
    <row r="115" spans="1:6" ht="16.8">
      <c r="A115" s="11"/>
      <c r="B115" s="12"/>
      <c r="C115" s="11"/>
      <c r="D115" s="11"/>
      <c r="E115" s="11"/>
      <c r="F115" s="11"/>
    </row>
    <row r="116" spans="1:6" ht="16.8">
      <c r="A116" s="11"/>
      <c r="B116" s="12"/>
      <c r="C116" s="11"/>
      <c r="D116" s="11"/>
      <c r="E116" s="11"/>
      <c r="F116" s="11"/>
    </row>
    <row r="117" spans="1:6" ht="16.8">
      <c r="A117" s="11"/>
      <c r="B117" s="12"/>
      <c r="C117" s="11"/>
      <c r="D117" s="11"/>
      <c r="E117" s="11"/>
      <c r="F117" s="11"/>
    </row>
    <row r="118" spans="1:6" ht="16.8">
      <c r="A118" s="11"/>
      <c r="B118" s="12"/>
      <c r="C118" s="11"/>
      <c r="D118" s="11"/>
      <c r="E118" s="11"/>
      <c r="F118" s="11"/>
    </row>
    <row r="119" spans="1:6" ht="16.8">
      <c r="A119" s="11"/>
      <c r="B119" s="12"/>
      <c r="C119" s="11"/>
      <c r="D119" s="11"/>
      <c r="E119" s="11"/>
      <c r="F119" s="11"/>
    </row>
    <row r="120" spans="1:6" ht="16.8">
      <c r="A120" s="11"/>
      <c r="B120" s="12"/>
      <c r="C120" s="11"/>
      <c r="D120" s="11"/>
      <c r="E120" s="11"/>
      <c r="F120" s="11"/>
    </row>
    <row r="121" spans="1:6" ht="16.8">
      <c r="A121" s="11"/>
      <c r="B121" s="12"/>
      <c r="C121" s="11"/>
      <c r="D121" s="11"/>
      <c r="E121" s="11"/>
      <c r="F121" s="11"/>
    </row>
    <row r="122" spans="1:6" ht="16.8">
      <c r="A122" s="11"/>
      <c r="B122" s="12"/>
      <c r="C122" s="11"/>
      <c r="D122" s="11"/>
      <c r="E122" s="11"/>
      <c r="F122" s="11"/>
    </row>
    <row r="123" spans="1:6" ht="16.8">
      <c r="A123" s="11"/>
      <c r="B123" s="12"/>
      <c r="C123" s="11"/>
      <c r="D123" s="11"/>
      <c r="E123" s="11"/>
      <c r="F123" s="11"/>
    </row>
    <row r="124" spans="1:6" ht="16.8">
      <c r="A124" s="11"/>
      <c r="B124" s="12"/>
      <c r="C124" s="11"/>
      <c r="D124" s="11"/>
      <c r="E124" s="11"/>
      <c r="F124" s="11"/>
    </row>
    <row r="125" spans="1:6" ht="16.8">
      <c r="A125" s="11"/>
      <c r="B125" s="12"/>
      <c r="C125" s="11"/>
      <c r="D125" s="11"/>
      <c r="E125" s="11"/>
      <c r="F125" s="11"/>
    </row>
    <row r="126" spans="1:6" ht="16.8">
      <c r="A126" s="11"/>
      <c r="B126" s="12"/>
      <c r="C126" s="11"/>
      <c r="D126" s="11"/>
      <c r="E126" s="11"/>
      <c r="F126" s="11"/>
    </row>
    <row r="127" spans="1:6" ht="16.8">
      <c r="A127" s="11"/>
      <c r="B127" s="12"/>
      <c r="C127" s="11"/>
      <c r="D127" s="11"/>
      <c r="E127" s="11"/>
      <c r="F127" s="11"/>
    </row>
    <row r="128" spans="1:6" ht="16.8">
      <c r="A128" s="11"/>
      <c r="B128" s="12"/>
      <c r="C128" s="11"/>
      <c r="D128" s="11"/>
      <c r="E128" s="11"/>
      <c r="F128" s="11"/>
    </row>
    <row r="129" spans="1:6" ht="16.8">
      <c r="A129" s="11"/>
      <c r="B129" s="12"/>
      <c r="C129" s="11"/>
      <c r="D129" s="11"/>
      <c r="E129" s="11"/>
      <c r="F129" s="11"/>
    </row>
    <row r="130" spans="1:6" ht="16.8">
      <c r="A130" s="11"/>
      <c r="B130" s="12"/>
      <c r="C130" s="11"/>
      <c r="D130" s="11"/>
      <c r="E130" s="11"/>
      <c r="F130" s="11"/>
    </row>
    <row r="131" spans="1:6" ht="16.8">
      <c r="A131" s="11"/>
      <c r="B131" s="12"/>
      <c r="C131" s="11"/>
      <c r="D131" s="11"/>
      <c r="E131" s="11"/>
      <c r="F131" s="11"/>
    </row>
    <row r="132" spans="1:6" ht="16.8">
      <c r="A132" s="11"/>
      <c r="B132" s="12"/>
      <c r="C132" s="11"/>
      <c r="D132" s="11"/>
      <c r="E132" s="11"/>
      <c r="F132" s="11"/>
    </row>
    <row r="133" spans="1:6" ht="16.8">
      <c r="A133" s="11"/>
      <c r="B133" s="12"/>
      <c r="C133" s="11"/>
      <c r="D133" s="11"/>
      <c r="E133" s="11"/>
      <c r="F133" s="11"/>
    </row>
    <row r="134" spans="1:6" ht="16.8">
      <c r="A134" s="11"/>
      <c r="B134" s="12"/>
      <c r="C134" s="11"/>
      <c r="D134" s="11"/>
      <c r="E134" s="11"/>
      <c r="F134" s="11"/>
    </row>
    <row r="135" spans="1:6" ht="16.8">
      <c r="A135" s="11"/>
      <c r="B135" s="12"/>
      <c r="C135" s="11"/>
      <c r="D135" s="11"/>
      <c r="E135" s="11"/>
      <c r="F135" s="11"/>
    </row>
    <row r="136" spans="1:6" ht="16.8">
      <c r="A136" s="11"/>
      <c r="B136" s="12"/>
      <c r="C136" s="11"/>
      <c r="D136" s="11"/>
      <c r="E136" s="11"/>
      <c r="F136" s="11"/>
    </row>
    <row r="137" spans="1:6" ht="16.8">
      <c r="A137" s="11"/>
      <c r="B137" s="12"/>
      <c r="C137" s="11"/>
      <c r="D137" s="11"/>
      <c r="E137" s="11"/>
      <c r="F137" s="11"/>
    </row>
    <row r="138" spans="1:6" ht="16.8">
      <c r="A138" s="11"/>
      <c r="B138" s="12"/>
      <c r="C138" s="11"/>
      <c r="D138" s="11"/>
      <c r="E138" s="11"/>
      <c r="F138" s="11"/>
    </row>
    <row r="139" spans="1:6" ht="16.8">
      <c r="A139" s="11"/>
      <c r="B139" s="12"/>
      <c r="C139" s="11"/>
      <c r="D139" s="11"/>
      <c r="E139" s="11"/>
      <c r="F139" s="11"/>
    </row>
    <row r="140" spans="1:6" ht="16.8">
      <c r="A140" s="11"/>
      <c r="B140" s="12"/>
      <c r="C140" s="11"/>
      <c r="D140" s="11"/>
      <c r="E140" s="11"/>
      <c r="F140" s="11"/>
    </row>
    <row r="141" spans="1:6" ht="16.8">
      <c r="A141" s="11"/>
      <c r="B141" s="12"/>
      <c r="C141" s="11"/>
      <c r="D141" s="11"/>
      <c r="E141" s="11"/>
      <c r="F141" s="11"/>
    </row>
    <row r="142" spans="1:6" ht="16.8">
      <c r="A142" s="11"/>
      <c r="B142" s="12"/>
      <c r="C142" s="11"/>
      <c r="D142" s="11"/>
      <c r="E142" s="11"/>
      <c r="F142" s="11"/>
    </row>
    <row r="143" spans="1:6" ht="16.8">
      <c r="A143" s="11"/>
      <c r="B143" s="12"/>
      <c r="C143" s="11"/>
      <c r="D143" s="11"/>
      <c r="E143" s="11"/>
      <c r="F143" s="11"/>
    </row>
    <row r="144" spans="1:6" ht="16.8">
      <c r="A144" s="11"/>
      <c r="B144" s="12"/>
      <c r="C144" s="11"/>
      <c r="D144" s="11"/>
      <c r="E144" s="11"/>
      <c r="F144" s="11"/>
    </row>
    <row r="145" spans="1:6" ht="16.8">
      <c r="A145" s="11"/>
      <c r="B145" s="12"/>
      <c r="C145" s="11"/>
      <c r="D145" s="11"/>
      <c r="E145" s="11"/>
      <c r="F145" s="11"/>
    </row>
    <row r="146" spans="1:6" ht="16.8">
      <c r="A146" s="11"/>
      <c r="B146" s="12"/>
      <c r="C146" s="11"/>
      <c r="D146" s="11"/>
      <c r="E146" s="11"/>
      <c r="F146" s="11"/>
    </row>
    <row r="147" spans="1:6" ht="16.8">
      <c r="A147" s="11"/>
      <c r="B147" s="12"/>
      <c r="C147" s="11"/>
      <c r="D147" s="11"/>
      <c r="E147" s="11"/>
      <c r="F147" s="11"/>
    </row>
    <row r="148" spans="1:6" ht="16.8">
      <c r="A148" s="11"/>
      <c r="B148" s="12"/>
      <c r="C148" s="11"/>
      <c r="D148" s="11"/>
      <c r="E148" s="11"/>
      <c r="F148" s="11"/>
    </row>
    <row r="149" spans="1:6" ht="16.8">
      <c r="A149" s="11"/>
      <c r="B149" s="12"/>
      <c r="C149" s="11"/>
      <c r="D149" s="11"/>
      <c r="E149" s="11"/>
      <c r="F149" s="11"/>
    </row>
    <row r="150" spans="1:6" ht="16.8">
      <c r="A150" s="11"/>
      <c r="B150" s="12"/>
      <c r="C150" s="11"/>
      <c r="D150" s="11"/>
      <c r="E150" s="11"/>
      <c r="F150" s="11"/>
    </row>
    <row r="151" spans="1:6" ht="16.8">
      <c r="A151" s="11"/>
      <c r="B151" s="12"/>
      <c r="C151" s="11"/>
      <c r="D151" s="11"/>
      <c r="E151" s="11"/>
      <c r="F151" s="11"/>
    </row>
    <row r="152" spans="1:6" ht="16.8">
      <c r="A152" s="11"/>
      <c r="B152" s="12"/>
      <c r="C152" s="11"/>
      <c r="D152" s="11"/>
      <c r="E152" s="11"/>
      <c r="F152" s="11"/>
    </row>
    <row r="153" spans="1:6" ht="16.8">
      <c r="A153" s="11"/>
      <c r="B153" s="12"/>
      <c r="C153" s="11"/>
      <c r="D153" s="11"/>
      <c r="E153" s="11"/>
      <c r="F153" s="11"/>
    </row>
    <row r="154" spans="1:6" ht="16.8">
      <c r="A154" s="11"/>
      <c r="B154" s="12"/>
      <c r="C154" s="11"/>
      <c r="D154" s="11"/>
      <c r="E154" s="11"/>
      <c r="F154" s="11"/>
    </row>
    <row r="155" spans="1:6" ht="16.8">
      <c r="A155" s="11"/>
      <c r="B155" s="12"/>
      <c r="C155" s="11"/>
      <c r="D155" s="11"/>
      <c r="E155" s="11"/>
      <c r="F155" s="11"/>
    </row>
    <row r="156" spans="1:6" ht="16.8">
      <c r="A156" s="11"/>
      <c r="B156" s="12"/>
      <c r="C156" s="11"/>
      <c r="D156" s="11"/>
      <c r="E156" s="11"/>
      <c r="F156" s="11"/>
    </row>
    <row r="157" spans="1:6" ht="16.8">
      <c r="A157" s="11"/>
      <c r="B157" s="12"/>
      <c r="C157" s="11"/>
      <c r="D157" s="11"/>
      <c r="E157" s="11"/>
      <c r="F157" s="11"/>
    </row>
    <row r="158" spans="1:6" ht="16.8">
      <c r="A158" s="11"/>
      <c r="B158" s="12"/>
      <c r="C158" s="11"/>
      <c r="D158" s="11"/>
      <c r="E158" s="11"/>
      <c r="F158" s="11"/>
    </row>
    <row r="159" spans="1:6" ht="16.8">
      <c r="A159" s="11"/>
      <c r="B159" s="12"/>
      <c r="C159" s="11"/>
      <c r="D159" s="11"/>
      <c r="E159" s="11"/>
      <c r="F159" s="11"/>
    </row>
    <row r="160" spans="1:6" ht="16.8">
      <c r="A160" s="11"/>
      <c r="B160" s="12"/>
      <c r="C160" s="11"/>
      <c r="D160" s="11"/>
      <c r="E160" s="11"/>
      <c r="F160" s="11"/>
    </row>
    <row r="161" spans="1:6" ht="16.8">
      <c r="A161" s="11"/>
      <c r="B161" s="12"/>
      <c r="C161" s="11"/>
      <c r="D161" s="11"/>
      <c r="E161" s="11"/>
      <c r="F161" s="11"/>
    </row>
    <row r="162" spans="1:6" ht="16.8">
      <c r="A162" s="11"/>
      <c r="B162" s="12"/>
      <c r="C162" s="11"/>
      <c r="D162" s="11"/>
      <c r="E162" s="11"/>
      <c r="F162" s="11"/>
    </row>
    <row r="163" spans="1:6" ht="16.8">
      <c r="A163" s="11"/>
      <c r="B163" s="12"/>
      <c r="C163" s="11"/>
      <c r="D163" s="11"/>
      <c r="E163" s="11"/>
      <c r="F163" s="11"/>
    </row>
    <row r="164" spans="1:6" ht="16.8">
      <c r="A164" s="11"/>
      <c r="B164" s="12"/>
      <c r="C164" s="11"/>
      <c r="D164" s="11"/>
      <c r="E164" s="11"/>
      <c r="F164" s="11"/>
    </row>
    <row r="165" spans="1:6" ht="16.8">
      <c r="A165" s="11"/>
      <c r="B165" s="12"/>
      <c r="C165" s="11"/>
      <c r="D165" s="11"/>
      <c r="E165" s="11"/>
      <c r="F165" s="11"/>
    </row>
    <row r="166" spans="1:6" ht="16.8">
      <c r="A166" s="11"/>
      <c r="B166" s="12"/>
      <c r="C166" s="11"/>
      <c r="D166" s="11"/>
      <c r="E166" s="11"/>
      <c r="F166" s="11"/>
    </row>
    <row r="167" spans="1:6" ht="16.8">
      <c r="A167" s="11"/>
      <c r="B167" s="12"/>
      <c r="C167" s="11"/>
      <c r="D167" s="11"/>
      <c r="E167" s="11"/>
      <c r="F167" s="11"/>
    </row>
    <row r="168" spans="1:6" ht="16.8">
      <c r="A168" s="11"/>
      <c r="B168" s="12"/>
      <c r="C168" s="11"/>
      <c r="D168" s="11"/>
      <c r="E168" s="11"/>
      <c r="F168" s="11"/>
    </row>
    <row r="169" spans="1:6" ht="16.8">
      <c r="A169" s="11"/>
      <c r="B169" s="12"/>
      <c r="C169" s="11"/>
      <c r="D169" s="11"/>
      <c r="E169" s="11"/>
      <c r="F169" s="11"/>
    </row>
    <row r="170" spans="1:6" ht="16.8">
      <c r="A170" s="11"/>
      <c r="B170" s="12"/>
      <c r="C170" s="11"/>
      <c r="D170" s="11"/>
      <c r="E170" s="11"/>
      <c r="F170" s="11"/>
    </row>
    <row r="171" spans="1:6" ht="16.8">
      <c r="A171" s="11"/>
      <c r="B171" s="12"/>
      <c r="C171" s="11"/>
      <c r="D171" s="11"/>
      <c r="E171" s="11"/>
      <c r="F171" s="11"/>
    </row>
    <row r="172" spans="1:6" ht="16.8">
      <c r="A172" s="11"/>
      <c r="B172" s="12"/>
      <c r="C172" s="11"/>
      <c r="D172" s="11"/>
      <c r="E172" s="11"/>
      <c r="F172" s="11"/>
    </row>
    <row r="173" spans="1:6" ht="16.8">
      <c r="A173" s="11"/>
      <c r="B173" s="12"/>
      <c r="C173" s="11"/>
      <c r="D173" s="11"/>
      <c r="E173" s="11"/>
      <c r="F173" s="11"/>
    </row>
    <row r="174" spans="1:6" ht="16.8">
      <c r="A174" s="11"/>
      <c r="B174" s="12"/>
      <c r="C174" s="11"/>
      <c r="D174" s="11"/>
      <c r="E174" s="11"/>
      <c r="F174" s="11"/>
    </row>
    <row r="175" spans="1:6" ht="16.8">
      <c r="A175" s="11"/>
      <c r="B175" s="12"/>
      <c r="C175" s="11"/>
      <c r="D175" s="11"/>
      <c r="E175" s="11"/>
      <c r="F175" s="11"/>
    </row>
    <row r="176" spans="1:6" ht="16.8">
      <c r="A176" s="11"/>
      <c r="B176" s="12"/>
      <c r="C176" s="11"/>
      <c r="D176" s="11"/>
      <c r="E176" s="11"/>
      <c r="F176" s="11"/>
    </row>
    <row r="177" spans="1:6" ht="16.8">
      <c r="A177" s="11"/>
      <c r="B177" s="12"/>
      <c r="C177" s="11"/>
      <c r="D177" s="11"/>
      <c r="E177" s="11"/>
      <c r="F177" s="11"/>
    </row>
    <row r="178" spans="1:6" ht="16.8">
      <c r="A178" s="11"/>
      <c r="B178" s="12"/>
      <c r="C178" s="11"/>
      <c r="D178" s="11"/>
      <c r="E178" s="11"/>
      <c r="F178" s="11"/>
    </row>
    <row r="179" spans="1:6" ht="16.8">
      <c r="A179" s="11"/>
      <c r="B179" s="12"/>
      <c r="C179" s="11"/>
      <c r="D179" s="11"/>
      <c r="E179" s="11"/>
      <c r="F179" s="11"/>
    </row>
    <row r="180" spans="1:6" ht="16.8">
      <c r="A180" s="11"/>
      <c r="B180" s="12"/>
      <c r="C180" s="11"/>
      <c r="D180" s="11"/>
      <c r="E180" s="11"/>
      <c r="F180" s="11"/>
    </row>
    <row r="181" spans="1:6" ht="16.8">
      <c r="A181" s="11"/>
      <c r="B181" s="12"/>
      <c r="C181" s="11"/>
      <c r="D181" s="11"/>
      <c r="E181" s="11"/>
      <c r="F181" s="11"/>
    </row>
    <row r="182" spans="1:6" ht="16.8">
      <c r="A182" s="11"/>
      <c r="B182" s="12"/>
      <c r="C182" s="11"/>
      <c r="D182" s="11"/>
      <c r="E182" s="11"/>
      <c r="F182" s="11"/>
    </row>
    <row r="183" spans="1:6" ht="16.8">
      <c r="A183" s="11"/>
      <c r="B183" s="12"/>
      <c r="C183" s="11"/>
      <c r="D183" s="11"/>
      <c r="E183" s="11"/>
      <c r="F183" s="11"/>
    </row>
    <row r="184" spans="1:6" ht="16.8">
      <c r="A184" s="11"/>
      <c r="B184" s="12"/>
      <c r="C184" s="11"/>
      <c r="D184" s="11"/>
      <c r="E184" s="11"/>
      <c r="F184" s="11"/>
    </row>
    <row r="185" spans="1:6" ht="16.8">
      <c r="A185" s="11"/>
      <c r="B185" s="12"/>
      <c r="C185" s="11"/>
      <c r="D185" s="11"/>
      <c r="E185" s="11"/>
      <c r="F185" s="11"/>
    </row>
    <row r="186" spans="1:6" ht="16.8">
      <c r="A186" s="11"/>
      <c r="B186" s="12"/>
      <c r="C186" s="11"/>
      <c r="D186" s="11"/>
      <c r="E186" s="11"/>
      <c r="F186" s="11"/>
    </row>
    <row r="187" spans="1:6" ht="16.8">
      <c r="A187" s="11"/>
      <c r="B187" s="12"/>
      <c r="C187" s="11"/>
      <c r="D187" s="11"/>
      <c r="E187" s="11"/>
      <c r="F187" s="11"/>
    </row>
    <row r="188" spans="1:6" ht="16.8">
      <c r="A188" s="11"/>
      <c r="B188" s="12"/>
      <c r="C188" s="11"/>
      <c r="D188" s="11"/>
      <c r="E188" s="11"/>
      <c r="F188" s="11"/>
    </row>
    <row r="189" spans="1:6" ht="16.8">
      <c r="A189" s="11"/>
      <c r="B189" s="12"/>
      <c r="C189" s="11"/>
      <c r="D189" s="11"/>
      <c r="E189" s="11"/>
      <c r="F189" s="11"/>
    </row>
    <row r="190" spans="1:6" ht="16.8">
      <c r="A190" s="11"/>
      <c r="B190" s="12"/>
      <c r="C190" s="11"/>
      <c r="D190" s="11"/>
      <c r="E190" s="11"/>
      <c r="F190" s="11"/>
    </row>
    <row r="191" spans="1:6" ht="16.8">
      <c r="A191" s="11"/>
      <c r="B191" s="12"/>
      <c r="C191" s="11"/>
      <c r="D191" s="11"/>
      <c r="E191" s="11"/>
      <c r="F191" s="11"/>
    </row>
    <row r="192" spans="1:6" ht="16.8">
      <c r="A192" s="11"/>
      <c r="B192" s="12"/>
      <c r="C192" s="11"/>
      <c r="D192" s="11"/>
      <c r="E192" s="11"/>
      <c r="F192" s="11"/>
    </row>
    <row r="193" spans="1:6" ht="16.8">
      <c r="A193" s="11"/>
      <c r="B193" s="12"/>
      <c r="C193" s="11"/>
      <c r="D193" s="11"/>
      <c r="E193" s="11"/>
      <c r="F193" s="11"/>
    </row>
    <row r="194" spans="1:6" ht="16.8">
      <c r="A194" s="11"/>
      <c r="B194" s="12"/>
      <c r="C194" s="11"/>
      <c r="D194" s="11"/>
      <c r="E194" s="11"/>
      <c r="F194" s="11"/>
    </row>
    <row r="195" spans="1:6" ht="16.8">
      <c r="A195" s="11"/>
      <c r="B195" s="12"/>
      <c r="C195" s="11"/>
      <c r="D195" s="11"/>
      <c r="E195" s="11"/>
      <c r="F195" s="11"/>
    </row>
    <row r="196" spans="1:6" ht="16.8">
      <c r="A196" s="11"/>
      <c r="B196" s="12"/>
      <c r="C196" s="11"/>
      <c r="D196" s="11"/>
      <c r="E196" s="11"/>
      <c r="F196" s="11"/>
    </row>
    <row r="197" spans="1:6" ht="16.8">
      <c r="A197" s="11"/>
      <c r="B197" s="12"/>
      <c r="C197" s="11"/>
      <c r="D197" s="11"/>
      <c r="E197" s="11"/>
      <c r="F197" s="11"/>
    </row>
    <row r="198" spans="1:6" ht="16.8">
      <c r="A198" s="11"/>
      <c r="B198" s="12"/>
      <c r="C198" s="11"/>
      <c r="D198" s="11"/>
      <c r="E198" s="11"/>
      <c r="F198" s="11"/>
    </row>
    <row r="199" spans="1:6" ht="16.8">
      <c r="A199" s="11"/>
      <c r="B199" s="12"/>
      <c r="C199" s="11"/>
      <c r="D199" s="11"/>
      <c r="E199" s="11"/>
      <c r="F199" s="11"/>
    </row>
    <row r="200" spans="1:6" ht="16.8">
      <c r="A200" s="11"/>
      <c r="B200" s="12"/>
      <c r="C200" s="11"/>
      <c r="D200" s="11"/>
      <c r="E200" s="11"/>
      <c r="F200" s="11"/>
    </row>
    <row r="201" spans="1:6" ht="16.8">
      <c r="A201" s="11"/>
      <c r="B201" s="12"/>
      <c r="C201" s="11"/>
      <c r="D201" s="11"/>
      <c r="E201" s="11"/>
      <c r="F201" s="11"/>
    </row>
    <row r="202" spans="1:6" ht="16.8">
      <c r="A202" s="11"/>
      <c r="B202" s="12"/>
      <c r="C202" s="11"/>
      <c r="D202" s="11"/>
      <c r="E202" s="11"/>
      <c r="F202" s="11"/>
    </row>
    <row r="203" spans="1:6" ht="16.8">
      <c r="A203" s="11"/>
      <c r="B203" s="12"/>
      <c r="C203" s="11"/>
      <c r="D203" s="11"/>
      <c r="E203" s="11"/>
      <c r="F203" s="11"/>
    </row>
    <row r="204" spans="1:6" ht="16.8">
      <c r="A204" s="11"/>
      <c r="B204" s="12"/>
      <c r="C204" s="11"/>
      <c r="D204" s="11"/>
      <c r="E204" s="11"/>
      <c r="F204" s="11"/>
    </row>
    <row r="205" spans="1:6" ht="16.8">
      <c r="A205" s="11"/>
      <c r="B205" s="12"/>
      <c r="C205" s="11"/>
      <c r="D205" s="11"/>
      <c r="E205" s="11"/>
      <c r="F205" s="11"/>
    </row>
    <row r="206" spans="1:6" ht="16.8">
      <c r="A206" s="11"/>
      <c r="B206" s="12"/>
      <c r="C206" s="11"/>
      <c r="D206" s="11"/>
      <c r="E206" s="11"/>
      <c r="F206" s="11"/>
    </row>
    <row r="207" spans="1:6" ht="16.8">
      <c r="A207" s="11"/>
      <c r="B207" s="12"/>
      <c r="C207" s="11"/>
      <c r="D207" s="11"/>
      <c r="E207" s="11"/>
      <c r="F207" s="11"/>
    </row>
    <row r="208" spans="1:6" ht="16.8">
      <c r="A208" s="11"/>
      <c r="B208" s="12"/>
      <c r="C208" s="11"/>
      <c r="D208" s="11"/>
      <c r="E208" s="11"/>
      <c r="F208" s="11"/>
    </row>
    <row r="209" spans="1:6" ht="16.8">
      <c r="A209" s="11"/>
      <c r="B209" s="12"/>
      <c r="C209" s="11"/>
      <c r="D209" s="11"/>
      <c r="E209" s="11"/>
      <c r="F209" s="11"/>
    </row>
    <row r="210" spans="1:6" ht="16.8">
      <c r="A210" s="11"/>
      <c r="B210" s="12"/>
      <c r="C210" s="11"/>
      <c r="D210" s="11"/>
      <c r="E210" s="11"/>
      <c r="F210" s="11"/>
    </row>
    <row r="211" spans="1:6" ht="16.8">
      <c r="A211" s="11"/>
      <c r="B211" s="12"/>
      <c r="C211" s="11"/>
      <c r="D211" s="11"/>
      <c r="E211" s="11"/>
      <c r="F211" s="11"/>
    </row>
    <row r="212" spans="1:6" ht="16.8">
      <c r="A212" s="11"/>
      <c r="B212" s="12"/>
      <c r="C212" s="11"/>
      <c r="D212" s="11"/>
      <c r="E212" s="11"/>
      <c r="F212" s="11"/>
    </row>
    <row r="213" spans="1:6" ht="16.8">
      <c r="A213" s="11"/>
      <c r="B213" s="12"/>
      <c r="C213" s="11"/>
      <c r="D213" s="11"/>
      <c r="E213" s="11"/>
      <c r="F213" s="11"/>
    </row>
    <row r="214" spans="1:6" ht="16.8">
      <c r="A214" s="11"/>
      <c r="B214" s="12"/>
      <c r="C214" s="11"/>
      <c r="D214" s="11"/>
      <c r="E214" s="11"/>
      <c r="F214" s="11"/>
    </row>
    <row r="215" spans="1:6" ht="16.8">
      <c r="A215" s="11"/>
      <c r="B215" s="12"/>
      <c r="C215" s="11"/>
      <c r="D215" s="11"/>
      <c r="E215" s="11"/>
      <c r="F215" s="11"/>
    </row>
    <row r="216" spans="1:6" ht="16.8">
      <c r="A216" s="11"/>
      <c r="B216" s="12"/>
      <c r="C216" s="11"/>
      <c r="D216" s="11"/>
      <c r="E216" s="11"/>
      <c r="F216" s="11"/>
    </row>
    <row r="217" spans="1:6" ht="16.8">
      <c r="A217" s="11"/>
      <c r="B217" s="12"/>
      <c r="C217" s="11"/>
      <c r="D217" s="11"/>
      <c r="E217" s="11"/>
      <c r="F217" s="11"/>
    </row>
    <row r="218" spans="1:6" ht="16.8">
      <c r="A218" s="11"/>
      <c r="B218" s="12"/>
      <c r="C218" s="11"/>
      <c r="D218" s="11"/>
      <c r="E218" s="11"/>
      <c r="F218" s="11"/>
    </row>
    <row r="219" spans="1:6" ht="16.8">
      <c r="A219" s="11"/>
      <c r="B219" s="12"/>
      <c r="C219" s="11"/>
      <c r="D219" s="11"/>
      <c r="E219" s="11"/>
      <c r="F219" s="11"/>
    </row>
    <row r="220" spans="1:6" ht="16.8">
      <c r="A220" s="11"/>
      <c r="B220" s="12"/>
      <c r="C220" s="11"/>
      <c r="D220" s="11"/>
      <c r="E220" s="11"/>
      <c r="F220" s="11"/>
    </row>
    <row r="221" spans="1:6" ht="16.8">
      <c r="A221" s="11"/>
      <c r="B221" s="12"/>
      <c r="C221" s="11"/>
      <c r="D221" s="11"/>
      <c r="E221" s="11"/>
      <c r="F221" s="11"/>
    </row>
    <row r="222" spans="1:6" ht="16.8">
      <c r="A222" s="11"/>
      <c r="B222" s="12"/>
      <c r="C222" s="11"/>
      <c r="D222" s="11"/>
      <c r="E222" s="11"/>
      <c r="F222" s="11"/>
    </row>
    <row r="223" spans="1:6" ht="16.8">
      <c r="A223" s="11"/>
      <c r="B223" s="12"/>
      <c r="C223" s="11"/>
      <c r="D223" s="11"/>
      <c r="E223" s="11"/>
      <c r="F223" s="11"/>
    </row>
    <row r="224" spans="1:6" ht="16.8">
      <c r="A224" s="11"/>
      <c r="B224" s="12"/>
      <c r="C224" s="11"/>
      <c r="D224" s="11"/>
      <c r="E224" s="11"/>
      <c r="F224" s="11"/>
    </row>
    <row r="225" spans="1:6" ht="16.8">
      <c r="A225" s="11"/>
      <c r="B225" s="12"/>
      <c r="C225" s="11"/>
      <c r="D225" s="11"/>
      <c r="E225" s="11"/>
      <c r="F225" s="11"/>
    </row>
    <row r="226" spans="1:6" ht="16.8">
      <c r="A226" s="11"/>
      <c r="B226" s="12"/>
      <c r="C226" s="11"/>
      <c r="D226" s="11"/>
      <c r="E226" s="11"/>
      <c r="F226" s="11"/>
    </row>
    <row r="227" spans="1:6" ht="16.8">
      <c r="A227" s="11"/>
      <c r="B227" s="12"/>
      <c r="C227" s="11"/>
      <c r="D227" s="11"/>
      <c r="E227" s="11"/>
      <c r="F227" s="11"/>
    </row>
    <row r="228" spans="1:6" ht="16.8">
      <c r="A228" s="11"/>
      <c r="B228" s="12"/>
      <c r="C228" s="11"/>
      <c r="D228" s="11"/>
      <c r="E228" s="11"/>
      <c r="F228" s="11"/>
    </row>
    <row r="229" spans="1:6" ht="16.8">
      <c r="A229" s="11"/>
      <c r="B229" s="12"/>
      <c r="C229" s="11"/>
      <c r="D229" s="11"/>
      <c r="E229" s="11"/>
      <c r="F229" s="11"/>
    </row>
    <row r="230" spans="1:6" ht="16.8">
      <c r="A230" s="11"/>
      <c r="B230" s="12"/>
      <c r="C230" s="11"/>
      <c r="D230" s="11"/>
      <c r="E230" s="11"/>
      <c r="F230" s="11"/>
    </row>
    <row r="231" spans="1:6" ht="16.8">
      <c r="A231" s="11"/>
      <c r="B231" s="12"/>
      <c r="C231" s="11"/>
      <c r="D231" s="11"/>
      <c r="E231" s="11"/>
      <c r="F231" s="11"/>
    </row>
    <row r="232" spans="1:6" ht="16.8">
      <c r="A232" s="11"/>
      <c r="B232" s="12"/>
      <c r="C232" s="11"/>
      <c r="D232" s="11"/>
      <c r="E232" s="11"/>
      <c r="F232" s="11"/>
    </row>
    <row r="233" spans="1:6" ht="16.8">
      <c r="A233" s="11"/>
      <c r="B233" s="12"/>
      <c r="C233" s="11"/>
      <c r="D233" s="11"/>
      <c r="E233" s="11"/>
      <c r="F233" s="11"/>
    </row>
    <row r="234" spans="1:6" ht="16.8">
      <c r="A234" s="11"/>
      <c r="B234" s="12"/>
      <c r="C234" s="11"/>
      <c r="D234" s="11"/>
      <c r="E234" s="11"/>
      <c r="F234" s="11"/>
    </row>
    <row r="235" spans="1:6" ht="16.8">
      <c r="A235" s="11"/>
      <c r="B235" s="12"/>
      <c r="C235" s="11"/>
      <c r="D235" s="11"/>
      <c r="E235" s="11"/>
      <c r="F235" s="11"/>
    </row>
    <row r="236" spans="1:6" ht="16.8">
      <c r="A236" s="11"/>
      <c r="B236" s="12"/>
      <c r="C236" s="11"/>
      <c r="D236" s="11"/>
      <c r="E236" s="11"/>
      <c r="F236" s="11"/>
    </row>
    <row r="237" spans="1:6" ht="16.8">
      <c r="A237" s="11"/>
      <c r="B237" s="12"/>
      <c r="C237" s="11"/>
      <c r="D237" s="11"/>
      <c r="E237" s="11"/>
      <c r="F237" s="11"/>
    </row>
    <row r="238" spans="1:6" ht="16.8">
      <c r="A238" s="11"/>
      <c r="B238" s="12"/>
      <c r="C238" s="11"/>
      <c r="D238" s="11"/>
      <c r="E238" s="11"/>
      <c r="F238" s="11"/>
    </row>
    <row r="239" spans="1:6" ht="16.8">
      <c r="A239" s="11"/>
      <c r="B239" s="12"/>
      <c r="C239" s="11"/>
      <c r="D239" s="11"/>
      <c r="E239" s="11"/>
      <c r="F239" s="11"/>
    </row>
    <row r="240" spans="1:6" ht="16.8">
      <c r="A240" s="11"/>
      <c r="B240" s="12"/>
      <c r="C240" s="11"/>
      <c r="D240" s="11"/>
      <c r="E240" s="11"/>
      <c r="F240" s="11"/>
    </row>
    <row r="241" spans="1:6" ht="16.8">
      <c r="A241" s="11"/>
      <c r="B241" s="12"/>
      <c r="C241" s="11"/>
      <c r="D241" s="11"/>
      <c r="E241" s="11"/>
      <c r="F241" s="11"/>
    </row>
    <row r="242" spans="1:6" ht="16.8">
      <c r="A242" s="11"/>
      <c r="B242" s="12"/>
      <c r="C242" s="11"/>
      <c r="D242" s="11"/>
      <c r="E242" s="11"/>
      <c r="F242" s="11"/>
    </row>
    <row r="243" spans="1:6" ht="16.8">
      <c r="A243" s="11"/>
      <c r="B243" s="12"/>
      <c r="C243" s="11"/>
      <c r="D243" s="11"/>
      <c r="E243" s="11"/>
      <c r="F243" s="11"/>
    </row>
    <row r="244" spans="1:6" ht="16.8">
      <c r="A244" s="11"/>
      <c r="B244" s="12"/>
      <c r="C244" s="11"/>
      <c r="D244" s="11"/>
      <c r="E244" s="11"/>
      <c r="F244" s="11"/>
    </row>
    <row r="245" spans="1:6" ht="16.8">
      <c r="A245" s="11"/>
      <c r="B245" s="12"/>
      <c r="C245" s="11"/>
      <c r="D245" s="11"/>
      <c r="E245" s="11"/>
      <c r="F245" s="11"/>
    </row>
    <row r="246" spans="1:6" ht="16.8">
      <c r="A246" s="11"/>
      <c r="B246" s="12"/>
      <c r="C246" s="11"/>
      <c r="D246" s="11"/>
      <c r="E246" s="11"/>
      <c r="F246" s="11"/>
    </row>
    <row r="247" spans="1:6" ht="16.8">
      <c r="A247" s="11"/>
      <c r="B247" s="12"/>
      <c r="C247" s="11"/>
      <c r="D247" s="11"/>
      <c r="E247" s="11"/>
      <c r="F247" s="11"/>
    </row>
    <row r="248" spans="1:6" ht="16.8">
      <c r="A248" s="11"/>
      <c r="B248" s="12"/>
      <c r="C248" s="11"/>
      <c r="D248" s="11"/>
      <c r="E248" s="11"/>
      <c r="F248" s="11"/>
    </row>
    <row r="249" spans="1:6" ht="16.8">
      <c r="A249" s="11"/>
      <c r="B249" s="12"/>
      <c r="C249" s="11"/>
      <c r="D249" s="11"/>
      <c r="E249" s="11"/>
      <c r="F249" s="11"/>
    </row>
    <row r="250" spans="1:6" ht="16.8">
      <c r="A250" s="11"/>
      <c r="B250" s="12"/>
      <c r="C250" s="11"/>
      <c r="D250" s="11"/>
      <c r="E250" s="11"/>
      <c r="F250" s="11"/>
    </row>
    <row r="251" spans="1:6" ht="16.8">
      <c r="A251" s="11"/>
      <c r="B251" s="12"/>
      <c r="C251" s="11"/>
      <c r="D251" s="11"/>
      <c r="E251" s="11"/>
      <c r="F251" s="11"/>
    </row>
    <row r="252" spans="1:6" ht="16.8">
      <c r="A252" s="11"/>
      <c r="B252" s="12"/>
      <c r="C252" s="11"/>
      <c r="D252" s="11"/>
      <c r="E252" s="11"/>
      <c r="F252" s="11"/>
    </row>
    <row r="253" spans="1:6" ht="16.8">
      <c r="A253" s="11"/>
      <c r="B253" s="12"/>
      <c r="C253" s="11"/>
      <c r="D253" s="11"/>
      <c r="E253" s="11"/>
      <c r="F253" s="11"/>
    </row>
    <row r="254" spans="1:6" ht="16.8">
      <c r="A254" s="11"/>
      <c r="B254" s="12"/>
      <c r="C254" s="11"/>
      <c r="D254" s="11"/>
      <c r="E254" s="11"/>
      <c r="F254" s="11"/>
    </row>
    <row r="255" spans="1:6" ht="16.8">
      <c r="A255" s="11"/>
      <c r="B255" s="12"/>
      <c r="C255" s="11"/>
      <c r="D255" s="11"/>
      <c r="E255" s="11"/>
      <c r="F255" s="11"/>
    </row>
    <row r="256" spans="1:6" ht="16.8">
      <c r="A256" s="11"/>
      <c r="B256" s="12"/>
      <c r="C256" s="11"/>
      <c r="D256" s="11"/>
      <c r="E256" s="11"/>
      <c r="F256" s="11"/>
    </row>
    <row r="257" spans="1:6" ht="16.8">
      <c r="A257" s="11"/>
      <c r="B257" s="12"/>
      <c r="C257" s="11"/>
      <c r="D257" s="11"/>
      <c r="E257" s="11"/>
      <c r="F257" s="11"/>
    </row>
    <row r="258" spans="1:6" ht="16.8">
      <c r="A258" s="11"/>
      <c r="B258" s="12"/>
      <c r="C258" s="11"/>
      <c r="D258" s="11"/>
      <c r="E258" s="11"/>
      <c r="F258" s="11"/>
    </row>
    <row r="259" spans="1:6" ht="16.8">
      <c r="A259" s="11"/>
      <c r="B259" s="12"/>
      <c r="C259" s="11"/>
      <c r="D259" s="11"/>
      <c r="E259" s="11"/>
      <c r="F259" s="11"/>
    </row>
    <row r="260" spans="1:6" ht="16.8">
      <c r="A260" s="11"/>
      <c r="B260" s="12"/>
      <c r="C260" s="11"/>
      <c r="D260" s="11"/>
      <c r="E260" s="11"/>
      <c r="F260" s="11"/>
    </row>
    <row r="261" spans="1:6" ht="16.8">
      <c r="A261" s="11"/>
      <c r="B261" s="12"/>
      <c r="C261" s="11"/>
      <c r="D261" s="11"/>
      <c r="E261" s="11"/>
      <c r="F261" s="11"/>
    </row>
    <row r="262" spans="1:6" ht="16.8">
      <c r="A262" s="11"/>
      <c r="B262" s="12"/>
      <c r="C262" s="11"/>
      <c r="D262" s="11"/>
      <c r="E262" s="11"/>
      <c r="F262" s="11"/>
    </row>
    <row r="263" spans="1:6" ht="16.8">
      <c r="A263" s="11"/>
      <c r="B263" s="12"/>
      <c r="C263" s="11"/>
      <c r="D263" s="11"/>
      <c r="E263" s="11"/>
      <c r="F263" s="11"/>
    </row>
    <row r="264" spans="1:6" ht="16.8">
      <c r="A264" s="11"/>
      <c r="B264" s="12"/>
      <c r="C264" s="11"/>
      <c r="D264" s="11"/>
      <c r="E264" s="11"/>
      <c r="F264" s="11"/>
    </row>
    <row r="265" spans="1:6" ht="16.8">
      <c r="A265" s="11"/>
      <c r="B265" s="12"/>
      <c r="C265" s="11"/>
      <c r="D265" s="11"/>
      <c r="E265" s="11"/>
      <c r="F265" s="11"/>
    </row>
    <row r="266" spans="1:6" ht="16.8">
      <c r="A266" s="11"/>
      <c r="B266" s="12"/>
      <c r="C266" s="11"/>
      <c r="D266" s="11"/>
      <c r="E266" s="11"/>
      <c r="F266" s="11"/>
    </row>
    <row r="267" spans="1:6" ht="16.8">
      <c r="A267" s="11"/>
      <c r="B267" s="12"/>
      <c r="C267" s="11"/>
      <c r="D267" s="11"/>
      <c r="E267" s="11"/>
      <c r="F267" s="11"/>
    </row>
    <row r="268" spans="1:6" ht="16.8">
      <c r="A268" s="11"/>
      <c r="B268" s="12"/>
      <c r="C268" s="11"/>
      <c r="D268" s="11"/>
      <c r="E268" s="11"/>
      <c r="F268" s="11"/>
    </row>
    <row r="269" spans="1:6" ht="16.8">
      <c r="A269" s="11"/>
      <c r="B269" s="12"/>
      <c r="C269" s="11"/>
      <c r="D269" s="11"/>
      <c r="E269" s="11"/>
      <c r="F269" s="11"/>
    </row>
    <row r="270" spans="1:6" ht="16.8">
      <c r="A270" s="11"/>
      <c r="B270" s="12"/>
      <c r="C270" s="11"/>
      <c r="D270" s="11"/>
      <c r="E270" s="11"/>
      <c r="F270" s="11"/>
    </row>
    <row r="271" spans="1:6" ht="16.8">
      <c r="A271" s="11"/>
      <c r="B271" s="12"/>
      <c r="C271" s="11"/>
      <c r="D271" s="11"/>
      <c r="E271" s="11"/>
      <c r="F271" s="11"/>
    </row>
    <row r="272" spans="1:6" ht="16.8">
      <c r="A272" s="11"/>
      <c r="B272" s="12"/>
      <c r="C272" s="11"/>
      <c r="D272" s="11"/>
      <c r="E272" s="11"/>
      <c r="F272" s="11"/>
    </row>
    <row r="273" spans="1:6" ht="16.8">
      <c r="A273" s="11"/>
      <c r="B273" s="12"/>
      <c r="C273" s="11"/>
      <c r="D273" s="11"/>
      <c r="E273" s="11"/>
      <c r="F273" s="11"/>
    </row>
    <row r="274" spans="1:6" ht="16.8">
      <c r="A274" s="11"/>
      <c r="B274" s="12"/>
      <c r="C274" s="11"/>
      <c r="D274" s="11"/>
      <c r="E274" s="11"/>
      <c r="F274" s="11"/>
    </row>
    <row r="275" spans="1:6" ht="16.8">
      <c r="A275" s="11"/>
      <c r="B275" s="12"/>
      <c r="C275" s="11"/>
      <c r="D275" s="11"/>
      <c r="E275" s="11"/>
      <c r="F275" s="11"/>
    </row>
    <row r="276" spans="1:6" ht="16.8">
      <c r="A276" s="11"/>
      <c r="B276" s="12"/>
      <c r="C276" s="11"/>
      <c r="D276" s="11"/>
      <c r="E276" s="11"/>
      <c r="F276" s="11"/>
    </row>
    <row r="277" spans="1:6" ht="16.8">
      <c r="A277" s="11"/>
      <c r="B277" s="12"/>
      <c r="C277" s="11"/>
      <c r="D277" s="11"/>
      <c r="E277" s="11"/>
      <c r="F277" s="11"/>
    </row>
    <row r="278" spans="1:6" ht="16.8">
      <c r="A278" s="11"/>
      <c r="B278" s="12"/>
      <c r="C278" s="11"/>
      <c r="D278" s="11"/>
      <c r="E278" s="11"/>
      <c r="F278" s="11"/>
    </row>
    <row r="279" spans="1:6" ht="16.8">
      <c r="A279" s="11"/>
      <c r="B279" s="12"/>
      <c r="C279" s="11"/>
      <c r="D279" s="11"/>
      <c r="E279" s="11"/>
      <c r="F279" s="11"/>
    </row>
    <row r="280" spans="1:6" ht="16.8">
      <c r="A280" s="11"/>
      <c r="B280" s="12"/>
      <c r="C280" s="11"/>
      <c r="D280" s="11"/>
      <c r="E280" s="11"/>
      <c r="F280" s="11"/>
    </row>
    <row r="281" spans="1:6" ht="16.8">
      <c r="A281" s="11"/>
      <c r="B281" s="12"/>
      <c r="C281" s="11"/>
      <c r="D281" s="11"/>
      <c r="E281" s="11"/>
      <c r="F281" s="11"/>
    </row>
    <row r="282" spans="1:6" ht="16.8">
      <c r="A282" s="11"/>
      <c r="B282" s="12"/>
      <c r="C282" s="11"/>
      <c r="D282" s="11"/>
      <c r="E282" s="11"/>
      <c r="F282" s="11"/>
    </row>
    <row r="283" spans="1:6" ht="16.8">
      <c r="A283" s="11"/>
      <c r="B283" s="12"/>
      <c r="C283" s="11"/>
      <c r="D283" s="11"/>
      <c r="E283" s="11"/>
      <c r="F283" s="11"/>
    </row>
    <row r="284" spans="1:6" ht="16.8">
      <c r="A284" s="11"/>
      <c r="B284" s="12"/>
      <c r="C284" s="11"/>
      <c r="D284" s="11"/>
      <c r="E284" s="11"/>
      <c r="F284" s="11"/>
    </row>
    <row r="285" spans="1:6" ht="16.8">
      <c r="A285" s="11"/>
      <c r="B285" s="12"/>
      <c r="C285" s="11"/>
      <c r="D285" s="11"/>
      <c r="E285" s="11"/>
      <c r="F285" s="11"/>
    </row>
    <row r="286" spans="1:6" ht="16.8">
      <c r="A286" s="11"/>
      <c r="B286" s="12"/>
      <c r="C286" s="11"/>
      <c r="D286" s="11"/>
      <c r="E286" s="11"/>
      <c r="F286" s="11"/>
    </row>
    <row r="287" spans="1:6" ht="16.8">
      <c r="A287" s="11"/>
      <c r="B287" s="12"/>
      <c r="C287" s="11"/>
      <c r="D287" s="11"/>
      <c r="E287" s="11"/>
      <c r="F287" s="11"/>
    </row>
    <row r="288" spans="1:6" ht="16.8">
      <c r="A288" s="11"/>
      <c r="B288" s="12"/>
      <c r="C288" s="11"/>
      <c r="D288" s="11"/>
      <c r="E288" s="11"/>
      <c r="F288" s="11"/>
    </row>
    <row r="289" spans="1:6" ht="16.8">
      <c r="A289" s="11"/>
      <c r="B289" s="12"/>
      <c r="C289" s="11"/>
      <c r="D289" s="11"/>
      <c r="E289" s="11"/>
      <c r="F289" s="11"/>
    </row>
    <row r="290" spans="1:6" ht="16.8">
      <c r="A290" s="11"/>
      <c r="B290" s="12"/>
      <c r="C290" s="11"/>
      <c r="D290" s="11"/>
      <c r="E290" s="11"/>
      <c r="F290" s="11"/>
    </row>
    <row r="291" spans="1:6" ht="16.8">
      <c r="A291" s="11"/>
      <c r="B291" s="12"/>
      <c r="C291" s="11"/>
      <c r="D291" s="11"/>
      <c r="E291" s="11"/>
      <c r="F291" s="11"/>
    </row>
    <row r="292" spans="1:6" ht="16.8">
      <c r="A292" s="11"/>
      <c r="B292" s="12"/>
      <c r="C292" s="11"/>
      <c r="D292" s="11"/>
      <c r="E292" s="11"/>
      <c r="F292" s="11"/>
    </row>
    <row r="293" spans="1:6" ht="16.8">
      <c r="A293" s="11"/>
      <c r="B293" s="12"/>
      <c r="C293" s="11"/>
      <c r="D293" s="11"/>
      <c r="E293" s="11"/>
      <c r="F293" s="11"/>
    </row>
    <row r="294" spans="1:6" ht="16.8">
      <c r="A294" s="11"/>
      <c r="B294" s="12"/>
      <c r="C294" s="11"/>
      <c r="D294" s="11"/>
      <c r="E294" s="11"/>
      <c r="F294" s="11"/>
    </row>
    <row r="295" spans="1:6" ht="16.8">
      <c r="A295" s="11"/>
      <c r="B295" s="12"/>
      <c r="C295" s="11"/>
      <c r="D295" s="11"/>
      <c r="E295" s="11"/>
      <c r="F295" s="11"/>
    </row>
    <row r="296" spans="1:6" ht="16.8">
      <c r="A296" s="11"/>
      <c r="B296" s="12"/>
      <c r="C296" s="11"/>
      <c r="D296" s="11"/>
      <c r="E296" s="11"/>
      <c r="F296" s="11"/>
    </row>
    <row r="297" spans="1:6" ht="16.8">
      <c r="A297" s="11"/>
      <c r="B297" s="12"/>
      <c r="C297" s="11"/>
      <c r="D297" s="11"/>
      <c r="E297" s="11"/>
      <c r="F297" s="11"/>
    </row>
    <row r="298" spans="1:6" ht="16.8">
      <c r="A298" s="11"/>
      <c r="B298" s="12"/>
      <c r="C298" s="11"/>
      <c r="D298" s="11"/>
      <c r="E298" s="11"/>
      <c r="F298" s="11"/>
    </row>
    <row r="299" spans="1:6" ht="16.8">
      <c r="A299" s="11"/>
      <c r="B299" s="12"/>
      <c r="C299" s="11"/>
      <c r="D299" s="11"/>
      <c r="E299" s="11"/>
      <c r="F299" s="11"/>
    </row>
    <row r="300" spans="1:6" ht="16.8">
      <c r="A300" s="11"/>
      <c r="B300" s="12"/>
      <c r="C300" s="11"/>
      <c r="D300" s="11"/>
      <c r="E300" s="11"/>
      <c r="F300" s="11"/>
    </row>
    <row r="301" spans="1:6" ht="16.8">
      <c r="A301" s="11"/>
      <c r="B301" s="12"/>
      <c r="C301" s="11"/>
      <c r="D301" s="11"/>
      <c r="E301" s="11"/>
      <c r="F301" s="11"/>
    </row>
    <row r="302" spans="1:6" ht="16.8">
      <c r="A302" s="11"/>
      <c r="B302" s="12"/>
      <c r="C302" s="11"/>
      <c r="D302" s="11"/>
      <c r="E302" s="11"/>
      <c r="F302" s="11"/>
    </row>
    <row r="303" spans="1:6" ht="16.8">
      <c r="A303" s="11"/>
      <c r="B303" s="12"/>
      <c r="C303" s="11"/>
      <c r="D303" s="11"/>
      <c r="E303" s="11"/>
      <c r="F303" s="11"/>
    </row>
    <row r="304" spans="1:6" ht="16.8">
      <c r="A304" s="11"/>
      <c r="B304" s="12"/>
      <c r="C304" s="11"/>
      <c r="D304" s="11"/>
      <c r="E304" s="11"/>
      <c r="F304" s="11"/>
    </row>
    <row r="305" spans="1:6" ht="16.8">
      <c r="A305" s="11"/>
      <c r="B305" s="12"/>
      <c r="C305" s="11"/>
      <c r="D305" s="11"/>
      <c r="E305" s="11"/>
      <c r="F305" s="11"/>
    </row>
    <row r="306" spans="1:6" ht="16.8">
      <c r="A306" s="11"/>
      <c r="B306" s="12"/>
      <c r="C306" s="11"/>
      <c r="D306" s="11"/>
      <c r="E306" s="11"/>
      <c r="F306" s="11"/>
    </row>
    <row r="307" spans="1:6" ht="16.8">
      <c r="A307" s="11"/>
      <c r="B307" s="12"/>
      <c r="C307" s="11"/>
      <c r="D307" s="11"/>
      <c r="E307" s="11"/>
      <c r="F307" s="11"/>
    </row>
    <row r="308" spans="1:6" ht="16.8">
      <c r="A308" s="11"/>
      <c r="B308" s="12"/>
      <c r="C308" s="11"/>
      <c r="D308" s="11"/>
      <c r="E308" s="11"/>
      <c r="F308" s="11"/>
    </row>
    <row r="309" spans="1:6" ht="16.8">
      <c r="A309" s="11"/>
      <c r="B309" s="12"/>
      <c r="C309" s="11"/>
      <c r="D309" s="11"/>
      <c r="E309" s="11"/>
      <c r="F309" s="11"/>
    </row>
    <row r="310" spans="1:6" ht="16.8">
      <c r="A310" s="11"/>
      <c r="B310" s="12"/>
      <c r="C310" s="11"/>
      <c r="D310" s="11"/>
      <c r="E310" s="11"/>
      <c r="F310" s="11"/>
    </row>
    <row r="311" spans="1:6" ht="16.8">
      <c r="A311" s="11"/>
      <c r="B311" s="12"/>
      <c r="C311" s="11"/>
      <c r="D311" s="11"/>
      <c r="E311" s="11"/>
      <c r="F311" s="11"/>
    </row>
    <row r="312" spans="1:6" ht="16.8">
      <c r="A312" s="11"/>
      <c r="B312" s="12"/>
      <c r="C312" s="11"/>
      <c r="D312" s="11"/>
      <c r="E312" s="11"/>
      <c r="F312" s="11"/>
    </row>
    <row r="313" spans="1:6" ht="16.8">
      <c r="A313" s="11"/>
      <c r="B313" s="12"/>
      <c r="C313" s="11"/>
      <c r="D313" s="11"/>
      <c r="E313" s="11"/>
      <c r="F313" s="11"/>
    </row>
    <row r="314" spans="1:6" ht="16.8">
      <c r="A314" s="11"/>
      <c r="B314" s="12"/>
      <c r="C314" s="11"/>
      <c r="D314" s="11"/>
      <c r="E314" s="11"/>
      <c r="F314" s="11"/>
    </row>
    <row r="315" spans="1:6" ht="16.8">
      <c r="A315" s="11"/>
      <c r="B315" s="12"/>
      <c r="C315" s="11"/>
      <c r="D315" s="11"/>
      <c r="E315" s="11"/>
      <c r="F315" s="11"/>
    </row>
    <row r="316" spans="1:6" ht="16.8">
      <c r="A316" s="11"/>
      <c r="B316" s="12"/>
      <c r="C316" s="11"/>
      <c r="D316" s="11"/>
      <c r="E316" s="11"/>
      <c r="F316" s="11"/>
    </row>
    <row r="317" spans="1:6" ht="16.8">
      <c r="A317" s="11"/>
      <c r="B317" s="12"/>
      <c r="C317" s="11"/>
      <c r="D317" s="11"/>
      <c r="E317" s="11"/>
      <c r="F317" s="11"/>
    </row>
    <row r="318" spans="1:6" ht="16.8">
      <c r="A318" s="11"/>
      <c r="B318" s="12"/>
      <c r="C318" s="11"/>
      <c r="D318" s="11"/>
      <c r="E318" s="11"/>
      <c r="F318" s="11"/>
    </row>
    <row r="319" spans="1:6" ht="16.8">
      <c r="A319" s="11"/>
      <c r="B319" s="12"/>
      <c r="C319" s="11"/>
      <c r="D319" s="11"/>
      <c r="E319" s="11"/>
      <c r="F319" s="11"/>
    </row>
    <row r="320" spans="1:6" ht="16.8">
      <c r="A320" s="11"/>
      <c r="B320" s="12"/>
      <c r="C320" s="11"/>
      <c r="D320" s="11"/>
      <c r="E320" s="11"/>
      <c r="F320" s="11"/>
    </row>
    <row r="321" spans="1:6" ht="16.8">
      <c r="A321" s="11"/>
      <c r="B321" s="12"/>
      <c r="C321" s="11"/>
      <c r="D321" s="11"/>
      <c r="E321" s="11"/>
      <c r="F321" s="11"/>
    </row>
    <row r="322" spans="1:6" ht="16.8">
      <c r="A322" s="11"/>
      <c r="B322" s="12"/>
      <c r="C322" s="11"/>
      <c r="D322" s="11"/>
      <c r="E322" s="11"/>
      <c r="F322" s="11"/>
    </row>
    <row r="323" spans="1:6" ht="16.8">
      <c r="A323" s="11"/>
      <c r="B323" s="12"/>
      <c r="C323" s="11"/>
      <c r="D323" s="11"/>
      <c r="E323" s="11"/>
      <c r="F323" s="11"/>
    </row>
    <row r="324" spans="1:6" ht="16.8">
      <c r="A324" s="11"/>
      <c r="B324" s="12"/>
      <c r="C324" s="11"/>
      <c r="D324" s="11"/>
      <c r="E324" s="11"/>
      <c r="F324" s="11"/>
    </row>
    <row r="325" spans="1:6" ht="16.8">
      <c r="A325" s="11"/>
      <c r="B325" s="12"/>
      <c r="C325" s="11"/>
      <c r="D325" s="11"/>
      <c r="E325" s="11"/>
      <c r="F325" s="11"/>
    </row>
    <row r="326" spans="1:6" ht="16.8">
      <c r="A326" s="11"/>
      <c r="B326" s="12"/>
      <c r="C326" s="11"/>
      <c r="D326" s="11"/>
      <c r="E326" s="11"/>
      <c r="F326" s="11"/>
    </row>
    <row r="327" spans="1:6" ht="16.8">
      <c r="A327" s="11"/>
      <c r="B327" s="12"/>
      <c r="C327" s="11"/>
      <c r="D327" s="11"/>
      <c r="E327" s="11"/>
      <c r="F327" s="11"/>
    </row>
    <row r="328" spans="1:6" ht="16.8">
      <c r="A328" s="11"/>
      <c r="B328" s="12"/>
      <c r="C328" s="11"/>
      <c r="D328" s="11"/>
      <c r="E328" s="11"/>
      <c r="F328" s="11"/>
    </row>
    <row r="329" spans="1:6" ht="16.8">
      <c r="A329" s="11"/>
      <c r="B329" s="12"/>
      <c r="C329" s="11"/>
      <c r="D329" s="11"/>
      <c r="E329" s="11"/>
      <c r="F329" s="11"/>
    </row>
    <row r="330" spans="1:6" ht="16.8">
      <c r="A330" s="11"/>
      <c r="B330" s="12"/>
      <c r="C330" s="11"/>
      <c r="D330" s="11"/>
      <c r="E330" s="11"/>
      <c r="F330" s="11"/>
    </row>
    <row r="331" spans="1:6" ht="16.8">
      <c r="A331" s="11"/>
      <c r="B331" s="12"/>
      <c r="C331" s="11"/>
      <c r="D331" s="11"/>
      <c r="E331" s="11"/>
      <c r="F331" s="11"/>
    </row>
    <row r="332" spans="1:6" ht="16.8">
      <c r="A332" s="11"/>
      <c r="B332" s="12"/>
      <c r="C332" s="11"/>
      <c r="D332" s="11"/>
      <c r="E332" s="11"/>
      <c r="F332" s="11"/>
    </row>
    <row r="333" spans="1:6" ht="16.8">
      <c r="A333" s="11"/>
      <c r="B333" s="12"/>
      <c r="C333" s="11"/>
      <c r="D333" s="11"/>
      <c r="E333" s="11"/>
      <c r="F333" s="11"/>
    </row>
    <row r="334" spans="1:6" ht="16.8">
      <c r="A334" s="11"/>
      <c r="B334" s="12"/>
      <c r="C334" s="11"/>
      <c r="D334" s="11"/>
      <c r="E334" s="11"/>
      <c r="F334" s="11"/>
    </row>
    <row r="335" spans="1:6" ht="16.8">
      <c r="A335" s="11"/>
      <c r="B335" s="12"/>
      <c r="C335" s="11"/>
      <c r="D335" s="11"/>
      <c r="E335" s="11"/>
      <c r="F335" s="11"/>
    </row>
    <row r="336" spans="1:6" ht="16.8">
      <c r="A336" s="11"/>
      <c r="B336" s="12"/>
      <c r="C336" s="11"/>
      <c r="D336" s="11"/>
      <c r="E336" s="11"/>
      <c r="F336" s="11"/>
    </row>
    <row r="337" spans="1:6" ht="16.8">
      <c r="A337" s="11"/>
      <c r="B337" s="12"/>
      <c r="C337" s="11"/>
      <c r="D337" s="11"/>
      <c r="E337" s="11"/>
      <c r="F337" s="11"/>
    </row>
    <row r="338" spans="1:6" ht="16.8">
      <c r="A338" s="11"/>
      <c r="B338" s="12"/>
      <c r="C338" s="11"/>
      <c r="D338" s="11"/>
      <c r="E338" s="11"/>
      <c r="F338" s="11"/>
    </row>
    <row r="339" spans="1:6" ht="16.8">
      <c r="A339" s="11"/>
      <c r="B339" s="12"/>
      <c r="C339" s="11"/>
      <c r="D339" s="11"/>
      <c r="E339" s="11"/>
      <c r="F339" s="11"/>
    </row>
    <row r="340" spans="1:6" ht="16.8">
      <c r="A340" s="11"/>
      <c r="B340" s="12"/>
      <c r="C340" s="11"/>
      <c r="D340" s="11"/>
      <c r="E340" s="11"/>
      <c r="F340" s="11"/>
    </row>
    <row r="341" spans="1:6" ht="16.8">
      <c r="A341" s="11"/>
      <c r="B341" s="12"/>
      <c r="C341" s="11"/>
      <c r="D341" s="11"/>
      <c r="E341" s="11"/>
      <c r="F341" s="11"/>
    </row>
    <row r="342" spans="1:6" ht="16.8">
      <c r="A342" s="11"/>
      <c r="B342" s="12"/>
      <c r="C342" s="11"/>
      <c r="D342" s="11"/>
      <c r="E342" s="11"/>
      <c r="F342" s="11"/>
    </row>
    <row r="343" spans="1:6" ht="16.8">
      <c r="A343" s="11"/>
      <c r="B343" s="12"/>
      <c r="C343" s="11"/>
      <c r="D343" s="11"/>
      <c r="E343" s="11"/>
      <c r="F343" s="11"/>
    </row>
    <row r="344" spans="1:6" ht="16.8">
      <c r="A344" s="11"/>
      <c r="B344" s="12"/>
      <c r="C344" s="11"/>
      <c r="D344" s="11"/>
      <c r="E344" s="11"/>
      <c r="F344" s="11"/>
    </row>
    <row r="345" spans="1:6" ht="16.8">
      <c r="A345" s="11"/>
      <c r="B345" s="12"/>
      <c r="C345" s="11"/>
      <c r="D345" s="11"/>
      <c r="E345" s="11"/>
      <c r="F345" s="11"/>
    </row>
    <row r="346" spans="1:6" ht="16.8">
      <c r="A346" s="11"/>
      <c r="B346" s="12"/>
      <c r="C346" s="11"/>
      <c r="D346" s="11"/>
      <c r="E346" s="11"/>
      <c r="F346" s="11"/>
    </row>
    <row r="347" spans="1:6" ht="16.8">
      <c r="A347" s="11"/>
      <c r="B347" s="12"/>
      <c r="C347" s="11"/>
      <c r="D347" s="11"/>
      <c r="E347" s="11"/>
      <c r="F347" s="11"/>
    </row>
    <row r="348" spans="1:6" ht="16.8">
      <c r="A348" s="11"/>
      <c r="B348" s="12"/>
      <c r="C348" s="11"/>
      <c r="D348" s="11"/>
      <c r="E348" s="11"/>
      <c r="F348" s="11"/>
    </row>
    <row r="349" spans="1:6" ht="16.8">
      <c r="A349" s="11"/>
      <c r="B349" s="12"/>
      <c r="C349" s="11"/>
      <c r="D349" s="11"/>
      <c r="E349" s="11"/>
      <c r="F349" s="11"/>
    </row>
    <row r="350" spans="1:6" ht="16.8">
      <c r="A350" s="11"/>
      <c r="B350" s="12"/>
      <c r="C350" s="11"/>
      <c r="D350" s="11"/>
      <c r="E350" s="11"/>
      <c r="F350" s="11"/>
    </row>
    <row r="351" spans="1:6" ht="16.8">
      <c r="A351" s="11"/>
      <c r="B351" s="12"/>
      <c r="C351" s="11"/>
      <c r="D351" s="11"/>
      <c r="E351" s="11"/>
      <c r="F351" s="11"/>
    </row>
    <row r="352" spans="1:6" ht="16.8">
      <c r="A352" s="11"/>
      <c r="B352" s="12"/>
      <c r="C352" s="11"/>
      <c r="D352" s="11"/>
      <c r="E352" s="11"/>
      <c r="F352" s="11"/>
    </row>
    <row r="353" spans="1:6" ht="16.8">
      <c r="A353" s="11"/>
      <c r="B353" s="12"/>
      <c r="C353" s="11"/>
      <c r="D353" s="11"/>
      <c r="E353" s="11"/>
      <c r="F353" s="11"/>
    </row>
    <row r="354" spans="1:6" ht="16.8">
      <c r="A354" s="11"/>
      <c r="B354" s="12"/>
      <c r="C354" s="11"/>
      <c r="D354" s="11"/>
      <c r="E354" s="11"/>
      <c r="F354" s="11"/>
    </row>
    <row r="355" spans="1:6" ht="16.8">
      <c r="A355" s="11"/>
      <c r="B355" s="12"/>
      <c r="C355" s="11"/>
      <c r="D355" s="11"/>
      <c r="E355" s="11"/>
      <c r="F355" s="11"/>
    </row>
    <row r="356" spans="1:6" ht="16.8">
      <c r="A356" s="11"/>
      <c r="B356" s="12"/>
      <c r="C356" s="11"/>
      <c r="D356" s="11"/>
      <c r="E356" s="11"/>
      <c r="F356" s="11"/>
    </row>
    <row r="357" spans="1:6" ht="16.8">
      <c r="A357" s="11"/>
      <c r="B357" s="12"/>
      <c r="C357" s="11"/>
      <c r="D357" s="11"/>
      <c r="E357" s="11"/>
      <c r="F357" s="11"/>
    </row>
    <row r="358" spans="1:6" ht="16.8">
      <c r="A358" s="11"/>
      <c r="B358" s="12"/>
      <c r="C358" s="11"/>
      <c r="D358" s="11"/>
      <c r="E358" s="11"/>
      <c r="F358" s="11"/>
    </row>
    <row r="359" spans="1:6" ht="16.8">
      <c r="A359" s="11"/>
      <c r="B359" s="12"/>
      <c r="C359" s="11"/>
      <c r="D359" s="11"/>
      <c r="E359" s="11"/>
      <c r="F359" s="11"/>
    </row>
    <row r="360" spans="1:6" ht="16.8">
      <c r="A360" s="11"/>
      <c r="B360" s="12"/>
      <c r="C360" s="11"/>
      <c r="D360" s="11"/>
      <c r="E360" s="11"/>
      <c r="F360" s="11"/>
    </row>
    <row r="361" spans="1:6" ht="16.8">
      <c r="A361" s="11"/>
      <c r="B361" s="12"/>
      <c r="C361" s="11"/>
      <c r="D361" s="11"/>
      <c r="E361" s="11"/>
      <c r="F361" s="11"/>
    </row>
    <row r="362" spans="1:6" ht="16.8">
      <c r="A362" s="11"/>
      <c r="B362" s="12"/>
      <c r="C362" s="11"/>
      <c r="D362" s="11"/>
      <c r="E362" s="11"/>
      <c r="F362" s="11"/>
    </row>
    <row r="363" spans="1:6" ht="16.8">
      <c r="A363" s="11"/>
      <c r="B363" s="12"/>
      <c r="C363" s="11"/>
      <c r="D363" s="11"/>
      <c r="E363" s="11"/>
      <c r="F363" s="11"/>
    </row>
    <row r="364" spans="1:6" ht="16.8">
      <c r="A364" s="11"/>
      <c r="B364" s="12"/>
      <c r="C364" s="11"/>
      <c r="D364" s="11"/>
      <c r="E364" s="11"/>
      <c r="F364" s="11"/>
    </row>
    <row r="365" spans="1:6" ht="16.8">
      <c r="A365" s="11"/>
      <c r="B365" s="12"/>
      <c r="C365" s="11"/>
      <c r="D365" s="11"/>
      <c r="E365" s="11"/>
      <c r="F365" s="11"/>
    </row>
    <row r="366" spans="1:6" ht="16.8">
      <c r="A366" s="11"/>
      <c r="B366" s="12"/>
      <c r="C366" s="11"/>
      <c r="D366" s="11"/>
      <c r="E366" s="11"/>
      <c r="F366" s="11"/>
    </row>
    <row r="367" spans="1:6" ht="16.8">
      <c r="A367" s="11"/>
      <c r="B367" s="12"/>
      <c r="C367" s="11"/>
      <c r="D367" s="11"/>
      <c r="E367" s="11"/>
      <c r="F367" s="11"/>
    </row>
    <row r="368" spans="1:6" ht="16.8">
      <c r="A368" s="11"/>
      <c r="B368" s="12"/>
      <c r="C368" s="11"/>
      <c r="D368" s="11"/>
      <c r="E368" s="11"/>
      <c r="F368" s="11"/>
    </row>
    <row r="369" spans="1:6" ht="16.8">
      <c r="A369" s="11"/>
      <c r="B369" s="12"/>
      <c r="C369" s="11"/>
      <c r="D369" s="11"/>
      <c r="E369" s="11"/>
      <c r="F369" s="11"/>
    </row>
    <row r="370" spans="1:6" ht="16.8">
      <c r="A370" s="11"/>
      <c r="B370" s="12"/>
      <c r="C370" s="11"/>
      <c r="D370" s="11"/>
      <c r="E370" s="11"/>
      <c r="F370" s="11"/>
    </row>
    <row r="371" spans="1:6" ht="16.8">
      <c r="A371" s="11"/>
      <c r="B371" s="12"/>
      <c r="C371" s="11"/>
      <c r="D371" s="11"/>
      <c r="E371" s="11"/>
      <c r="F371" s="11"/>
    </row>
    <row r="372" spans="1:6" ht="16.8">
      <c r="A372" s="11"/>
      <c r="B372" s="12"/>
      <c r="C372" s="11"/>
      <c r="D372" s="11"/>
      <c r="E372" s="11"/>
      <c r="F372" s="11"/>
    </row>
    <row r="373" spans="1:6" ht="16.8">
      <c r="A373" s="11"/>
      <c r="B373" s="12"/>
      <c r="C373" s="11"/>
      <c r="D373" s="11"/>
      <c r="E373" s="11"/>
      <c r="F373" s="11"/>
    </row>
    <row r="374" spans="1:6" ht="16.8">
      <c r="A374" s="11"/>
      <c r="B374" s="12"/>
      <c r="C374" s="11"/>
      <c r="D374" s="11"/>
      <c r="E374" s="11"/>
      <c r="F374" s="11"/>
    </row>
    <row r="375" spans="1:6" ht="16.8">
      <c r="A375" s="11"/>
      <c r="B375" s="12"/>
      <c r="C375" s="11"/>
      <c r="D375" s="11"/>
      <c r="E375" s="11"/>
      <c r="F375" s="11"/>
    </row>
    <row r="376" spans="1:6" ht="16.8">
      <c r="A376" s="11"/>
      <c r="B376" s="12"/>
      <c r="C376" s="11"/>
      <c r="D376" s="11"/>
      <c r="E376" s="11"/>
      <c r="F376" s="11"/>
    </row>
    <row r="377" spans="1:6" ht="16.8">
      <c r="A377" s="11"/>
      <c r="B377" s="12"/>
      <c r="C377" s="11"/>
      <c r="D377" s="11"/>
      <c r="E377" s="11"/>
      <c r="F377" s="11"/>
    </row>
    <row r="378" spans="1:6" ht="16.8">
      <c r="A378" s="11"/>
      <c r="B378" s="12"/>
      <c r="C378" s="11"/>
      <c r="D378" s="11"/>
      <c r="E378" s="11"/>
      <c r="F378" s="11"/>
    </row>
    <row r="379" spans="1:6" ht="16.8">
      <c r="A379" s="11"/>
      <c r="B379" s="12"/>
      <c r="C379" s="11"/>
      <c r="D379" s="11"/>
      <c r="E379" s="11"/>
      <c r="F379" s="11"/>
    </row>
    <row r="380" spans="1:6" ht="16.8">
      <c r="A380" s="11"/>
      <c r="B380" s="12"/>
      <c r="C380" s="11"/>
      <c r="D380" s="11"/>
      <c r="E380" s="11"/>
      <c r="F380" s="11"/>
    </row>
    <row r="381" spans="1:6" ht="16.8">
      <c r="A381" s="11"/>
      <c r="B381" s="12"/>
      <c r="C381" s="11"/>
      <c r="D381" s="11"/>
      <c r="E381" s="11"/>
      <c r="F381" s="11"/>
    </row>
    <row r="382" spans="1:6" ht="16.8">
      <c r="A382" s="11"/>
      <c r="B382" s="12"/>
      <c r="C382" s="11"/>
      <c r="D382" s="11"/>
      <c r="E382" s="11"/>
      <c r="F382" s="11"/>
    </row>
    <row r="383" spans="1:6" ht="16.8">
      <c r="A383" s="11"/>
      <c r="B383" s="12"/>
      <c r="C383" s="11"/>
      <c r="D383" s="11"/>
      <c r="E383" s="11"/>
      <c r="F383" s="11"/>
    </row>
    <row r="384" spans="1:6" ht="16.8">
      <c r="A384" s="11"/>
      <c r="B384" s="12"/>
      <c r="C384" s="11"/>
      <c r="D384" s="11"/>
      <c r="E384" s="11"/>
      <c r="F384" s="11"/>
    </row>
    <row r="385" spans="1:6" ht="16.8">
      <c r="A385" s="11"/>
      <c r="B385" s="12"/>
      <c r="C385" s="11"/>
      <c r="D385" s="11"/>
      <c r="E385" s="11"/>
      <c r="F385" s="11"/>
    </row>
    <row r="386" spans="1:6" ht="16.8">
      <c r="A386" s="11"/>
      <c r="B386" s="12"/>
      <c r="C386" s="11"/>
      <c r="D386" s="11"/>
      <c r="E386" s="11"/>
      <c r="F386" s="11"/>
    </row>
    <row r="387" spans="1:6" ht="16.8">
      <c r="A387" s="11"/>
      <c r="B387" s="12"/>
      <c r="C387" s="11"/>
      <c r="D387" s="11"/>
      <c r="E387" s="11"/>
      <c r="F387" s="11"/>
    </row>
    <row r="388" spans="1:6" ht="16.8">
      <c r="A388" s="11"/>
      <c r="B388" s="12"/>
      <c r="C388" s="11"/>
      <c r="D388" s="11"/>
      <c r="E388" s="11"/>
      <c r="F388" s="11"/>
    </row>
    <row r="389" spans="1:6" ht="16.8">
      <c r="A389" s="11"/>
      <c r="B389" s="12"/>
      <c r="C389" s="11"/>
      <c r="D389" s="11"/>
      <c r="E389" s="11"/>
      <c r="F389" s="11"/>
    </row>
    <row r="390" spans="1:6" ht="16.8">
      <c r="A390" s="11"/>
      <c r="B390" s="12"/>
      <c r="C390" s="11"/>
      <c r="D390" s="11"/>
      <c r="E390" s="11"/>
      <c r="F390" s="11"/>
    </row>
    <row r="391" spans="1:6" ht="16.8">
      <c r="A391" s="11"/>
      <c r="B391" s="12"/>
      <c r="C391" s="11"/>
      <c r="D391" s="11"/>
      <c r="E391" s="11"/>
      <c r="F391" s="11"/>
    </row>
    <row r="392" spans="1:6" ht="16.8">
      <c r="A392" s="11"/>
      <c r="B392" s="12"/>
      <c r="C392" s="11"/>
      <c r="D392" s="11"/>
      <c r="E392" s="11"/>
      <c r="F392" s="11"/>
    </row>
    <row r="393" spans="1:6" ht="16.8">
      <c r="A393" s="11"/>
      <c r="B393" s="12"/>
      <c r="C393" s="11"/>
      <c r="D393" s="11"/>
      <c r="E393" s="11"/>
      <c r="F393" s="11"/>
    </row>
    <row r="394" spans="1:6" ht="16.8">
      <c r="A394" s="11"/>
      <c r="B394" s="12"/>
      <c r="C394" s="11"/>
      <c r="D394" s="11"/>
      <c r="E394" s="11"/>
      <c r="F394" s="11"/>
    </row>
    <row r="395" spans="1:6" ht="16.8">
      <c r="A395" s="11"/>
      <c r="B395" s="12"/>
      <c r="C395" s="11"/>
      <c r="D395" s="11"/>
      <c r="E395" s="11"/>
      <c r="F395" s="11"/>
    </row>
    <row r="396" spans="1:6" ht="16.8">
      <c r="A396" s="11"/>
      <c r="B396" s="12"/>
      <c r="C396" s="11"/>
      <c r="D396" s="11"/>
      <c r="E396" s="11"/>
      <c r="F396" s="11"/>
    </row>
    <row r="397" spans="1:6" ht="16.8">
      <c r="A397" s="11"/>
      <c r="B397" s="12"/>
      <c r="C397" s="11"/>
      <c r="D397" s="11"/>
      <c r="E397" s="11"/>
      <c r="F397" s="11"/>
    </row>
    <row r="398" spans="1:6" ht="16.8">
      <c r="A398" s="11"/>
      <c r="B398" s="12"/>
      <c r="C398" s="11"/>
      <c r="D398" s="11"/>
      <c r="E398" s="11"/>
      <c r="F398" s="11"/>
    </row>
    <row r="399" spans="1:6" ht="16.8">
      <c r="A399" s="11"/>
      <c r="B399" s="12"/>
      <c r="C399" s="11"/>
      <c r="D399" s="11"/>
      <c r="E399" s="11"/>
      <c r="F399" s="11"/>
    </row>
    <row r="400" spans="1:6" ht="16.8">
      <c r="A400" s="11"/>
      <c r="B400" s="12"/>
      <c r="C400" s="11"/>
      <c r="D400" s="11"/>
      <c r="E400" s="11"/>
      <c r="F400" s="11"/>
    </row>
    <row r="401" spans="1:6" ht="16.8">
      <c r="A401" s="11"/>
      <c r="B401" s="12"/>
      <c r="C401" s="11"/>
      <c r="D401" s="11"/>
      <c r="E401" s="11"/>
      <c r="F401" s="11"/>
    </row>
    <row r="402" spans="1:6" ht="16.8">
      <c r="A402" s="11"/>
      <c r="B402" s="12"/>
      <c r="C402" s="11"/>
      <c r="D402" s="11"/>
      <c r="E402" s="11"/>
      <c r="F402" s="11"/>
    </row>
    <row r="403" spans="1:6" ht="16.8">
      <c r="A403" s="11"/>
      <c r="B403" s="12"/>
      <c r="C403" s="11"/>
      <c r="D403" s="11"/>
      <c r="E403" s="11"/>
      <c r="F403" s="11"/>
    </row>
    <row r="404" spans="1:6" ht="16.8">
      <c r="A404" s="11"/>
      <c r="B404" s="12"/>
      <c r="C404" s="11"/>
      <c r="D404" s="11"/>
      <c r="E404" s="11"/>
      <c r="F404" s="11"/>
    </row>
    <row r="405" spans="1:6" ht="16.8">
      <c r="A405" s="11"/>
      <c r="B405" s="12"/>
      <c r="C405" s="11"/>
      <c r="D405" s="11"/>
      <c r="E405" s="11"/>
      <c r="F405" s="11"/>
    </row>
    <row r="406" spans="1:6" ht="16.8">
      <c r="A406" s="11"/>
      <c r="B406" s="12"/>
      <c r="C406" s="11"/>
      <c r="D406" s="11"/>
      <c r="E406" s="11"/>
      <c r="F406" s="11"/>
    </row>
    <row r="407" spans="1:6" ht="16.8">
      <c r="A407" s="11"/>
      <c r="B407" s="12"/>
      <c r="C407" s="11"/>
      <c r="D407" s="11"/>
      <c r="E407" s="11"/>
      <c r="F407" s="11"/>
    </row>
    <row r="408" spans="1:6" ht="16.8">
      <c r="A408" s="11"/>
      <c r="B408" s="12"/>
      <c r="C408" s="11"/>
      <c r="D408" s="11"/>
      <c r="E408" s="11"/>
      <c r="F408" s="11"/>
    </row>
    <row r="409" spans="1:6" ht="16.8">
      <c r="A409" s="11"/>
      <c r="B409" s="12"/>
      <c r="C409" s="11"/>
      <c r="D409" s="11"/>
      <c r="E409" s="11"/>
      <c r="F409" s="11"/>
    </row>
    <row r="410" spans="1:6" ht="16.8">
      <c r="A410" s="11"/>
      <c r="B410" s="12"/>
      <c r="C410" s="11"/>
      <c r="D410" s="11"/>
      <c r="E410" s="11"/>
      <c r="F410" s="11"/>
    </row>
    <row r="411" spans="1:6" ht="16.8">
      <c r="A411" s="11"/>
      <c r="B411" s="12"/>
      <c r="C411" s="11"/>
      <c r="D411" s="11"/>
      <c r="E411" s="11"/>
      <c r="F411" s="11"/>
    </row>
    <row r="412" spans="1:6" ht="16.8">
      <c r="A412" s="11"/>
      <c r="B412" s="12"/>
      <c r="C412" s="11"/>
      <c r="D412" s="11"/>
      <c r="E412" s="11"/>
      <c r="F412" s="11"/>
    </row>
    <row r="413" spans="1:6" ht="16.8">
      <c r="A413" s="11"/>
      <c r="B413" s="12"/>
      <c r="C413" s="11"/>
      <c r="D413" s="11"/>
      <c r="E413" s="11"/>
      <c r="F413" s="11"/>
    </row>
    <row r="414" spans="1:6" ht="16.8">
      <c r="A414" s="11"/>
      <c r="B414" s="12"/>
      <c r="C414" s="11"/>
      <c r="D414" s="11"/>
      <c r="E414" s="11"/>
      <c r="F414" s="11"/>
    </row>
    <row r="415" spans="1:6" ht="16.8">
      <c r="A415" s="11"/>
      <c r="B415" s="12"/>
      <c r="C415" s="11"/>
      <c r="D415" s="11"/>
      <c r="E415" s="11"/>
      <c r="F415" s="11"/>
    </row>
    <row r="416" spans="1:6" ht="16.8">
      <c r="A416" s="11"/>
      <c r="B416" s="12"/>
      <c r="C416" s="11"/>
      <c r="D416" s="11"/>
      <c r="E416" s="11"/>
      <c r="F416" s="11"/>
    </row>
    <row r="417" spans="1:6" ht="16.8">
      <c r="A417" s="11"/>
      <c r="B417" s="12"/>
      <c r="C417" s="11"/>
      <c r="D417" s="11"/>
      <c r="E417" s="11"/>
      <c r="F417" s="11"/>
    </row>
    <row r="418" spans="1:6" ht="16.8">
      <c r="A418" s="11"/>
      <c r="B418" s="12"/>
      <c r="C418" s="11"/>
      <c r="D418" s="11"/>
      <c r="E418" s="11"/>
      <c r="F418" s="11"/>
    </row>
    <row r="419" spans="1:6" ht="16.8">
      <c r="A419" s="11"/>
      <c r="B419" s="12"/>
      <c r="C419" s="11"/>
      <c r="D419" s="11"/>
      <c r="E419" s="11"/>
      <c r="F419" s="11"/>
    </row>
    <row r="420" spans="1:6" ht="16.8">
      <c r="A420" s="11"/>
      <c r="B420" s="12"/>
      <c r="C420" s="11"/>
      <c r="D420" s="11"/>
      <c r="E420" s="11"/>
      <c r="F420" s="11"/>
    </row>
    <row r="421" spans="1:6" ht="16.8">
      <c r="A421" s="11"/>
      <c r="B421" s="12"/>
      <c r="C421" s="11"/>
      <c r="D421" s="11"/>
      <c r="E421" s="11"/>
      <c r="F421" s="11"/>
    </row>
    <row r="422" spans="1:6" ht="16.8">
      <c r="A422" s="11"/>
      <c r="B422" s="12"/>
      <c r="C422" s="11"/>
      <c r="D422" s="11"/>
      <c r="E422" s="11"/>
      <c r="F422" s="11"/>
    </row>
    <row r="423" spans="1:6" ht="16.8">
      <c r="A423" s="11"/>
      <c r="B423" s="12"/>
      <c r="C423" s="11"/>
      <c r="D423" s="11"/>
      <c r="E423" s="11"/>
      <c r="F423" s="11"/>
    </row>
    <row r="424" spans="1:6" ht="16.8">
      <c r="A424" s="11"/>
      <c r="B424" s="12"/>
      <c r="C424" s="11"/>
      <c r="D424" s="11"/>
      <c r="E424" s="11"/>
      <c r="F424" s="11"/>
    </row>
    <row r="425" spans="1:6" ht="16.8">
      <c r="A425" s="11"/>
      <c r="B425" s="12"/>
      <c r="C425" s="11"/>
      <c r="D425" s="11"/>
      <c r="E425" s="11"/>
      <c r="F425" s="11"/>
    </row>
    <row r="426" spans="1:6" ht="16.8">
      <c r="A426" s="11"/>
      <c r="B426" s="12"/>
      <c r="C426" s="11"/>
      <c r="D426" s="11"/>
      <c r="E426" s="11"/>
      <c r="F426" s="11"/>
    </row>
    <row r="427" spans="1:6" ht="16.8">
      <c r="A427" s="11"/>
      <c r="B427" s="12"/>
      <c r="C427" s="11"/>
      <c r="D427" s="11"/>
      <c r="E427" s="11"/>
      <c r="F427" s="11"/>
    </row>
    <row r="428" spans="1:6" ht="16.8">
      <c r="A428" s="11"/>
      <c r="B428" s="12"/>
      <c r="C428" s="11"/>
      <c r="D428" s="11"/>
      <c r="E428" s="11"/>
      <c r="F428" s="11"/>
    </row>
    <row r="429" spans="1:6" ht="16.8">
      <c r="A429" s="11"/>
      <c r="B429" s="12"/>
      <c r="C429" s="11"/>
      <c r="D429" s="11"/>
      <c r="E429" s="11"/>
      <c r="F429" s="11"/>
    </row>
    <row r="430" spans="1:6" ht="16.8">
      <c r="A430" s="11"/>
      <c r="B430" s="12"/>
      <c r="C430" s="11"/>
      <c r="D430" s="11"/>
      <c r="E430" s="11"/>
      <c r="F430" s="11"/>
    </row>
    <row r="431" spans="1:6" ht="16.8">
      <c r="A431" s="11"/>
      <c r="B431" s="12"/>
      <c r="C431" s="11"/>
      <c r="D431" s="11"/>
      <c r="E431" s="11"/>
      <c r="F431" s="11"/>
    </row>
    <row r="432" spans="1:6" ht="16.8">
      <c r="A432" s="11"/>
      <c r="B432" s="12"/>
      <c r="C432" s="11"/>
      <c r="D432" s="11"/>
      <c r="E432" s="11"/>
      <c r="F432" s="11"/>
    </row>
    <row r="433" spans="1:6" ht="16.8">
      <c r="A433" s="11"/>
      <c r="B433" s="12"/>
      <c r="C433" s="11"/>
      <c r="D433" s="11"/>
      <c r="E433" s="11"/>
      <c r="F433" s="11"/>
    </row>
    <row r="434" spans="1:6" ht="16.8">
      <c r="A434" s="11"/>
      <c r="B434" s="12"/>
      <c r="C434" s="11"/>
      <c r="D434" s="11"/>
      <c r="E434" s="11"/>
      <c r="F434" s="11"/>
    </row>
    <row r="435" spans="1:6" ht="16.8">
      <c r="A435" s="11"/>
      <c r="B435" s="12"/>
      <c r="C435" s="11"/>
      <c r="D435" s="11"/>
      <c r="E435" s="11"/>
      <c r="F435" s="11"/>
    </row>
    <row r="436" spans="1:6" ht="16.8">
      <c r="A436" s="11"/>
      <c r="B436" s="12"/>
      <c r="C436" s="11"/>
      <c r="D436" s="11"/>
      <c r="E436" s="11"/>
      <c r="F436" s="11"/>
    </row>
    <row r="437" spans="1:6" ht="16.8">
      <c r="A437" s="11"/>
      <c r="B437" s="12"/>
      <c r="C437" s="11"/>
      <c r="D437" s="11"/>
      <c r="E437" s="11"/>
      <c r="F437" s="11"/>
    </row>
    <row r="438" spans="1:6" ht="16.8">
      <c r="A438" s="11"/>
      <c r="B438" s="12"/>
      <c r="C438" s="11"/>
      <c r="D438" s="11"/>
      <c r="E438" s="11"/>
      <c r="F438" s="11"/>
    </row>
    <row r="439" spans="1:6" ht="16.8">
      <c r="A439" s="11"/>
      <c r="B439" s="12"/>
      <c r="C439" s="11"/>
      <c r="D439" s="11"/>
      <c r="E439" s="11"/>
      <c r="F439" s="11"/>
    </row>
    <row r="440" spans="1:6" ht="16.8">
      <c r="A440" s="11"/>
      <c r="B440" s="12"/>
      <c r="C440" s="11"/>
      <c r="D440" s="11"/>
      <c r="E440" s="11"/>
      <c r="F440" s="11"/>
    </row>
    <row r="441" spans="1:6" ht="16.8">
      <c r="A441" s="11"/>
      <c r="B441" s="12"/>
      <c r="C441" s="11"/>
      <c r="D441" s="11"/>
      <c r="E441" s="11"/>
      <c r="F441" s="11"/>
    </row>
    <row r="442" spans="1:6" ht="16.8">
      <c r="A442" s="11"/>
      <c r="B442" s="12"/>
      <c r="C442" s="11"/>
      <c r="D442" s="11"/>
      <c r="E442" s="11"/>
      <c r="F442" s="11"/>
    </row>
    <row r="443" spans="1:6" ht="16.8">
      <c r="A443" s="11"/>
      <c r="B443" s="12"/>
      <c r="C443" s="11"/>
      <c r="D443" s="11"/>
      <c r="E443" s="11"/>
      <c r="F443" s="11"/>
    </row>
    <row r="444" spans="1:6" ht="16.8">
      <c r="A444" s="11"/>
      <c r="B444" s="12"/>
      <c r="C444" s="11"/>
      <c r="D444" s="11"/>
      <c r="E444" s="11"/>
      <c r="F444" s="11"/>
    </row>
    <row r="445" spans="1:6" ht="16.8">
      <c r="A445" s="11"/>
      <c r="B445" s="12"/>
      <c r="C445" s="11"/>
      <c r="D445" s="11"/>
      <c r="E445" s="11"/>
      <c r="F445" s="11"/>
    </row>
    <row r="446" spans="1:6" ht="16.8">
      <c r="A446" s="11"/>
      <c r="B446" s="12"/>
      <c r="C446" s="11"/>
      <c r="D446" s="11"/>
      <c r="E446" s="11"/>
      <c r="F446" s="11"/>
    </row>
    <row r="447" spans="1:6" ht="16.8">
      <c r="A447" s="11"/>
      <c r="B447" s="12"/>
      <c r="C447" s="11"/>
      <c r="D447" s="11"/>
      <c r="E447" s="11"/>
      <c r="F447" s="11"/>
    </row>
    <row r="448" spans="1:6" ht="16.8">
      <c r="A448" s="11"/>
      <c r="B448" s="12"/>
      <c r="C448" s="11"/>
      <c r="D448" s="11"/>
      <c r="E448" s="11"/>
      <c r="F448" s="11"/>
    </row>
    <row r="449" spans="1:6" ht="16.8">
      <c r="A449" s="11"/>
      <c r="B449" s="12"/>
      <c r="C449" s="11"/>
      <c r="D449" s="11"/>
      <c r="E449" s="11"/>
      <c r="F449" s="11"/>
    </row>
    <row r="450" spans="1:6" ht="16.8">
      <c r="A450" s="11"/>
      <c r="B450" s="12"/>
      <c r="C450" s="11"/>
      <c r="D450" s="11"/>
      <c r="E450" s="11"/>
      <c r="F450" s="11"/>
    </row>
    <row r="451" spans="1:6" ht="16.8">
      <c r="A451" s="11"/>
      <c r="B451" s="12"/>
      <c r="C451" s="11"/>
      <c r="D451" s="11"/>
      <c r="E451" s="11"/>
      <c r="F451" s="11"/>
    </row>
    <row r="452" spans="1:6" ht="16.8">
      <c r="A452" s="11"/>
      <c r="B452" s="12"/>
      <c r="C452" s="11"/>
      <c r="D452" s="11"/>
      <c r="E452" s="11"/>
      <c r="F452" s="11"/>
    </row>
    <row r="453" spans="1:6" ht="16.8">
      <c r="A453" s="11"/>
      <c r="B453" s="12"/>
      <c r="C453" s="11"/>
      <c r="D453" s="11"/>
      <c r="E453" s="11"/>
      <c r="F453" s="11"/>
    </row>
    <row r="454" spans="1:6" ht="16.8">
      <c r="A454" s="11"/>
      <c r="B454" s="12"/>
      <c r="C454" s="11"/>
      <c r="D454" s="11"/>
      <c r="E454" s="11"/>
      <c r="F454" s="11"/>
    </row>
    <row r="455" spans="1:6" ht="16.8">
      <c r="A455" s="11"/>
      <c r="B455" s="12"/>
      <c r="C455" s="11"/>
      <c r="D455" s="11"/>
      <c r="E455" s="11"/>
      <c r="F455" s="11"/>
    </row>
    <row r="456" spans="1:6" ht="16.8">
      <c r="A456" s="11"/>
      <c r="B456" s="12"/>
      <c r="C456" s="11"/>
      <c r="D456" s="11"/>
      <c r="E456" s="11"/>
      <c r="F456" s="11"/>
    </row>
    <row r="457" spans="1:6" ht="16.8">
      <c r="A457" s="11"/>
      <c r="B457" s="12"/>
      <c r="C457" s="11"/>
      <c r="D457" s="11"/>
      <c r="E457" s="11"/>
      <c r="F457" s="11"/>
    </row>
    <row r="458" spans="1:6" ht="16.8">
      <c r="A458" s="11"/>
      <c r="B458" s="12"/>
      <c r="C458" s="11"/>
      <c r="D458" s="11"/>
      <c r="E458" s="11"/>
      <c r="F458" s="11"/>
    </row>
    <row r="459" spans="1:6" ht="16.8">
      <c r="A459" s="11"/>
      <c r="B459" s="12"/>
      <c r="C459" s="11"/>
      <c r="D459" s="11"/>
      <c r="E459" s="11"/>
      <c r="F459" s="11"/>
    </row>
    <row r="460" spans="1:6" ht="16.8">
      <c r="A460" s="11"/>
      <c r="B460" s="12"/>
      <c r="C460" s="11"/>
      <c r="D460" s="11"/>
      <c r="E460" s="11"/>
      <c r="F460" s="11"/>
    </row>
    <row r="461" spans="1:6" ht="16.8">
      <c r="A461" s="11"/>
      <c r="B461" s="12"/>
      <c r="C461" s="11"/>
      <c r="D461" s="11"/>
      <c r="E461" s="11"/>
      <c r="F461" s="11"/>
    </row>
    <row r="462" spans="1:6" ht="16.8">
      <c r="A462" s="11"/>
      <c r="B462" s="12"/>
      <c r="C462" s="11"/>
      <c r="D462" s="11"/>
      <c r="E462" s="11"/>
      <c r="F462" s="11"/>
    </row>
    <row r="463" spans="1:6" ht="16.8">
      <c r="A463" s="11"/>
      <c r="B463" s="12"/>
      <c r="C463" s="11"/>
      <c r="D463" s="11"/>
      <c r="E463" s="11"/>
      <c r="F463" s="11"/>
    </row>
    <row r="464" spans="1:6" ht="16.8">
      <c r="A464" s="11"/>
      <c r="B464" s="12"/>
      <c r="C464" s="11"/>
      <c r="D464" s="11"/>
      <c r="E464" s="11"/>
      <c r="F464" s="11"/>
    </row>
    <row r="465" spans="1:6" ht="16.8">
      <c r="A465" s="11"/>
      <c r="B465" s="12"/>
      <c r="C465" s="11"/>
      <c r="D465" s="11"/>
      <c r="E465" s="11"/>
      <c r="F465" s="11"/>
    </row>
    <row r="466" spans="1:6" ht="16.8">
      <c r="A466" s="11"/>
      <c r="B466" s="12"/>
      <c r="C466" s="11"/>
      <c r="D466" s="11"/>
      <c r="E466" s="11"/>
      <c r="F466" s="11"/>
    </row>
    <row r="467" spans="1:6" ht="16.8">
      <c r="A467" s="11"/>
      <c r="B467" s="12"/>
      <c r="C467" s="11"/>
      <c r="D467" s="11"/>
      <c r="E467" s="11"/>
      <c r="F467" s="11"/>
    </row>
    <row r="468" spans="1:6" ht="16.8">
      <c r="A468" s="11"/>
      <c r="B468" s="12"/>
      <c r="C468" s="11"/>
      <c r="D468" s="11"/>
      <c r="E468" s="11"/>
      <c r="F468" s="11"/>
    </row>
    <row r="469" spans="1:6" ht="16.8">
      <c r="A469" s="11"/>
      <c r="B469" s="12"/>
      <c r="C469" s="11"/>
      <c r="D469" s="11"/>
      <c r="E469" s="11"/>
      <c r="F469" s="11"/>
    </row>
    <row r="470" spans="1:6" ht="16.8">
      <c r="A470" s="11"/>
      <c r="B470" s="12"/>
      <c r="C470" s="11"/>
      <c r="D470" s="11"/>
      <c r="E470" s="11"/>
      <c r="F470" s="11"/>
    </row>
    <row r="471" spans="1:6" ht="16.8">
      <c r="A471" s="11"/>
      <c r="B471" s="12"/>
      <c r="C471" s="11"/>
      <c r="D471" s="11"/>
      <c r="E471" s="11"/>
      <c r="F471" s="11"/>
    </row>
    <row r="472" spans="1:6" ht="16.8">
      <c r="A472" s="11"/>
      <c r="B472" s="12"/>
      <c r="C472" s="11"/>
      <c r="D472" s="11"/>
      <c r="E472" s="11"/>
      <c r="F472" s="11"/>
    </row>
    <row r="473" spans="1:6" ht="16.8">
      <c r="A473" s="11"/>
      <c r="B473" s="12"/>
      <c r="C473" s="11"/>
      <c r="D473" s="11"/>
      <c r="E473" s="11"/>
      <c r="F473" s="11"/>
    </row>
    <row r="474" spans="1:6" ht="16.8">
      <c r="A474" s="11"/>
      <c r="B474" s="12"/>
      <c r="C474" s="11"/>
      <c r="D474" s="11"/>
      <c r="E474" s="11"/>
      <c r="F474" s="11"/>
    </row>
    <row r="475" spans="1:6" ht="16.8">
      <c r="A475" s="11"/>
      <c r="B475" s="12"/>
      <c r="C475" s="11"/>
      <c r="D475" s="11"/>
      <c r="E475" s="11"/>
      <c r="F475" s="11"/>
    </row>
    <row r="476" spans="1:6" ht="16.8">
      <c r="A476" s="11"/>
      <c r="B476" s="12"/>
      <c r="C476" s="11"/>
      <c r="D476" s="11"/>
      <c r="E476" s="11"/>
      <c r="F476" s="11"/>
    </row>
    <row r="477" spans="1:6" ht="16.8">
      <c r="A477" s="11"/>
      <c r="B477" s="12"/>
      <c r="C477" s="11"/>
      <c r="D477" s="11"/>
      <c r="E477" s="11"/>
      <c r="F477" s="11"/>
    </row>
    <row r="478" spans="1:6" ht="16.8">
      <c r="A478" s="11"/>
      <c r="B478" s="12"/>
      <c r="C478" s="11"/>
      <c r="D478" s="11"/>
      <c r="E478" s="11"/>
      <c r="F478" s="11"/>
    </row>
    <row r="479" spans="1:6" ht="16.8">
      <c r="A479" s="11"/>
      <c r="B479" s="12"/>
      <c r="C479" s="11"/>
      <c r="D479" s="11"/>
      <c r="E479" s="11"/>
      <c r="F479" s="11"/>
    </row>
    <row r="480" spans="1:6" ht="16.8">
      <c r="A480" s="11"/>
      <c r="B480" s="12"/>
      <c r="C480" s="11"/>
      <c r="D480" s="11"/>
      <c r="E480" s="11"/>
      <c r="F480" s="11"/>
    </row>
    <row r="481" spans="1:6" ht="16.8">
      <c r="A481" s="11"/>
      <c r="B481" s="12"/>
      <c r="C481" s="11"/>
      <c r="D481" s="11"/>
      <c r="E481" s="11"/>
      <c r="F481" s="11"/>
    </row>
    <row r="482" spans="1:6" ht="16.8">
      <c r="A482" s="11"/>
      <c r="B482" s="12"/>
      <c r="C482" s="11"/>
      <c r="D482" s="11"/>
      <c r="E482" s="11"/>
      <c r="F482" s="11"/>
    </row>
    <row r="483" spans="1:6" ht="16.8">
      <c r="A483" s="11"/>
      <c r="B483" s="12"/>
      <c r="C483" s="11"/>
      <c r="D483" s="11"/>
      <c r="E483" s="11"/>
      <c r="F483" s="11"/>
    </row>
    <row r="484" spans="1:6" ht="16.8">
      <c r="A484" s="11"/>
      <c r="B484" s="12"/>
      <c r="C484" s="11"/>
      <c r="D484" s="11"/>
      <c r="E484" s="11"/>
      <c r="F484" s="11"/>
    </row>
    <row r="485" spans="1:6" ht="16.8">
      <c r="A485" s="11"/>
      <c r="B485" s="12"/>
      <c r="C485" s="11"/>
      <c r="D485" s="11"/>
      <c r="E485" s="11"/>
      <c r="F485" s="11"/>
    </row>
    <row r="486" spans="1:6" ht="16.8">
      <c r="A486" s="11"/>
      <c r="B486" s="12"/>
      <c r="C486" s="11"/>
      <c r="D486" s="11"/>
      <c r="E486" s="11"/>
      <c r="F486" s="11"/>
    </row>
    <row r="487" spans="1:6" ht="16.8">
      <c r="A487" s="11"/>
      <c r="B487" s="12"/>
      <c r="C487" s="11"/>
      <c r="D487" s="11"/>
      <c r="E487" s="11"/>
      <c r="F487" s="11"/>
    </row>
    <row r="488" spans="1:6" ht="16.8">
      <c r="A488" s="11"/>
      <c r="B488" s="12"/>
      <c r="C488" s="11"/>
      <c r="D488" s="11"/>
      <c r="E488" s="11"/>
      <c r="F488" s="11"/>
    </row>
    <row r="489" spans="1:6" ht="16.8">
      <c r="A489" s="11"/>
      <c r="B489" s="12"/>
      <c r="C489" s="11"/>
      <c r="D489" s="11"/>
      <c r="E489" s="11"/>
      <c r="F489" s="11"/>
    </row>
    <row r="490" spans="1:6" ht="16.8">
      <c r="A490" s="11"/>
      <c r="B490" s="12"/>
      <c r="C490" s="11"/>
      <c r="D490" s="11"/>
      <c r="E490" s="11"/>
      <c r="F490" s="11"/>
    </row>
    <row r="491" spans="1:6" ht="16.8">
      <c r="A491" s="11"/>
      <c r="B491" s="12"/>
      <c r="C491" s="11"/>
      <c r="D491" s="11"/>
      <c r="E491" s="11"/>
      <c r="F491" s="11"/>
    </row>
    <row r="492" spans="1:6" ht="16.8">
      <c r="A492" s="11"/>
      <c r="B492" s="12"/>
      <c r="C492" s="11"/>
      <c r="D492" s="11"/>
      <c r="E492" s="11"/>
      <c r="F492" s="11"/>
    </row>
    <row r="493" spans="1:6" ht="16.8">
      <c r="A493" s="11"/>
      <c r="B493" s="12"/>
      <c r="C493" s="11"/>
      <c r="D493" s="11"/>
      <c r="E493" s="11"/>
      <c r="F493" s="11"/>
    </row>
    <row r="494" spans="1:6" ht="16.8">
      <c r="A494" s="11"/>
      <c r="B494" s="12"/>
      <c r="C494" s="11"/>
      <c r="D494" s="11"/>
      <c r="E494" s="11"/>
      <c r="F494" s="11"/>
    </row>
    <row r="495" spans="1:6" ht="16.8">
      <c r="A495" s="11"/>
      <c r="B495" s="12"/>
      <c r="C495" s="11"/>
      <c r="D495" s="11"/>
      <c r="E495" s="11"/>
      <c r="F495" s="11"/>
    </row>
    <row r="496" spans="1:6" ht="16.8">
      <c r="A496" s="11"/>
      <c r="B496" s="12"/>
      <c r="C496" s="11"/>
      <c r="D496" s="11"/>
      <c r="E496" s="11"/>
      <c r="F496" s="11"/>
    </row>
    <row r="497" spans="1:6" ht="16.8">
      <c r="A497" s="11"/>
      <c r="B497" s="12"/>
      <c r="C497" s="11"/>
      <c r="D497" s="11"/>
      <c r="E497" s="11"/>
      <c r="F497" s="11"/>
    </row>
    <row r="498" spans="1:6" ht="16.8">
      <c r="A498" s="11"/>
      <c r="B498" s="12"/>
      <c r="C498" s="11"/>
      <c r="D498" s="11"/>
      <c r="E498" s="11"/>
      <c r="F498" s="11"/>
    </row>
    <row r="499" spans="1:6" ht="16.8">
      <c r="A499" s="11"/>
      <c r="B499" s="12"/>
      <c r="C499" s="11"/>
      <c r="D499" s="11"/>
      <c r="E499" s="11"/>
      <c r="F499" s="11"/>
    </row>
    <row r="500" spans="1:6" ht="16.8">
      <c r="A500" s="11"/>
      <c r="B500" s="12"/>
      <c r="C500" s="11"/>
      <c r="D500" s="11"/>
      <c r="E500" s="11"/>
      <c r="F500" s="11"/>
    </row>
    <row r="501" spans="1:6" ht="16.8">
      <c r="A501" s="11"/>
      <c r="B501" s="12"/>
      <c r="C501" s="11"/>
      <c r="D501" s="11"/>
      <c r="E501" s="11"/>
      <c r="F501" s="11"/>
    </row>
    <row r="502" spans="1:6" ht="16.8">
      <c r="A502" s="11"/>
      <c r="B502" s="12"/>
      <c r="C502" s="11"/>
      <c r="D502" s="11"/>
      <c r="E502" s="11"/>
      <c r="F502" s="11"/>
    </row>
    <row r="503" spans="1:6" ht="16.8">
      <c r="A503" s="11"/>
      <c r="B503" s="12"/>
      <c r="C503" s="11"/>
      <c r="D503" s="11"/>
      <c r="E503" s="11"/>
      <c r="F503" s="11"/>
    </row>
    <row r="504" spans="1:6" ht="16.8">
      <c r="A504" s="11"/>
      <c r="B504" s="12"/>
      <c r="C504" s="11"/>
      <c r="D504" s="11"/>
      <c r="E504" s="11"/>
      <c r="F504" s="11"/>
    </row>
    <row r="505" spans="1:6" ht="16.8">
      <c r="A505" s="11"/>
      <c r="B505" s="12"/>
      <c r="C505" s="11"/>
      <c r="D505" s="11"/>
      <c r="E505" s="11"/>
      <c r="F505" s="11"/>
    </row>
    <row r="506" spans="1:6" ht="16.8">
      <c r="A506" s="11"/>
      <c r="B506" s="12"/>
      <c r="C506" s="11"/>
      <c r="D506" s="11"/>
      <c r="E506" s="11"/>
      <c r="F506" s="11"/>
    </row>
    <row r="507" spans="1:6" ht="16.8">
      <c r="A507" s="11"/>
      <c r="B507" s="12"/>
      <c r="C507" s="11"/>
      <c r="D507" s="11"/>
      <c r="E507" s="11"/>
      <c r="F507" s="11"/>
    </row>
    <row r="508" spans="1:6" ht="16.8">
      <c r="A508" s="11"/>
      <c r="B508" s="12"/>
      <c r="C508" s="11"/>
      <c r="D508" s="11"/>
      <c r="E508" s="11"/>
      <c r="F508" s="11"/>
    </row>
    <row r="509" spans="1:6" ht="16.8">
      <c r="A509" s="11"/>
      <c r="B509" s="12"/>
      <c r="C509" s="11"/>
      <c r="D509" s="11"/>
      <c r="E509" s="11"/>
      <c r="F509" s="11"/>
    </row>
    <row r="510" spans="1:6" ht="16.8">
      <c r="A510" s="11"/>
      <c r="B510" s="12"/>
      <c r="C510" s="11"/>
      <c r="D510" s="11"/>
      <c r="E510" s="11"/>
      <c r="F510" s="11"/>
    </row>
    <row r="511" spans="1:6" ht="16.8">
      <c r="A511" s="11"/>
      <c r="B511" s="12"/>
      <c r="C511" s="11"/>
      <c r="D511" s="11"/>
      <c r="E511" s="11"/>
      <c r="F511" s="11"/>
    </row>
    <row r="512" spans="1:6" ht="16.8">
      <c r="A512" s="11"/>
      <c r="B512" s="12"/>
      <c r="C512" s="11"/>
      <c r="D512" s="11"/>
      <c r="E512" s="11"/>
      <c r="F512" s="11"/>
    </row>
    <row r="513" spans="1:6" ht="16.8">
      <c r="A513" s="11"/>
      <c r="B513" s="12"/>
      <c r="C513" s="11"/>
      <c r="D513" s="11"/>
      <c r="E513" s="11"/>
      <c r="F513" s="11"/>
    </row>
    <row r="514" spans="1:6" ht="16.8">
      <c r="A514" s="11"/>
      <c r="B514" s="12"/>
      <c r="C514" s="11"/>
      <c r="D514" s="11"/>
      <c r="E514" s="11"/>
      <c r="F514" s="11"/>
    </row>
    <row r="515" spans="1:6" ht="16.8">
      <c r="A515" s="11"/>
      <c r="B515" s="12"/>
      <c r="C515" s="11"/>
      <c r="D515" s="11"/>
      <c r="E515" s="11"/>
      <c r="F515" s="11"/>
    </row>
    <row r="516" spans="1:6" ht="16.8">
      <c r="A516" s="11"/>
      <c r="B516" s="12"/>
      <c r="C516" s="11"/>
      <c r="D516" s="11"/>
      <c r="E516" s="11"/>
      <c r="F516" s="11"/>
    </row>
    <row r="517" spans="1:6" ht="16.8">
      <c r="A517" s="11"/>
      <c r="B517" s="12"/>
      <c r="C517" s="11"/>
      <c r="D517" s="11"/>
      <c r="E517" s="11"/>
      <c r="F517" s="11"/>
    </row>
    <row r="518" spans="1:6" ht="16.8">
      <c r="A518" s="11"/>
      <c r="B518" s="12"/>
      <c r="C518" s="11"/>
      <c r="D518" s="11"/>
      <c r="E518" s="11"/>
      <c r="F518" s="11"/>
    </row>
    <row r="519" spans="1:6" ht="16.8">
      <c r="A519" s="11"/>
      <c r="B519" s="12"/>
      <c r="C519" s="11"/>
      <c r="D519" s="11"/>
      <c r="E519" s="11"/>
      <c r="F519" s="11"/>
    </row>
    <row r="520" spans="1:6" ht="16.8">
      <c r="A520" s="11"/>
      <c r="B520" s="12"/>
      <c r="C520" s="11"/>
      <c r="D520" s="11"/>
      <c r="E520" s="11"/>
      <c r="F520" s="11"/>
    </row>
    <row r="521" spans="1:6" ht="16.8">
      <c r="A521" s="11"/>
      <c r="B521" s="12"/>
      <c r="C521" s="11"/>
      <c r="D521" s="11"/>
      <c r="E521" s="11"/>
      <c r="F521" s="11"/>
    </row>
    <row r="522" spans="1:6" ht="16.8">
      <c r="A522" s="11"/>
      <c r="B522" s="12"/>
      <c r="C522" s="11"/>
      <c r="D522" s="11"/>
      <c r="E522" s="11"/>
      <c r="F522" s="11"/>
    </row>
    <row r="523" spans="1:6" ht="16.8">
      <c r="A523" s="11"/>
      <c r="B523" s="12"/>
      <c r="C523" s="11"/>
      <c r="D523" s="11"/>
      <c r="E523" s="11"/>
      <c r="F523" s="11"/>
    </row>
    <row r="524" spans="1:6" ht="16.8">
      <c r="A524" s="11"/>
      <c r="B524" s="12"/>
      <c r="C524" s="11"/>
      <c r="D524" s="11"/>
      <c r="E524" s="11"/>
      <c r="F524" s="11"/>
    </row>
    <row r="525" spans="1:6" ht="16.8">
      <c r="A525" s="11"/>
      <c r="B525" s="12"/>
      <c r="C525" s="11"/>
      <c r="D525" s="11"/>
      <c r="E525" s="11"/>
      <c r="F525" s="11"/>
    </row>
    <row r="526" spans="1:6" ht="16.8">
      <c r="A526" s="11"/>
      <c r="B526" s="12"/>
      <c r="C526" s="11"/>
      <c r="D526" s="11"/>
      <c r="E526" s="11"/>
      <c r="F526" s="11"/>
    </row>
    <row r="527" spans="1:6" ht="16.8">
      <c r="A527" s="11"/>
      <c r="B527" s="12"/>
      <c r="C527" s="11"/>
      <c r="D527" s="11"/>
      <c r="E527" s="11"/>
      <c r="F527" s="11"/>
    </row>
    <row r="528" spans="1:6" ht="16.8">
      <c r="A528" s="11"/>
      <c r="B528" s="12"/>
      <c r="C528" s="11"/>
      <c r="D528" s="11"/>
      <c r="E528" s="11"/>
      <c r="F528" s="11"/>
    </row>
    <row r="529" spans="1:6" ht="16.8">
      <c r="A529" s="11"/>
      <c r="B529" s="12"/>
      <c r="C529" s="11"/>
      <c r="D529" s="11"/>
      <c r="E529" s="11"/>
      <c r="F529" s="11"/>
    </row>
    <row r="530" spans="1:6" ht="16.8">
      <c r="A530" s="11"/>
      <c r="B530" s="12"/>
      <c r="C530" s="11"/>
      <c r="D530" s="11"/>
      <c r="E530" s="11"/>
      <c r="F530" s="11"/>
    </row>
    <row r="531" spans="1:6" ht="16.8">
      <c r="A531" s="11"/>
      <c r="B531" s="12"/>
      <c r="C531" s="11"/>
      <c r="D531" s="11"/>
      <c r="E531" s="11"/>
      <c r="F531" s="11"/>
    </row>
    <row r="532" spans="1:6" ht="16.8">
      <c r="A532" s="11"/>
      <c r="B532" s="12"/>
      <c r="C532" s="11"/>
      <c r="D532" s="11"/>
      <c r="E532" s="11"/>
      <c r="F532" s="11"/>
    </row>
    <row r="533" spans="1:6" ht="16.8">
      <c r="A533" s="11"/>
      <c r="B533" s="12"/>
      <c r="C533" s="11"/>
      <c r="D533" s="11"/>
      <c r="E533" s="11"/>
      <c r="F533" s="11"/>
    </row>
    <row r="534" spans="1:6" ht="16.8">
      <c r="A534" s="11"/>
      <c r="B534" s="12"/>
      <c r="C534" s="11"/>
      <c r="D534" s="11"/>
      <c r="E534" s="11"/>
      <c r="F534" s="11"/>
    </row>
    <row r="535" spans="1:6" ht="16.8">
      <c r="A535" s="11"/>
      <c r="B535" s="12"/>
      <c r="C535" s="11"/>
      <c r="D535" s="11"/>
      <c r="E535" s="11"/>
      <c r="F535" s="11"/>
    </row>
    <row r="536" spans="1:6" ht="16.8">
      <c r="A536" s="11"/>
      <c r="B536" s="12"/>
      <c r="C536" s="11"/>
      <c r="D536" s="11"/>
      <c r="E536" s="11"/>
      <c r="F536" s="11"/>
    </row>
    <row r="537" spans="1:6" ht="16.8">
      <c r="A537" s="11"/>
      <c r="B537" s="12"/>
      <c r="C537" s="11"/>
      <c r="D537" s="11"/>
      <c r="E537" s="11"/>
      <c r="F537" s="11"/>
    </row>
    <row r="538" spans="1:6" ht="16.8">
      <c r="A538" s="11"/>
      <c r="B538" s="12"/>
      <c r="C538" s="11"/>
      <c r="D538" s="11"/>
      <c r="E538" s="11"/>
      <c r="F538" s="11"/>
    </row>
    <row r="539" spans="1:6" ht="16.8">
      <c r="A539" s="11"/>
      <c r="B539" s="12"/>
      <c r="C539" s="11"/>
      <c r="D539" s="11"/>
      <c r="E539" s="11"/>
      <c r="F539" s="11"/>
    </row>
    <row r="540" spans="1:6" ht="16.8">
      <c r="A540" s="11"/>
      <c r="B540" s="12"/>
      <c r="C540" s="11"/>
      <c r="D540" s="11"/>
      <c r="E540" s="11"/>
      <c r="F540" s="11"/>
    </row>
    <row r="541" spans="1:6" ht="16.8">
      <c r="A541" s="11"/>
      <c r="B541" s="12"/>
      <c r="C541" s="11"/>
      <c r="D541" s="11"/>
      <c r="E541" s="11"/>
      <c r="F541" s="11"/>
    </row>
    <row r="542" spans="1:6" ht="16.8">
      <c r="A542" s="11"/>
      <c r="B542" s="12"/>
      <c r="C542" s="11"/>
      <c r="D542" s="11"/>
      <c r="E542" s="11"/>
      <c r="F542" s="11"/>
    </row>
    <row r="543" spans="1:6" ht="16.8">
      <c r="A543" s="11"/>
      <c r="B543" s="12"/>
      <c r="C543" s="11"/>
      <c r="D543" s="11"/>
      <c r="E543" s="11"/>
      <c r="F543" s="11"/>
    </row>
    <row r="544" spans="1:6" ht="16.8">
      <c r="A544" s="11"/>
      <c r="B544" s="12"/>
      <c r="C544" s="11"/>
      <c r="D544" s="11"/>
      <c r="E544" s="11"/>
      <c r="F544" s="11"/>
    </row>
    <row r="545" spans="1:6" ht="16.8">
      <c r="A545" s="11"/>
      <c r="B545" s="12"/>
      <c r="C545" s="11"/>
      <c r="D545" s="11"/>
      <c r="E545" s="11"/>
      <c r="F545" s="11"/>
    </row>
    <row r="546" spans="1:6" ht="16.8">
      <c r="A546" s="11"/>
      <c r="B546" s="12"/>
      <c r="C546" s="11"/>
      <c r="D546" s="11"/>
      <c r="E546" s="11"/>
      <c r="F546" s="11"/>
    </row>
    <row r="547" spans="1:6" ht="16.8">
      <c r="A547" s="11"/>
      <c r="B547" s="12"/>
      <c r="C547" s="11"/>
      <c r="D547" s="11"/>
      <c r="E547" s="11"/>
      <c r="F547" s="11"/>
    </row>
    <row r="548" spans="1:6" ht="16.8">
      <c r="A548" s="11"/>
      <c r="B548" s="12"/>
      <c r="C548" s="11"/>
      <c r="D548" s="11"/>
      <c r="E548" s="11"/>
      <c r="F548" s="11"/>
    </row>
    <row r="549" spans="1:6" ht="16.8">
      <c r="A549" s="11"/>
      <c r="B549" s="12"/>
      <c r="C549" s="11"/>
      <c r="D549" s="11"/>
      <c r="E549" s="11"/>
      <c r="F549" s="11"/>
    </row>
    <row r="550" spans="1:6" ht="16.8">
      <c r="A550" s="11"/>
      <c r="B550" s="12"/>
      <c r="C550" s="11"/>
      <c r="D550" s="11"/>
      <c r="E550" s="11"/>
      <c r="F550" s="11"/>
    </row>
    <row r="551" spans="1:6" ht="16.8">
      <c r="A551" s="11"/>
      <c r="B551" s="12"/>
      <c r="C551" s="11"/>
      <c r="D551" s="11"/>
      <c r="E551" s="11"/>
      <c r="F551" s="11"/>
    </row>
    <row r="552" spans="1:6" ht="16.8">
      <c r="A552" s="11"/>
      <c r="B552" s="12"/>
      <c r="C552" s="11"/>
      <c r="D552" s="11"/>
      <c r="E552" s="11"/>
      <c r="F552" s="11"/>
    </row>
    <row r="553" spans="1:6" ht="16.8">
      <c r="A553" s="11"/>
      <c r="B553" s="12"/>
      <c r="C553" s="11"/>
      <c r="D553" s="11"/>
      <c r="E553" s="11"/>
      <c r="F553" s="11"/>
    </row>
    <row r="554" spans="1:6" ht="16.8">
      <c r="A554" s="11"/>
      <c r="B554" s="12"/>
      <c r="C554" s="11"/>
      <c r="D554" s="11"/>
      <c r="E554" s="11"/>
      <c r="F554" s="11"/>
    </row>
    <row r="555" spans="1:6" ht="16.8">
      <c r="A555" s="11"/>
      <c r="B555" s="12"/>
      <c r="C555" s="11"/>
      <c r="D555" s="11"/>
      <c r="E555" s="11"/>
      <c r="F555" s="11"/>
    </row>
    <row r="556" spans="1:6" ht="16.8">
      <c r="A556" s="11"/>
      <c r="B556" s="12"/>
      <c r="C556" s="11"/>
      <c r="D556" s="11"/>
      <c r="E556" s="11"/>
      <c r="F556" s="11"/>
    </row>
    <row r="557" spans="1:6" ht="16.8">
      <c r="A557" s="11"/>
      <c r="B557" s="12"/>
      <c r="C557" s="11"/>
      <c r="D557" s="11"/>
      <c r="E557" s="11"/>
      <c r="F557" s="11"/>
    </row>
    <row r="558" spans="1:6" ht="16.8">
      <c r="A558" s="11"/>
      <c r="B558" s="12"/>
      <c r="C558" s="11"/>
      <c r="D558" s="11"/>
      <c r="E558" s="11"/>
      <c r="F558" s="11"/>
    </row>
    <row r="559" spans="1:6" ht="16.8">
      <c r="A559" s="11"/>
      <c r="B559" s="12"/>
      <c r="C559" s="11"/>
      <c r="D559" s="11"/>
      <c r="E559" s="11"/>
      <c r="F559" s="11"/>
    </row>
    <row r="560" spans="1:6" ht="16.8">
      <c r="A560" s="11"/>
      <c r="B560" s="12"/>
      <c r="C560" s="11"/>
      <c r="D560" s="11"/>
      <c r="E560" s="11"/>
      <c r="F560" s="11"/>
    </row>
    <row r="561" spans="1:6" ht="16.8">
      <c r="A561" s="11"/>
      <c r="B561" s="12"/>
      <c r="C561" s="11"/>
      <c r="D561" s="11"/>
      <c r="E561" s="11"/>
      <c r="F561" s="11"/>
    </row>
    <row r="562" spans="1:6" ht="16.8">
      <c r="A562" s="11"/>
      <c r="B562" s="12"/>
      <c r="C562" s="11"/>
      <c r="D562" s="11"/>
      <c r="E562" s="11"/>
      <c r="F562" s="11"/>
    </row>
    <row r="563" spans="1:6" ht="16.8">
      <c r="A563" s="11"/>
      <c r="B563" s="12"/>
      <c r="C563" s="11"/>
      <c r="D563" s="11"/>
      <c r="E563" s="11"/>
      <c r="F563" s="11"/>
    </row>
    <row r="564" spans="1:6" ht="16.8">
      <c r="A564" s="11"/>
      <c r="B564" s="12"/>
      <c r="C564" s="11"/>
      <c r="D564" s="11"/>
      <c r="E564" s="11"/>
      <c r="F564" s="11"/>
    </row>
    <row r="565" spans="1:6" ht="16.8">
      <c r="A565" s="11"/>
      <c r="B565" s="12"/>
      <c r="C565" s="11"/>
      <c r="D565" s="11"/>
      <c r="E565" s="11"/>
      <c r="F565" s="11"/>
    </row>
    <row r="566" spans="1:6" ht="16.8">
      <c r="A566" s="11"/>
      <c r="B566" s="12"/>
      <c r="C566" s="11"/>
      <c r="D566" s="11"/>
      <c r="E566" s="11"/>
      <c r="F566" s="11"/>
    </row>
    <row r="567" spans="1:6" ht="16.8">
      <c r="A567" s="11"/>
      <c r="B567" s="12"/>
      <c r="C567" s="11"/>
      <c r="D567" s="11"/>
      <c r="E567" s="11"/>
      <c r="F567" s="11"/>
    </row>
    <row r="568" spans="1:6" ht="16.8">
      <c r="A568" s="11"/>
      <c r="B568" s="12"/>
      <c r="C568" s="11"/>
      <c r="D568" s="11"/>
      <c r="E568" s="11"/>
      <c r="F568" s="11"/>
    </row>
    <row r="569" spans="1:6" ht="16.8">
      <c r="A569" s="11"/>
      <c r="B569" s="12"/>
      <c r="C569" s="11"/>
      <c r="D569" s="11"/>
      <c r="E569" s="11"/>
      <c r="F569" s="11"/>
    </row>
    <row r="570" spans="1:6" ht="16.8">
      <c r="A570" s="11"/>
      <c r="B570" s="12"/>
      <c r="C570" s="11"/>
      <c r="D570" s="11"/>
      <c r="E570" s="11"/>
      <c r="F570" s="11"/>
    </row>
    <row r="571" spans="1:6" ht="16.8">
      <c r="A571" s="11"/>
      <c r="B571" s="12"/>
      <c r="C571" s="11"/>
      <c r="D571" s="11"/>
      <c r="E571" s="11"/>
      <c r="F571" s="11"/>
    </row>
    <row r="572" spans="1:6" ht="16.8">
      <c r="A572" s="11"/>
      <c r="B572" s="12"/>
      <c r="C572" s="11"/>
      <c r="D572" s="11"/>
      <c r="E572" s="11"/>
      <c r="F572" s="11"/>
    </row>
    <row r="573" spans="1:6" ht="16.8">
      <c r="A573" s="11"/>
      <c r="B573" s="12"/>
      <c r="C573" s="11"/>
      <c r="D573" s="11"/>
      <c r="E573" s="11"/>
      <c r="F573" s="11"/>
    </row>
    <row r="574" spans="1:6" ht="16.8">
      <c r="A574" s="11"/>
      <c r="B574" s="12"/>
      <c r="C574" s="11"/>
      <c r="D574" s="11"/>
      <c r="E574" s="11"/>
      <c r="F574" s="11"/>
    </row>
    <row r="575" spans="1:6" ht="16.8">
      <c r="A575" s="11"/>
      <c r="B575" s="12"/>
      <c r="C575" s="11"/>
      <c r="D575" s="11"/>
      <c r="E575" s="11"/>
      <c r="F575" s="11"/>
    </row>
    <row r="576" spans="1:6" ht="16.8">
      <c r="A576" s="11"/>
      <c r="B576" s="12"/>
      <c r="C576" s="11"/>
      <c r="D576" s="11"/>
      <c r="E576" s="11"/>
      <c r="F576" s="11"/>
    </row>
    <row r="577" spans="1:6" ht="16.8">
      <c r="A577" s="11"/>
      <c r="B577" s="12"/>
      <c r="C577" s="11"/>
      <c r="D577" s="11"/>
      <c r="E577" s="11"/>
      <c r="F577" s="11"/>
    </row>
    <row r="578" spans="1:6" ht="16.8">
      <c r="A578" s="11"/>
      <c r="B578" s="12"/>
      <c r="C578" s="11"/>
      <c r="D578" s="11"/>
      <c r="E578" s="11"/>
      <c r="F578" s="11"/>
    </row>
    <row r="579" spans="1:6" ht="16.8">
      <c r="A579" s="11"/>
      <c r="B579" s="12"/>
      <c r="C579" s="11"/>
      <c r="D579" s="11"/>
      <c r="E579" s="11"/>
      <c r="F579" s="11"/>
    </row>
    <row r="580" spans="1:6" ht="16.8">
      <c r="A580" s="11"/>
      <c r="B580" s="12"/>
      <c r="C580" s="11"/>
      <c r="D580" s="11"/>
      <c r="E580" s="11"/>
      <c r="F580" s="11"/>
    </row>
    <row r="581" spans="1:6" ht="16.8">
      <c r="A581" s="11"/>
      <c r="B581" s="12"/>
      <c r="C581" s="11"/>
      <c r="D581" s="11"/>
      <c r="E581" s="11"/>
      <c r="F581" s="11"/>
    </row>
    <row r="582" spans="1:6" ht="16.8">
      <c r="A582" s="11"/>
      <c r="B582" s="12"/>
      <c r="C582" s="11"/>
      <c r="D582" s="11"/>
      <c r="E582" s="11"/>
      <c r="F582" s="11"/>
    </row>
    <row r="583" spans="1:6" ht="16.8">
      <c r="A583" s="11"/>
      <c r="B583" s="12"/>
      <c r="C583" s="11"/>
      <c r="D583" s="11"/>
      <c r="E583" s="11"/>
      <c r="F583" s="11"/>
    </row>
    <row r="584" spans="1:6" ht="16.8">
      <c r="A584" s="11"/>
      <c r="B584" s="12"/>
      <c r="C584" s="11"/>
      <c r="D584" s="11"/>
      <c r="E584" s="11"/>
      <c r="F584" s="11"/>
    </row>
    <row r="585" spans="1:6" ht="16.8">
      <c r="A585" s="11"/>
      <c r="B585" s="12"/>
      <c r="C585" s="11"/>
      <c r="D585" s="11"/>
      <c r="E585" s="11"/>
      <c r="F585" s="11"/>
    </row>
    <row r="586" spans="1:6" ht="16.8">
      <c r="A586" s="11"/>
      <c r="B586" s="12"/>
      <c r="C586" s="11"/>
      <c r="D586" s="11"/>
      <c r="E586" s="11"/>
      <c r="F586" s="11"/>
    </row>
    <row r="587" spans="1:6" ht="16.8">
      <c r="A587" s="11"/>
      <c r="B587" s="12"/>
      <c r="C587" s="11"/>
      <c r="D587" s="11"/>
      <c r="E587" s="11"/>
      <c r="F587" s="11"/>
    </row>
    <row r="588" spans="1:6" ht="16.8">
      <c r="A588" s="11"/>
      <c r="B588" s="12"/>
      <c r="C588" s="11"/>
      <c r="D588" s="11"/>
      <c r="E588" s="11"/>
      <c r="F588" s="11"/>
    </row>
    <row r="589" spans="1:6" ht="16.8">
      <c r="A589" s="11"/>
      <c r="B589" s="12"/>
      <c r="C589" s="11"/>
      <c r="D589" s="11"/>
      <c r="E589" s="11"/>
      <c r="F589" s="11"/>
    </row>
    <row r="590" spans="1:6" ht="16.8">
      <c r="A590" s="11"/>
      <c r="B590" s="12"/>
      <c r="C590" s="11"/>
      <c r="D590" s="11"/>
      <c r="E590" s="11"/>
      <c r="F590" s="11"/>
    </row>
    <row r="591" spans="1:6" ht="16.8">
      <c r="A591" s="11"/>
      <c r="B591" s="12"/>
      <c r="C591" s="11"/>
      <c r="D591" s="11"/>
      <c r="E591" s="11"/>
      <c r="F591" s="11"/>
    </row>
    <row r="592" spans="1:6" ht="16.8">
      <c r="A592" s="11"/>
      <c r="B592" s="12"/>
      <c r="C592" s="11"/>
      <c r="D592" s="11"/>
      <c r="E592" s="11"/>
      <c r="F592" s="11"/>
    </row>
    <row r="593" spans="1:6" ht="16.8">
      <c r="A593" s="11"/>
      <c r="B593" s="12"/>
      <c r="C593" s="11"/>
      <c r="D593" s="11"/>
      <c r="E593" s="11"/>
      <c r="F593" s="11"/>
    </row>
    <row r="594" spans="1:6" ht="16.8">
      <c r="A594" s="11"/>
      <c r="B594" s="12"/>
      <c r="C594" s="11"/>
      <c r="D594" s="11"/>
      <c r="E594" s="11"/>
      <c r="F594" s="11"/>
    </row>
    <row r="595" spans="1:6" ht="16.8">
      <c r="A595" s="11"/>
      <c r="B595" s="12"/>
      <c r="C595" s="11"/>
      <c r="D595" s="11"/>
      <c r="E595" s="11"/>
      <c r="F595" s="11"/>
    </row>
    <row r="596" spans="1:6" ht="16.8">
      <c r="A596" s="11"/>
      <c r="B596" s="12"/>
      <c r="C596" s="11"/>
      <c r="D596" s="11"/>
      <c r="E596" s="11"/>
      <c r="F596" s="11"/>
    </row>
    <row r="597" spans="1:6" ht="16.8">
      <c r="A597" s="11"/>
      <c r="B597" s="12"/>
      <c r="C597" s="11"/>
      <c r="D597" s="11"/>
      <c r="E597" s="11"/>
      <c r="F597" s="11"/>
    </row>
    <row r="598" spans="1:6" ht="16.8">
      <c r="A598" s="11"/>
      <c r="B598" s="12"/>
      <c r="C598" s="11"/>
      <c r="D598" s="11"/>
      <c r="E598" s="11"/>
      <c r="F598" s="11"/>
    </row>
    <row r="599" spans="1:6" ht="16.8">
      <c r="A599" s="11"/>
      <c r="B599" s="12"/>
      <c r="C599" s="11"/>
      <c r="D599" s="11"/>
      <c r="E599" s="11"/>
      <c r="F599" s="11"/>
    </row>
    <row r="600" spans="1:6" ht="16.8">
      <c r="A600" s="11"/>
      <c r="B600" s="12"/>
      <c r="C600" s="11"/>
      <c r="D600" s="11"/>
      <c r="E600" s="11"/>
      <c r="F600" s="11"/>
    </row>
    <row r="601" spans="1:6" ht="16.8">
      <c r="A601" s="11"/>
      <c r="B601" s="12"/>
      <c r="C601" s="11"/>
      <c r="D601" s="11"/>
      <c r="E601" s="11"/>
      <c r="F601" s="11"/>
    </row>
    <row r="602" spans="1:6" ht="16.8">
      <c r="A602" s="11"/>
      <c r="B602" s="12"/>
      <c r="C602" s="11"/>
      <c r="D602" s="11"/>
      <c r="E602" s="11"/>
      <c r="F602" s="11"/>
    </row>
    <row r="603" spans="1:6" ht="16.8">
      <c r="A603" s="11"/>
      <c r="B603" s="12"/>
      <c r="C603" s="11"/>
      <c r="D603" s="11"/>
      <c r="E603" s="11"/>
      <c r="F603" s="11"/>
    </row>
    <row r="604" spans="1:6" ht="16.8">
      <c r="A604" s="11"/>
      <c r="B604" s="12"/>
      <c r="C604" s="11"/>
      <c r="D604" s="11"/>
      <c r="E604" s="11"/>
      <c r="F604" s="11"/>
    </row>
    <row r="605" spans="1:6" ht="16.8">
      <c r="A605" s="11"/>
      <c r="B605" s="12"/>
      <c r="C605" s="11"/>
      <c r="D605" s="11"/>
      <c r="E605" s="11"/>
      <c r="F605" s="11"/>
    </row>
    <row r="606" spans="1:6" ht="16.8">
      <c r="A606" s="11"/>
      <c r="B606" s="12"/>
      <c r="C606" s="11"/>
      <c r="D606" s="11"/>
      <c r="E606" s="11"/>
      <c r="F606" s="11"/>
    </row>
    <row r="607" spans="1:6" ht="16.8">
      <c r="A607" s="11"/>
      <c r="B607" s="12"/>
      <c r="C607" s="11"/>
      <c r="D607" s="11"/>
      <c r="E607" s="11"/>
      <c r="F607" s="11"/>
    </row>
    <row r="608" spans="1:6" ht="16.8">
      <c r="A608" s="11"/>
      <c r="B608" s="12"/>
      <c r="C608" s="11"/>
      <c r="D608" s="11"/>
      <c r="E608" s="11"/>
      <c r="F608" s="11"/>
    </row>
    <row r="609" spans="1:6" ht="16.8">
      <c r="A609" s="11"/>
      <c r="B609" s="12"/>
      <c r="C609" s="11"/>
      <c r="D609" s="11"/>
      <c r="E609" s="11"/>
      <c r="F609" s="11"/>
    </row>
    <row r="610" spans="1:6" ht="16.8">
      <c r="A610" s="11"/>
      <c r="B610" s="12"/>
      <c r="C610" s="11"/>
      <c r="D610" s="11"/>
      <c r="E610" s="11"/>
      <c r="F610" s="11"/>
    </row>
    <row r="611" spans="1:6" ht="16.8">
      <c r="A611" s="11"/>
      <c r="B611" s="12"/>
      <c r="C611" s="11"/>
      <c r="D611" s="11"/>
      <c r="E611" s="11"/>
      <c r="F611" s="11"/>
    </row>
    <row r="612" spans="1:6" ht="16.8">
      <c r="A612" s="11"/>
      <c r="B612" s="12"/>
      <c r="C612" s="11"/>
      <c r="D612" s="11"/>
      <c r="E612" s="11"/>
      <c r="F612" s="11"/>
    </row>
    <row r="613" spans="1:6" ht="16.8">
      <c r="A613" s="11"/>
      <c r="B613" s="12"/>
      <c r="C613" s="11"/>
      <c r="D613" s="11"/>
      <c r="E613" s="11"/>
      <c r="F613" s="11"/>
    </row>
    <row r="614" spans="1:6" ht="16.8">
      <c r="A614" s="11"/>
      <c r="B614" s="12"/>
      <c r="C614" s="11"/>
      <c r="D614" s="11"/>
      <c r="E614" s="11"/>
      <c r="F614" s="11"/>
    </row>
    <row r="615" spans="1:6" ht="16.8">
      <c r="A615" s="11"/>
      <c r="B615" s="12"/>
      <c r="C615" s="11"/>
      <c r="D615" s="11"/>
      <c r="E615" s="11"/>
      <c r="F615" s="11"/>
    </row>
    <row r="616" spans="1:6" ht="16.8">
      <c r="A616" s="11"/>
      <c r="B616" s="12"/>
      <c r="C616" s="11"/>
      <c r="D616" s="11"/>
      <c r="E616" s="11"/>
      <c r="F616" s="11"/>
    </row>
    <row r="617" spans="1:6" ht="16.8">
      <c r="A617" s="11"/>
      <c r="B617" s="12"/>
      <c r="C617" s="11"/>
      <c r="D617" s="11"/>
      <c r="E617" s="11"/>
      <c r="F617" s="11"/>
    </row>
    <row r="618" spans="1:6" ht="16.8">
      <c r="A618" s="11"/>
      <c r="B618" s="12"/>
      <c r="C618" s="11"/>
      <c r="D618" s="11"/>
      <c r="E618" s="11"/>
      <c r="F618" s="11"/>
    </row>
    <row r="619" spans="1:6" ht="16.8">
      <c r="A619" s="11"/>
      <c r="B619" s="12"/>
      <c r="C619" s="11"/>
      <c r="D619" s="11"/>
      <c r="E619" s="11"/>
      <c r="F619" s="11"/>
    </row>
    <row r="620" spans="1:6" ht="16.8">
      <c r="A620" s="11"/>
      <c r="B620" s="12"/>
      <c r="C620" s="11"/>
      <c r="D620" s="11"/>
      <c r="E620" s="11"/>
      <c r="F620" s="11"/>
    </row>
    <row r="621" spans="1:6" ht="16.8">
      <c r="A621" s="11"/>
      <c r="B621" s="12"/>
      <c r="C621" s="11"/>
      <c r="D621" s="11"/>
      <c r="E621" s="11"/>
      <c r="F621" s="11"/>
    </row>
    <row r="622" spans="1:6" ht="16.8">
      <c r="A622" s="11"/>
      <c r="B622" s="12"/>
      <c r="C622" s="11"/>
      <c r="D622" s="11"/>
      <c r="E622" s="11"/>
      <c r="F622" s="11"/>
    </row>
    <row r="623" spans="1:6" ht="16.8">
      <c r="A623" s="11"/>
      <c r="B623" s="12"/>
      <c r="C623" s="11"/>
      <c r="D623" s="11"/>
      <c r="E623" s="11"/>
      <c r="F623" s="11"/>
    </row>
    <row r="624" spans="1:6" ht="16.8">
      <c r="A624" s="11"/>
      <c r="B624" s="12"/>
      <c r="C624" s="11"/>
      <c r="D624" s="11"/>
      <c r="E624" s="11"/>
      <c r="F624" s="11"/>
    </row>
    <row r="625" spans="1:6" ht="16.8">
      <c r="A625" s="11"/>
      <c r="B625" s="12"/>
      <c r="C625" s="11"/>
      <c r="D625" s="11"/>
      <c r="E625" s="11"/>
      <c r="F625" s="11"/>
    </row>
    <row r="626" spans="1:6" ht="16.8">
      <c r="A626" s="11"/>
      <c r="B626" s="12"/>
      <c r="C626" s="11"/>
      <c r="D626" s="11"/>
      <c r="E626" s="11"/>
      <c r="F626" s="11"/>
    </row>
    <row r="627" spans="1:6" ht="16.8">
      <c r="A627" s="11"/>
      <c r="B627" s="12"/>
      <c r="C627" s="11"/>
      <c r="D627" s="11"/>
      <c r="E627" s="11"/>
      <c r="F627" s="11"/>
    </row>
    <row r="628" spans="1:6" ht="16.8">
      <c r="A628" s="11"/>
      <c r="B628" s="12"/>
      <c r="C628" s="11"/>
      <c r="D628" s="11"/>
      <c r="E628" s="11"/>
      <c r="F628" s="11"/>
    </row>
    <row r="629" spans="1:6" ht="16.8">
      <c r="A629" s="11"/>
      <c r="B629" s="12"/>
      <c r="C629" s="11"/>
      <c r="D629" s="11"/>
      <c r="E629" s="11"/>
      <c r="F629" s="11"/>
    </row>
    <row r="630" spans="1:6" ht="16.8">
      <c r="A630" s="11"/>
      <c r="B630" s="12"/>
      <c r="C630" s="11"/>
      <c r="D630" s="11"/>
      <c r="E630" s="11"/>
      <c r="F630" s="11"/>
    </row>
    <row r="631" spans="1:6" ht="16.8">
      <c r="A631" s="11"/>
      <c r="B631" s="12"/>
      <c r="C631" s="11"/>
      <c r="D631" s="11"/>
      <c r="E631" s="11"/>
      <c r="F631" s="11"/>
    </row>
    <row r="632" spans="1:6" ht="16.8">
      <c r="A632" s="11"/>
      <c r="B632" s="12"/>
      <c r="C632" s="11"/>
      <c r="D632" s="11"/>
      <c r="E632" s="11"/>
      <c r="F632" s="11"/>
    </row>
    <row r="633" spans="1:6" ht="16.8">
      <c r="A633" s="11"/>
      <c r="B633" s="12"/>
      <c r="C633" s="11"/>
      <c r="D633" s="11"/>
      <c r="E633" s="11"/>
      <c r="F633" s="11"/>
    </row>
    <row r="634" spans="1:6" ht="16.8">
      <c r="A634" s="11"/>
      <c r="B634" s="12"/>
      <c r="C634" s="11"/>
      <c r="D634" s="11"/>
      <c r="E634" s="11"/>
      <c r="F634" s="11"/>
    </row>
    <row r="635" spans="1:6" ht="16.8">
      <c r="A635" s="11"/>
      <c r="B635" s="12"/>
      <c r="C635" s="11"/>
      <c r="D635" s="11"/>
      <c r="E635" s="11"/>
      <c r="F635" s="11"/>
    </row>
    <row r="636" spans="1:6" ht="16.8">
      <c r="A636" s="11"/>
      <c r="B636" s="12"/>
      <c r="C636" s="11"/>
      <c r="D636" s="11"/>
      <c r="E636" s="11"/>
      <c r="F636" s="11"/>
    </row>
    <row r="637" spans="1:6" ht="16.8">
      <c r="A637" s="11"/>
      <c r="B637" s="12"/>
      <c r="C637" s="11"/>
      <c r="D637" s="11"/>
      <c r="E637" s="11"/>
      <c r="F637" s="11"/>
    </row>
    <row r="638" spans="1:6" ht="16.8">
      <c r="A638" s="11"/>
      <c r="B638" s="12"/>
      <c r="C638" s="11"/>
      <c r="D638" s="11"/>
      <c r="E638" s="11"/>
      <c r="F638" s="11"/>
    </row>
    <row r="639" spans="1:6" ht="16.8">
      <c r="A639" s="11"/>
      <c r="B639" s="12"/>
      <c r="C639" s="11"/>
      <c r="D639" s="11"/>
      <c r="E639" s="11"/>
      <c r="F639" s="11"/>
    </row>
    <row r="640" spans="1:6" ht="16.8">
      <c r="A640" s="11"/>
      <c r="B640" s="12"/>
      <c r="C640" s="11"/>
      <c r="D640" s="11"/>
      <c r="E640" s="11"/>
      <c r="F640" s="11"/>
    </row>
    <row r="641" spans="1:6" ht="16.8">
      <c r="A641" s="11"/>
      <c r="B641" s="12"/>
      <c r="C641" s="11"/>
      <c r="D641" s="11"/>
      <c r="E641" s="11"/>
      <c r="F641" s="11"/>
    </row>
    <row r="642" spans="1:6" ht="16.8">
      <c r="A642" s="11"/>
      <c r="B642" s="12"/>
      <c r="C642" s="11"/>
      <c r="D642" s="11"/>
      <c r="E642" s="11"/>
      <c r="F642" s="11"/>
    </row>
    <row r="643" spans="1:6" ht="16.8">
      <c r="A643" s="11"/>
      <c r="B643" s="12"/>
      <c r="C643" s="11"/>
      <c r="D643" s="11"/>
      <c r="E643" s="11"/>
      <c r="F643" s="11"/>
    </row>
    <row r="644" spans="1:6" ht="16.8">
      <c r="A644" s="11"/>
      <c r="B644" s="12"/>
      <c r="C644" s="11"/>
      <c r="D644" s="11"/>
      <c r="E644" s="11"/>
      <c r="F644" s="11"/>
    </row>
    <row r="645" spans="1:6" ht="16.8">
      <c r="A645" s="11"/>
      <c r="B645" s="12"/>
      <c r="C645" s="11"/>
      <c r="D645" s="11"/>
      <c r="E645" s="11"/>
      <c r="F645" s="11"/>
    </row>
    <row r="646" spans="1:6" ht="16.8">
      <c r="A646" s="11"/>
      <c r="B646" s="12"/>
      <c r="C646" s="11"/>
      <c r="D646" s="11"/>
      <c r="E646" s="11"/>
      <c r="F646" s="11"/>
    </row>
    <row r="647" spans="1:6" ht="16.8">
      <c r="A647" s="11"/>
      <c r="B647" s="12"/>
      <c r="C647" s="11"/>
      <c r="D647" s="11"/>
      <c r="E647" s="11"/>
      <c r="F647" s="11"/>
    </row>
    <row r="648" spans="1:6" ht="16.8">
      <c r="A648" s="11"/>
      <c r="B648" s="12"/>
      <c r="C648" s="11"/>
      <c r="D648" s="11"/>
      <c r="E648" s="11"/>
      <c r="F648" s="11"/>
    </row>
    <row r="649" spans="1:6" ht="16.8">
      <c r="A649" s="11"/>
      <c r="B649" s="12"/>
      <c r="C649" s="11"/>
      <c r="D649" s="11"/>
      <c r="E649" s="11"/>
      <c r="F649" s="11"/>
    </row>
    <row r="650" spans="1:6" ht="16.8">
      <c r="A650" s="11"/>
      <c r="B650" s="12"/>
      <c r="C650" s="11"/>
      <c r="D650" s="11"/>
      <c r="E650" s="11"/>
      <c r="F650" s="11"/>
    </row>
    <row r="651" spans="1:6" ht="16.8">
      <c r="A651" s="11"/>
      <c r="B651" s="12"/>
      <c r="C651" s="11"/>
      <c r="D651" s="11"/>
      <c r="E651" s="11"/>
      <c r="F651" s="11"/>
    </row>
    <row r="652" spans="1:6" ht="16.8">
      <c r="A652" s="11"/>
      <c r="B652" s="12"/>
      <c r="C652" s="11"/>
      <c r="D652" s="11"/>
      <c r="E652" s="11"/>
      <c r="F652" s="11"/>
    </row>
    <row r="653" spans="1:6" ht="16.8">
      <c r="A653" s="11"/>
      <c r="B653" s="12"/>
      <c r="C653" s="11"/>
      <c r="D653" s="11"/>
      <c r="E653" s="11"/>
      <c r="F653" s="11"/>
    </row>
    <row r="654" spans="1:6" ht="16.8">
      <c r="A654" s="11"/>
      <c r="B654" s="12"/>
      <c r="C654" s="11"/>
      <c r="D654" s="11"/>
      <c r="E654" s="11"/>
      <c r="F654" s="11"/>
    </row>
    <row r="655" spans="1:6" ht="16.8">
      <c r="A655" s="11"/>
      <c r="B655" s="12"/>
      <c r="C655" s="11"/>
      <c r="D655" s="11"/>
      <c r="E655" s="11"/>
      <c r="F655" s="11"/>
    </row>
    <row r="656" spans="1:6" ht="16.8">
      <c r="A656" s="11"/>
      <c r="B656" s="12"/>
      <c r="C656" s="11"/>
      <c r="D656" s="11"/>
      <c r="E656" s="11"/>
      <c r="F656" s="11"/>
    </row>
    <row r="657" spans="1:6" ht="16.8">
      <c r="A657" s="11"/>
      <c r="B657" s="12"/>
      <c r="C657" s="11"/>
      <c r="D657" s="11"/>
      <c r="E657" s="11"/>
      <c r="F657" s="11"/>
    </row>
    <row r="658" spans="1:6" ht="16.8">
      <c r="A658" s="11"/>
      <c r="B658" s="12"/>
      <c r="C658" s="11"/>
      <c r="D658" s="11"/>
      <c r="E658" s="11"/>
      <c r="F658" s="11"/>
    </row>
    <row r="659" spans="1:6" ht="16.8">
      <c r="A659" s="11"/>
      <c r="B659" s="12"/>
      <c r="C659" s="11"/>
      <c r="D659" s="11"/>
      <c r="E659" s="11"/>
      <c r="F659" s="11"/>
    </row>
    <row r="660" spans="1:6" ht="16.8">
      <c r="A660" s="11"/>
      <c r="B660" s="12"/>
      <c r="C660" s="11"/>
      <c r="D660" s="11"/>
      <c r="E660" s="11"/>
      <c r="F660" s="11"/>
    </row>
    <row r="661" spans="1:6" ht="16.8">
      <c r="A661" s="11"/>
      <c r="B661" s="12"/>
      <c r="C661" s="11"/>
      <c r="D661" s="11"/>
      <c r="E661" s="11"/>
      <c r="F661" s="11"/>
    </row>
    <row r="662" spans="1:6" ht="16.8">
      <c r="A662" s="11"/>
      <c r="B662" s="12"/>
      <c r="C662" s="11"/>
      <c r="D662" s="11"/>
      <c r="E662" s="11"/>
      <c r="F662" s="11"/>
    </row>
    <row r="663" spans="1:6" ht="16.8">
      <c r="A663" s="11"/>
      <c r="B663" s="12"/>
      <c r="C663" s="11"/>
      <c r="D663" s="11"/>
      <c r="E663" s="11"/>
      <c r="F663" s="11"/>
    </row>
    <row r="664" spans="1:6" ht="16.8">
      <c r="A664" s="11"/>
      <c r="B664" s="12"/>
      <c r="C664" s="11"/>
      <c r="D664" s="11"/>
      <c r="E664" s="11"/>
      <c r="F664" s="11"/>
    </row>
    <row r="665" spans="1:6" ht="16.8">
      <c r="A665" s="11"/>
      <c r="B665" s="12"/>
      <c r="C665" s="11"/>
      <c r="D665" s="11"/>
      <c r="E665" s="11"/>
      <c r="F665" s="11"/>
    </row>
    <row r="666" spans="1:6" ht="16.8">
      <c r="A666" s="11"/>
      <c r="B666" s="12"/>
      <c r="C666" s="11"/>
      <c r="D666" s="11"/>
      <c r="E666" s="11"/>
      <c r="F666" s="11"/>
    </row>
    <row r="667" spans="1:6" ht="16.8">
      <c r="A667" s="11"/>
      <c r="B667" s="12"/>
      <c r="C667" s="11"/>
      <c r="D667" s="11"/>
      <c r="E667" s="11"/>
      <c r="F667" s="11"/>
    </row>
    <row r="668" spans="1:6" ht="16.8">
      <c r="A668" s="11"/>
      <c r="B668" s="12"/>
      <c r="C668" s="11"/>
      <c r="D668" s="11"/>
      <c r="E668" s="11"/>
      <c r="F668" s="11"/>
    </row>
    <row r="669" spans="1:6" ht="16.8">
      <c r="A669" s="11"/>
      <c r="B669" s="12"/>
      <c r="C669" s="11"/>
      <c r="D669" s="11"/>
      <c r="E669" s="11"/>
      <c r="F669" s="11"/>
    </row>
    <row r="670" spans="1:6" ht="16.8">
      <c r="A670" s="11"/>
      <c r="B670" s="12"/>
      <c r="C670" s="11"/>
      <c r="D670" s="11"/>
      <c r="E670" s="11"/>
      <c r="F670" s="11"/>
    </row>
    <row r="671" spans="1:6" ht="16.8">
      <c r="A671" s="11"/>
      <c r="B671" s="12"/>
      <c r="C671" s="11"/>
      <c r="D671" s="11"/>
      <c r="E671" s="11"/>
      <c r="F671" s="11"/>
    </row>
    <row r="672" spans="1:6" ht="16.8">
      <c r="A672" s="11"/>
      <c r="B672" s="12"/>
      <c r="C672" s="11"/>
      <c r="D672" s="11"/>
      <c r="E672" s="11"/>
      <c r="F672" s="11"/>
    </row>
    <row r="673" spans="1:6" ht="16.8">
      <c r="A673" s="11"/>
      <c r="B673" s="12"/>
      <c r="C673" s="11"/>
      <c r="D673" s="11"/>
      <c r="E673" s="11"/>
      <c r="F673" s="11"/>
    </row>
    <row r="674" spans="1:6" ht="16.8">
      <c r="A674" s="11"/>
      <c r="B674" s="12"/>
      <c r="C674" s="11"/>
      <c r="D674" s="11"/>
      <c r="E674" s="11"/>
      <c r="F674" s="11"/>
    </row>
    <row r="675" spans="1:6" ht="16.8">
      <c r="A675" s="11"/>
      <c r="B675" s="12"/>
      <c r="C675" s="11"/>
      <c r="D675" s="11"/>
      <c r="E675" s="11"/>
      <c r="F675" s="11"/>
    </row>
    <row r="676" spans="1:6" ht="16.8">
      <c r="A676" s="11"/>
      <c r="B676" s="12"/>
      <c r="C676" s="11"/>
      <c r="D676" s="11"/>
      <c r="E676" s="11"/>
      <c r="F676" s="11"/>
    </row>
    <row r="677" spans="1:6" ht="16.8">
      <c r="A677" s="11"/>
      <c r="B677" s="12"/>
      <c r="C677" s="11"/>
      <c r="D677" s="11"/>
      <c r="E677" s="11"/>
      <c r="F677" s="11"/>
    </row>
    <row r="678" spans="1:6" ht="16.8">
      <c r="A678" s="11"/>
      <c r="B678" s="12"/>
      <c r="C678" s="11"/>
      <c r="D678" s="11"/>
      <c r="E678" s="11"/>
      <c r="F678" s="11"/>
    </row>
    <row r="679" spans="1:6" ht="16.8">
      <c r="A679" s="11"/>
      <c r="B679" s="12"/>
      <c r="C679" s="11"/>
      <c r="D679" s="11"/>
      <c r="E679" s="11"/>
      <c r="F679" s="11"/>
    </row>
    <row r="680" spans="1:6" ht="16.8">
      <c r="A680" s="11"/>
      <c r="B680" s="12"/>
      <c r="C680" s="11"/>
      <c r="D680" s="11"/>
      <c r="E680" s="11"/>
      <c r="F680" s="11"/>
    </row>
    <row r="681" spans="1:6" ht="16.8">
      <c r="A681" s="11"/>
      <c r="B681" s="12"/>
      <c r="C681" s="11"/>
      <c r="D681" s="11"/>
      <c r="E681" s="11"/>
      <c r="F681" s="11"/>
    </row>
    <row r="682" spans="1:6" ht="16.8">
      <c r="A682" s="11"/>
      <c r="B682" s="12"/>
      <c r="C682" s="11"/>
      <c r="D682" s="11"/>
      <c r="E682" s="11"/>
      <c r="F682" s="11"/>
    </row>
    <row r="683" spans="1:6" ht="16.8">
      <c r="A683" s="11"/>
      <c r="B683" s="12"/>
      <c r="C683" s="11"/>
      <c r="D683" s="11"/>
      <c r="E683" s="11"/>
      <c r="F683" s="11"/>
    </row>
    <row r="684" spans="1:6" ht="16.8">
      <c r="A684" s="11"/>
      <c r="B684" s="12"/>
      <c r="C684" s="11"/>
      <c r="D684" s="11"/>
      <c r="E684" s="11"/>
      <c r="F684" s="11"/>
    </row>
    <row r="685" spans="1:6" ht="16.8">
      <c r="A685" s="11"/>
      <c r="B685" s="12"/>
      <c r="C685" s="11"/>
      <c r="D685" s="11"/>
      <c r="E685" s="11"/>
      <c r="F685" s="11"/>
    </row>
    <row r="686" spans="1:6" ht="16.8">
      <c r="A686" s="11"/>
      <c r="B686" s="12"/>
      <c r="C686" s="11"/>
      <c r="D686" s="11"/>
      <c r="E686" s="11"/>
      <c r="F686" s="11"/>
    </row>
    <row r="687" spans="1:6" ht="16.8">
      <c r="A687" s="11"/>
      <c r="B687" s="12"/>
      <c r="C687" s="11"/>
      <c r="D687" s="11"/>
      <c r="E687" s="11"/>
      <c r="F687" s="11"/>
    </row>
    <row r="688" spans="1:6" ht="16.8">
      <c r="A688" s="11"/>
      <c r="B688" s="12"/>
      <c r="C688" s="11"/>
      <c r="D688" s="11"/>
      <c r="E688" s="11"/>
      <c r="F688" s="11"/>
    </row>
    <row r="689" spans="1:6" ht="16.8">
      <c r="A689" s="11"/>
      <c r="B689" s="12"/>
      <c r="C689" s="11"/>
      <c r="D689" s="11"/>
      <c r="E689" s="11"/>
      <c r="F689" s="11"/>
    </row>
    <row r="690" spans="1:6" ht="16.8">
      <c r="A690" s="11"/>
      <c r="B690" s="12"/>
      <c r="C690" s="11"/>
      <c r="D690" s="11"/>
      <c r="E690" s="11"/>
      <c r="F690" s="11"/>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outlinePr summaryBelow="0" summaryRight="0"/>
  </sheetPr>
  <dimension ref="A1:XFD1046"/>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0.7376535089580335</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84">
      <c r="A3" s="29">
        <v>1</v>
      </c>
      <c r="B3" s="14"/>
      <c r="C3" s="15">
        <v>100</v>
      </c>
      <c r="D3" s="15" t="s">
        <v>3064</v>
      </c>
      <c r="E3" s="15" t="s">
        <v>27</v>
      </c>
      <c r="F3" s="15" t="s">
        <v>3065</v>
      </c>
      <c r="G3" s="16"/>
      <c r="H3" s="16"/>
      <c r="I3" s="16"/>
      <c r="J3" s="16"/>
      <c r="K3" s="16"/>
      <c r="L3" s="16"/>
      <c r="M3" s="16"/>
      <c r="N3" s="16"/>
      <c r="O3" s="16"/>
      <c r="P3" s="16"/>
      <c r="Q3" s="16"/>
      <c r="R3" s="16"/>
      <c r="S3" s="16"/>
      <c r="T3" s="16"/>
      <c r="U3" s="16"/>
      <c r="V3" s="16"/>
      <c r="W3" s="16"/>
      <c r="X3" s="16"/>
      <c r="Y3" s="16"/>
      <c r="Z3" s="16"/>
    </row>
    <row r="4" spans="1:26 16384:16384" ht="33.6">
      <c r="A4" s="29">
        <v>2</v>
      </c>
      <c r="B4" s="14"/>
      <c r="C4" s="15">
        <v>100</v>
      </c>
      <c r="D4" s="15" t="s">
        <v>3066</v>
      </c>
      <c r="E4" s="15" t="s">
        <v>125</v>
      </c>
      <c r="F4" s="15" t="s">
        <v>3067</v>
      </c>
      <c r="G4" s="16"/>
      <c r="H4" s="16"/>
      <c r="I4" s="16"/>
      <c r="J4" s="16"/>
      <c r="K4" s="16"/>
      <c r="L4" s="16"/>
      <c r="M4" s="16"/>
      <c r="N4" s="16"/>
      <c r="O4" s="16"/>
      <c r="P4" s="16"/>
      <c r="Q4" s="16"/>
      <c r="R4" s="16"/>
      <c r="S4" s="16"/>
      <c r="T4" s="16"/>
      <c r="U4" s="16"/>
      <c r="V4" s="16"/>
      <c r="W4" s="16"/>
      <c r="X4" s="16"/>
      <c r="Y4" s="16"/>
      <c r="Z4" s="16"/>
    </row>
    <row r="5" spans="1:26 16384:16384" ht="100.8">
      <c r="A5" s="29">
        <v>3</v>
      </c>
      <c r="B5" s="14"/>
      <c r="C5" s="15">
        <v>100</v>
      </c>
      <c r="D5" s="15" t="s">
        <v>3068</v>
      </c>
      <c r="E5" s="15" t="s">
        <v>24</v>
      </c>
      <c r="F5" s="15" t="s">
        <v>3069</v>
      </c>
      <c r="G5" s="16"/>
      <c r="H5" s="16"/>
      <c r="I5" s="16"/>
      <c r="J5" s="16"/>
      <c r="K5" s="16"/>
      <c r="L5" s="16"/>
      <c r="M5" s="16"/>
      <c r="N5" s="16"/>
      <c r="O5" s="16"/>
      <c r="P5" s="16"/>
      <c r="Q5" s="16"/>
      <c r="R5" s="16"/>
      <c r="S5" s="16"/>
      <c r="T5" s="16"/>
      <c r="U5" s="16"/>
      <c r="V5" s="16"/>
      <c r="W5" s="16"/>
      <c r="X5" s="16"/>
      <c r="Y5" s="16"/>
      <c r="Z5" s="16"/>
    </row>
    <row r="6" spans="1:26 16384:16384" ht="134.4">
      <c r="A6" s="29">
        <v>4</v>
      </c>
      <c r="B6" s="14"/>
      <c r="C6" s="15">
        <v>100</v>
      </c>
      <c r="D6" s="15" t="s">
        <v>3070</v>
      </c>
      <c r="E6" s="15" t="s">
        <v>27</v>
      </c>
      <c r="F6" s="15" t="s">
        <v>3071</v>
      </c>
      <c r="G6" s="16"/>
      <c r="H6" s="16"/>
      <c r="I6" s="16"/>
      <c r="J6" s="16"/>
      <c r="K6" s="16"/>
      <c r="L6" s="16"/>
      <c r="M6" s="16"/>
      <c r="N6" s="16"/>
      <c r="O6" s="16"/>
      <c r="P6" s="16"/>
      <c r="Q6" s="16"/>
      <c r="R6" s="16"/>
      <c r="S6" s="16"/>
      <c r="T6" s="16"/>
      <c r="U6" s="16"/>
      <c r="V6" s="16"/>
      <c r="W6" s="16"/>
      <c r="X6" s="16"/>
      <c r="Y6" s="16"/>
      <c r="Z6" s="16"/>
    </row>
    <row r="7" spans="1:26 16384:16384" ht="134.4">
      <c r="A7" s="29">
        <v>5</v>
      </c>
      <c r="B7" s="14"/>
      <c r="C7" s="15">
        <v>100</v>
      </c>
      <c r="D7" s="15" t="s">
        <v>3072</v>
      </c>
      <c r="E7" s="15" t="s">
        <v>134</v>
      </c>
      <c r="F7" s="15" t="s">
        <v>3073</v>
      </c>
      <c r="G7" s="16"/>
      <c r="H7" s="16"/>
      <c r="I7" s="16"/>
      <c r="J7" s="16"/>
      <c r="K7" s="16"/>
      <c r="L7" s="16"/>
      <c r="M7" s="16"/>
      <c r="N7" s="16"/>
      <c r="O7" s="16"/>
      <c r="P7" s="16"/>
      <c r="Q7" s="16"/>
      <c r="R7" s="16"/>
      <c r="S7" s="16"/>
      <c r="T7" s="16"/>
      <c r="U7" s="16"/>
      <c r="V7" s="16"/>
      <c r="W7" s="16"/>
      <c r="X7" s="16"/>
      <c r="Y7" s="16"/>
      <c r="Z7" s="16"/>
    </row>
    <row r="8" spans="1:26 16384:16384" ht="100.8">
      <c r="A8" s="29">
        <v>6</v>
      </c>
      <c r="B8" s="14"/>
      <c r="C8" s="15">
        <v>100</v>
      </c>
      <c r="D8" s="15" t="s">
        <v>3074</v>
      </c>
      <c r="E8" s="15" t="s">
        <v>50</v>
      </c>
      <c r="F8" s="15" t="s">
        <v>3075</v>
      </c>
      <c r="G8" s="16"/>
      <c r="H8" s="16"/>
      <c r="I8" s="16"/>
      <c r="J8" s="16"/>
      <c r="K8" s="16"/>
      <c r="L8" s="16"/>
      <c r="M8" s="16"/>
      <c r="N8" s="16"/>
      <c r="O8" s="16"/>
      <c r="P8" s="16"/>
      <c r="Q8" s="16"/>
      <c r="R8" s="16"/>
      <c r="S8" s="16"/>
      <c r="T8" s="16"/>
      <c r="U8" s="16"/>
      <c r="V8" s="16"/>
      <c r="W8" s="16"/>
      <c r="X8" s="16"/>
      <c r="Y8" s="16"/>
      <c r="Z8" s="16"/>
    </row>
    <row r="9" spans="1:26 16384:16384" ht="117.6">
      <c r="A9" s="29">
        <v>7</v>
      </c>
      <c r="B9" s="14"/>
      <c r="C9" s="15">
        <v>100</v>
      </c>
      <c r="D9" s="15" t="s">
        <v>3076</v>
      </c>
      <c r="E9" s="15" t="s">
        <v>50</v>
      </c>
      <c r="F9" s="15" t="s">
        <v>3077</v>
      </c>
      <c r="G9" s="16"/>
      <c r="H9" s="16"/>
      <c r="I9" s="16"/>
      <c r="J9" s="16"/>
      <c r="K9" s="16"/>
      <c r="L9" s="16"/>
      <c r="M9" s="16"/>
      <c r="N9" s="16"/>
      <c r="O9" s="16"/>
      <c r="P9" s="16"/>
      <c r="Q9" s="16"/>
      <c r="R9" s="16"/>
      <c r="S9" s="16"/>
      <c r="T9" s="16"/>
      <c r="U9" s="16"/>
      <c r="V9" s="16"/>
      <c r="W9" s="16"/>
      <c r="X9" s="16"/>
      <c r="Y9" s="16"/>
      <c r="Z9" s="16"/>
    </row>
    <row r="10" spans="1:26 16384:16384" ht="84">
      <c r="A10" s="29">
        <v>8</v>
      </c>
      <c r="B10" s="14"/>
      <c r="C10" s="15">
        <v>100</v>
      </c>
      <c r="D10" s="15" t="s">
        <v>3078</v>
      </c>
      <c r="E10" s="15" t="s">
        <v>24</v>
      </c>
      <c r="F10" s="15" t="s">
        <v>3079</v>
      </c>
      <c r="G10" s="16"/>
      <c r="H10" s="16"/>
      <c r="I10" s="16"/>
      <c r="J10" s="16"/>
      <c r="K10" s="16"/>
      <c r="L10" s="16"/>
      <c r="M10" s="16"/>
      <c r="N10" s="16"/>
      <c r="O10" s="16"/>
      <c r="P10" s="16"/>
      <c r="Q10" s="16"/>
      <c r="R10" s="16"/>
      <c r="S10" s="16"/>
      <c r="T10" s="16"/>
      <c r="U10" s="16"/>
      <c r="V10" s="16"/>
      <c r="W10" s="16"/>
      <c r="X10" s="16"/>
      <c r="Y10" s="16"/>
      <c r="Z10" s="16"/>
    </row>
    <row r="11" spans="1:26 16384:16384" ht="184.8">
      <c r="A11" s="29">
        <v>9</v>
      </c>
      <c r="B11" s="14"/>
      <c r="C11" s="15">
        <v>100</v>
      </c>
      <c r="D11" s="15" t="s">
        <v>3080</v>
      </c>
      <c r="E11" s="15" t="s">
        <v>50</v>
      </c>
      <c r="F11" s="15" t="s">
        <v>3081</v>
      </c>
      <c r="G11" s="16"/>
      <c r="H11" s="16"/>
      <c r="I11" s="16"/>
      <c r="J11" s="16"/>
      <c r="K11" s="16"/>
      <c r="L11" s="16"/>
      <c r="M11" s="16"/>
      <c r="N11" s="16"/>
      <c r="O11" s="16"/>
      <c r="P11" s="16"/>
      <c r="Q11" s="16"/>
      <c r="R11" s="16"/>
      <c r="S11" s="16"/>
      <c r="T11" s="16"/>
      <c r="U11" s="16"/>
      <c r="V11" s="16"/>
      <c r="W11" s="16"/>
      <c r="X11" s="16"/>
      <c r="Y11" s="16"/>
      <c r="Z11" s="16"/>
    </row>
    <row r="12" spans="1:26 16384:16384" ht="151.19999999999999">
      <c r="A12" s="29">
        <v>10</v>
      </c>
      <c r="B12" s="14"/>
      <c r="C12" s="15">
        <v>200</v>
      </c>
      <c r="D12" s="15" t="s">
        <v>3082</v>
      </c>
      <c r="E12" s="15" t="s">
        <v>24</v>
      </c>
      <c r="F12" s="15" t="s">
        <v>3083</v>
      </c>
      <c r="G12" s="16"/>
      <c r="H12" s="16"/>
      <c r="I12" s="16"/>
      <c r="J12" s="16"/>
      <c r="K12" s="16"/>
      <c r="L12" s="16"/>
      <c r="M12" s="16"/>
      <c r="N12" s="16"/>
      <c r="O12" s="16"/>
      <c r="P12" s="16"/>
      <c r="Q12" s="16"/>
      <c r="R12" s="16"/>
      <c r="S12" s="16"/>
      <c r="T12" s="16"/>
      <c r="U12" s="16"/>
      <c r="V12" s="16"/>
      <c r="W12" s="16"/>
      <c r="X12" s="16"/>
      <c r="Y12" s="16"/>
      <c r="Z12" s="16"/>
    </row>
    <row r="13" spans="1:26 16384:16384" ht="67.2">
      <c r="A13" s="29">
        <v>11</v>
      </c>
      <c r="B13" s="14"/>
      <c r="C13" s="15">
        <v>200</v>
      </c>
      <c r="D13" s="15" t="s">
        <v>3084</v>
      </c>
      <c r="E13" s="15" t="s">
        <v>45</v>
      </c>
      <c r="F13" s="15" t="s">
        <v>3085</v>
      </c>
      <c r="G13" s="16"/>
      <c r="H13" s="16"/>
      <c r="I13" s="16"/>
      <c r="J13" s="16"/>
      <c r="K13" s="16"/>
      <c r="L13" s="16"/>
      <c r="M13" s="16"/>
      <c r="N13" s="16"/>
      <c r="O13" s="16"/>
      <c r="P13" s="16"/>
      <c r="Q13" s="16"/>
      <c r="R13" s="16"/>
      <c r="S13" s="16"/>
      <c r="T13" s="16"/>
      <c r="U13" s="16"/>
      <c r="V13" s="16"/>
      <c r="W13" s="16"/>
      <c r="X13" s="16"/>
      <c r="Y13" s="16"/>
      <c r="Z13" s="16"/>
    </row>
    <row r="14" spans="1:26 16384:16384" ht="117.6">
      <c r="A14" s="29">
        <v>12</v>
      </c>
      <c r="B14" s="14"/>
      <c r="C14" s="15">
        <v>200</v>
      </c>
      <c r="D14" s="15" t="s">
        <v>3086</v>
      </c>
      <c r="E14" s="15" t="s">
        <v>39</v>
      </c>
      <c r="F14" s="15" t="s">
        <v>3087</v>
      </c>
      <c r="G14" s="16"/>
      <c r="H14" s="16"/>
      <c r="I14" s="16"/>
      <c r="J14" s="16"/>
      <c r="K14" s="16"/>
      <c r="L14" s="16"/>
      <c r="M14" s="16"/>
      <c r="N14" s="16"/>
      <c r="O14" s="16"/>
      <c r="P14" s="16"/>
      <c r="Q14" s="16"/>
      <c r="R14" s="16"/>
      <c r="S14" s="16"/>
      <c r="T14" s="16"/>
      <c r="U14" s="16"/>
      <c r="V14" s="16"/>
      <c r="W14" s="16"/>
      <c r="X14" s="16"/>
      <c r="Y14" s="16"/>
      <c r="Z14" s="16"/>
    </row>
    <row r="15" spans="1:26 16384:16384" ht="134.4">
      <c r="A15" s="29">
        <v>13</v>
      </c>
      <c r="B15" s="14"/>
      <c r="C15" s="15">
        <v>200</v>
      </c>
      <c r="D15" s="15" t="s">
        <v>3088</v>
      </c>
      <c r="E15" s="15" t="s">
        <v>223</v>
      </c>
      <c r="F15" s="15" t="s">
        <v>3089</v>
      </c>
      <c r="G15" s="16"/>
      <c r="H15" s="16"/>
      <c r="I15" s="16"/>
      <c r="J15" s="16"/>
      <c r="K15" s="16"/>
      <c r="L15" s="16"/>
      <c r="M15" s="16"/>
      <c r="N15" s="16"/>
      <c r="O15" s="16"/>
      <c r="P15" s="16"/>
      <c r="Q15" s="16"/>
      <c r="R15" s="16"/>
      <c r="S15" s="16"/>
      <c r="T15" s="16"/>
      <c r="U15" s="16"/>
      <c r="V15" s="16"/>
      <c r="W15" s="16"/>
      <c r="X15" s="16"/>
      <c r="Y15" s="16"/>
      <c r="Z15" s="16"/>
    </row>
    <row r="16" spans="1:26 16384:16384" ht="100.8">
      <c r="A16" s="29">
        <v>14</v>
      </c>
      <c r="B16" s="14"/>
      <c r="C16" s="15">
        <v>200</v>
      </c>
      <c r="D16" s="15" t="s">
        <v>3090</v>
      </c>
      <c r="E16" s="15" t="s">
        <v>55</v>
      </c>
      <c r="F16" s="15" t="s">
        <v>3091</v>
      </c>
      <c r="G16" s="16"/>
      <c r="H16" s="16"/>
      <c r="I16" s="16"/>
      <c r="J16" s="16"/>
      <c r="K16" s="16"/>
      <c r="L16" s="16"/>
      <c r="M16" s="16"/>
      <c r="N16" s="16"/>
      <c r="O16" s="16"/>
      <c r="P16" s="16"/>
      <c r="Q16" s="16"/>
      <c r="R16" s="16"/>
      <c r="S16" s="16"/>
      <c r="T16" s="16"/>
      <c r="U16" s="16"/>
      <c r="V16" s="16"/>
      <c r="W16" s="16"/>
      <c r="X16" s="16"/>
      <c r="Y16" s="16"/>
      <c r="Z16" s="16"/>
    </row>
    <row r="17" spans="1:26" ht="117.6">
      <c r="A17" s="29">
        <v>15</v>
      </c>
      <c r="B17" s="14"/>
      <c r="C17" s="15">
        <v>200</v>
      </c>
      <c r="D17" s="15" t="s">
        <v>3092</v>
      </c>
      <c r="E17" s="15" t="s">
        <v>143</v>
      </c>
      <c r="F17" s="15" t="s">
        <v>3093</v>
      </c>
      <c r="G17" s="16"/>
      <c r="H17" s="16"/>
      <c r="I17" s="16"/>
      <c r="J17" s="16"/>
      <c r="K17" s="16"/>
      <c r="L17" s="16"/>
      <c r="M17" s="16"/>
      <c r="N17" s="16"/>
      <c r="O17" s="16"/>
      <c r="P17" s="16"/>
      <c r="Q17" s="16"/>
      <c r="R17" s="16"/>
      <c r="S17" s="16"/>
      <c r="T17" s="16"/>
      <c r="U17" s="16"/>
      <c r="V17" s="16"/>
      <c r="W17" s="16"/>
      <c r="X17" s="16"/>
      <c r="Y17" s="16"/>
      <c r="Z17" s="16"/>
    </row>
    <row r="18" spans="1:26" ht="100.8">
      <c r="A18" s="29">
        <v>16</v>
      </c>
      <c r="B18" s="14"/>
      <c r="C18" s="15">
        <v>200</v>
      </c>
      <c r="D18" s="15" t="s">
        <v>3094</v>
      </c>
      <c r="E18" s="15" t="s">
        <v>85</v>
      </c>
      <c r="F18" s="15" t="s">
        <v>3095</v>
      </c>
      <c r="G18" s="16"/>
      <c r="H18" s="16"/>
      <c r="I18" s="16"/>
      <c r="J18" s="16"/>
      <c r="K18" s="16"/>
      <c r="L18" s="16"/>
      <c r="M18" s="16"/>
      <c r="N18" s="16"/>
      <c r="O18" s="16"/>
      <c r="P18" s="16"/>
      <c r="Q18" s="16"/>
      <c r="R18" s="16"/>
      <c r="S18" s="16"/>
      <c r="T18" s="16"/>
      <c r="U18" s="16"/>
      <c r="V18" s="16"/>
      <c r="W18" s="16"/>
      <c r="X18" s="16"/>
      <c r="Y18" s="16"/>
      <c r="Z18" s="16"/>
    </row>
    <row r="19" spans="1:26" ht="33.6">
      <c r="A19" s="29">
        <v>17</v>
      </c>
      <c r="B19" s="14"/>
      <c r="C19" s="15">
        <v>200</v>
      </c>
      <c r="D19" s="15" t="s">
        <v>3096</v>
      </c>
      <c r="E19" s="15" t="s">
        <v>10</v>
      </c>
      <c r="F19" s="15" t="s">
        <v>3097</v>
      </c>
      <c r="G19" s="16"/>
      <c r="H19" s="16"/>
      <c r="I19" s="16"/>
      <c r="J19" s="16"/>
      <c r="K19" s="16"/>
      <c r="L19" s="16"/>
      <c r="M19" s="16"/>
      <c r="N19" s="16"/>
      <c r="O19" s="16"/>
      <c r="P19" s="16"/>
      <c r="Q19" s="16"/>
      <c r="R19" s="16"/>
      <c r="S19" s="16"/>
      <c r="T19" s="16"/>
      <c r="U19" s="16"/>
      <c r="V19" s="16"/>
      <c r="W19" s="16"/>
      <c r="X19" s="16"/>
      <c r="Y19" s="16"/>
      <c r="Z19" s="16"/>
    </row>
    <row r="20" spans="1:26" ht="50.4">
      <c r="A20" s="29">
        <v>18</v>
      </c>
      <c r="B20" s="14"/>
      <c r="C20" s="15">
        <v>200</v>
      </c>
      <c r="D20" s="15" t="s">
        <v>3098</v>
      </c>
      <c r="E20" s="15" t="s">
        <v>378</v>
      </c>
      <c r="F20" s="15" t="s">
        <v>3099</v>
      </c>
      <c r="G20" s="16"/>
      <c r="H20" s="16"/>
      <c r="I20" s="16"/>
      <c r="J20" s="16"/>
      <c r="K20" s="16"/>
      <c r="L20" s="16"/>
      <c r="M20" s="16"/>
      <c r="N20" s="16"/>
      <c r="O20" s="16"/>
      <c r="P20" s="16"/>
      <c r="Q20" s="16"/>
      <c r="R20" s="16"/>
      <c r="S20" s="16"/>
      <c r="T20" s="16"/>
      <c r="U20" s="16"/>
      <c r="V20" s="16"/>
      <c r="W20" s="16"/>
      <c r="X20" s="16"/>
      <c r="Y20" s="16"/>
      <c r="Z20" s="16"/>
    </row>
    <row r="21" spans="1:26" ht="201.6">
      <c r="A21" s="29">
        <v>19</v>
      </c>
      <c r="B21" s="14"/>
      <c r="C21" s="15">
        <v>200</v>
      </c>
      <c r="D21" s="15" t="s">
        <v>3100</v>
      </c>
      <c r="E21" s="15" t="s">
        <v>50</v>
      </c>
      <c r="F21" s="15" t="s">
        <v>3101</v>
      </c>
      <c r="G21" s="16"/>
      <c r="H21" s="16"/>
      <c r="I21" s="16"/>
      <c r="J21" s="16"/>
      <c r="K21" s="16"/>
      <c r="L21" s="16"/>
      <c r="M21" s="16"/>
      <c r="N21" s="16"/>
      <c r="O21" s="16"/>
      <c r="P21" s="16"/>
      <c r="Q21" s="16"/>
      <c r="R21" s="16"/>
      <c r="S21" s="16"/>
      <c r="T21" s="16"/>
      <c r="U21" s="16"/>
      <c r="V21" s="16"/>
      <c r="W21" s="16"/>
      <c r="X21" s="16"/>
      <c r="Y21" s="16"/>
      <c r="Z21" s="16"/>
    </row>
    <row r="22" spans="1:26" ht="184.8">
      <c r="A22" s="29">
        <v>20</v>
      </c>
      <c r="B22" s="14"/>
      <c r="C22" s="21">
        <v>200</v>
      </c>
      <c r="D22" s="21" t="s">
        <v>3102</v>
      </c>
      <c r="E22" s="21" t="s">
        <v>24</v>
      </c>
      <c r="F22" s="21" t="s">
        <v>3103</v>
      </c>
      <c r="G22" s="16"/>
      <c r="H22" s="16"/>
      <c r="I22" s="16"/>
      <c r="J22" s="16"/>
      <c r="K22" s="16"/>
      <c r="L22" s="16"/>
      <c r="M22" s="16"/>
      <c r="N22" s="16"/>
      <c r="O22" s="16"/>
      <c r="P22" s="16"/>
      <c r="Q22" s="16"/>
      <c r="R22" s="16"/>
      <c r="S22" s="16"/>
      <c r="T22" s="16"/>
      <c r="U22" s="16"/>
      <c r="V22" s="16"/>
      <c r="W22" s="16"/>
      <c r="X22" s="16"/>
      <c r="Y22" s="16"/>
      <c r="Z22" s="16"/>
    </row>
    <row r="23" spans="1:26" ht="117.6">
      <c r="A23" s="29">
        <v>21</v>
      </c>
      <c r="B23" s="14"/>
      <c r="C23" s="21">
        <v>200</v>
      </c>
      <c r="D23" s="21" t="s">
        <v>3104</v>
      </c>
      <c r="E23" s="21" t="s">
        <v>27</v>
      </c>
      <c r="F23" s="21" t="s">
        <v>3105</v>
      </c>
      <c r="G23" s="16"/>
      <c r="H23" s="16"/>
      <c r="I23" s="16"/>
      <c r="J23" s="16"/>
      <c r="K23" s="16"/>
      <c r="L23" s="16"/>
      <c r="M23" s="16"/>
      <c r="N23" s="16"/>
      <c r="O23" s="16"/>
      <c r="P23" s="16"/>
      <c r="Q23" s="16"/>
      <c r="R23" s="16"/>
      <c r="S23" s="16"/>
      <c r="T23" s="16"/>
      <c r="U23" s="16"/>
      <c r="V23" s="16"/>
      <c r="W23" s="16"/>
      <c r="X23" s="16"/>
      <c r="Y23" s="16"/>
      <c r="Z23" s="16"/>
    </row>
    <row r="24" spans="1:26" ht="134.4">
      <c r="A24" s="29">
        <v>22</v>
      </c>
      <c r="B24" s="14"/>
      <c r="C24" s="15">
        <v>200</v>
      </c>
      <c r="D24" s="15" t="s">
        <v>3106</v>
      </c>
      <c r="E24" s="15" t="s">
        <v>39</v>
      </c>
      <c r="F24" s="15" t="s">
        <v>3107</v>
      </c>
      <c r="G24" s="16"/>
      <c r="H24" s="16"/>
      <c r="I24" s="16"/>
      <c r="J24" s="16"/>
      <c r="K24" s="16"/>
      <c r="L24" s="16"/>
      <c r="M24" s="16"/>
      <c r="N24" s="16"/>
      <c r="O24" s="16"/>
      <c r="P24" s="16"/>
      <c r="Q24" s="16"/>
      <c r="R24" s="16"/>
      <c r="S24" s="16"/>
      <c r="T24" s="16"/>
      <c r="U24" s="16"/>
      <c r="V24" s="16"/>
      <c r="W24" s="16"/>
      <c r="X24" s="16"/>
      <c r="Y24" s="16"/>
      <c r="Z24" s="16"/>
    </row>
    <row r="25" spans="1:26" ht="117.6">
      <c r="A25" s="29">
        <v>23</v>
      </c>
      <c r="B25" s="14"/>
      <c r="C25" s="15">
        <v>200</v>
      </c>
      <c r="D25" s="15" t="s">
        <v>3108</v>
      </c>
      <c r="E25" s="15" t="s">
        <v>27</v>
      </c>
      <c r="F25" s="15" t="s">
        <v>3109</v>
      </c>
      <c r="G25" s="16"/>
      <c r="H25" s="16"/>
      <c r="I25" s="16"/>
      <c r="J25" s="16"/>
      <c r="K25" s="16"/>
      <c r="L25" s="16"/>
      <c r="M25" s="16"/>
      <c r="N25" s="16"/>
      <c r="O25" s="16"/>
      <c r="P25" s="16"/>
      <c r="Q25" s="16"/>
      <c r="R25" s="16"/>
      <c r="S25" s="16"/>
      <c r="T25" s="16"/>
      <c r="U25" s="16"/>
      <c r="V25" s="16"/>
      <c r="W25" s="16"/>
      <c r="X25" s="16"/>
      <c r="Y25" s="16"/>
      <c r="Z25" s="16"/>
    </row>
    <row r="26" spans="1:26" ht="151.19999999999999">
      <c r="A26" s="29">
        <v>24</v>
      </c>
      <c r="B26" s="14"/>
      <c r="C26" s="15">
        <v>200</v>
      </c>
      <c r="D26" s="15" t="s">
        <v>3110</v>
      </c>
      <c r="E26" s="15" t="s">
        <v>10</v>
      </c>
      <c r="F26" s="15" t="s">
        <v>3111</v>
      </c>
      <c r="G26" s="16"/>
      <c r="H26" s="16"/>
      <c r="I26" s="16"/>
      <c r="J26" s="16"/>
      <c r="K26" s="16"/>
      <c r="L26" s="16"/>
      <c r="M26" s="16"/>
      <c r="N26" s="16"/>
      <c r="O26" s="16"/>
      <c r="P26" s="16"/>
      <c r="Q26" s="16"/>
      <c r="R26" s="16"/>
      <c r="S26" s="16"/>
      <c r="T26" s="16"/>
      <c r="U26" s="16"/>
      <c r="V26" s="16"/>
      <c r="W26" s="16"/>
      <c r="X26" s="16"/>
      <c r="Y26" s="16"/>
      <c r="Z26" s="16"/>
    </row>
    <row r="27" spans="1:26" ht="117.6">
      <c r="A27" s="29">
        <v>25</v>
      </c>
      <c r="B27" s="14"/>
      <c r="C27" s="15">
        <v>200</v>
      </c>
      <c r="D27" s="15" t="s">
        <v>3112</v>
      </c>
      <c r="E27" s="15" t="s">
        <v>104</v>
      </c>
      <c r="F27" s="15" t="s">
        <v>3113</v>
      </c>
      <c r="G27" s="16"/>
      <c r="H27" s="16"/>
      <c r="I27" s="16"/>
      <c r="J27" s="16"/>
      <c r="K27" s="16"/>
      <c r="L27" s="16"/>
      <c r="M27" s="16"/>
      <c r="N27" s="16"/>
      <c r="O27" s="16"/>
      <c r="P27" s="16"/>
      <c r="Q27" s="16"/>
      <c r="R27" s="16"/>
      <c r="S27" s="16"/>
      <c r="T27" s="16"/>
      <c r="U27" s="16"/>
      <c r="V27" s="16"/>
      <c r="W27" s="16"/>
      <c r="X27" s="16"/>
      <c r="Y27" s="16"/>
      <c r="Z27" s="16"/>
    </row>
    <row r="28" spans="1:26" ht="117.6">
      <c r="A28" s="29">
        <v>26</v>
      </c>
      <c r="B28" s="14"/>
      <c r="C28" s="15">
        <v>200</v>
      </c>
      <c r="D28" s="15" t="s">
        <v>3114</v>
      </c>
      <c r="E28" s="15" t="s">
        <v>39</v>
      </c>
      <c r="F28" s="15" t="s">
        <v>3115</v>
      </c>
      <c r="G28" s="16"/>
      <c r="H28" s="16"/>
      <c r="I28" s="16"/>
      <c r="J28" s="16"/>
      <c r="K28" s="16"/>
      <c r="L28" s="16"/>
      <c r="M28" s="16"/>
      <c r="N28" s="16"/>
      <c r="O28" s="16"/>
      <c r="P28" s="16"/>
      <c r="Q28" s="16"/>
      <c r="R28" s="16"/>
      <c r="S28" s="16"/>
      <c r="T28" s="16"/>
      <c r="U28" s="16"/>
      <c r="V28" s="16"/>
      <c r="W28" s="16"/>
      <c r="X28" s="16"/>
      <c r="Y28" s="16"/>
      <c r="Z28" s="16"/>
    </row>
    <row r="29" spans="1:26" ht="168">
      <c r="A29" s="29">
        <v>27</v>
      </c>
      <c r="B29" s="14"/>
      <c r="C29" s="15">
        <v>200</v>
      </c>
      <c r="D29" s="15" t="s">
        <v>3116</v>
      </c>
      <c r="E29" s="15" t="s">
        <v>75</v>
      </c>
      <c r="F29" s="15" t="s">
        <v>3117</v>
      </c>
      <c r="G29" s="16"/>
      <c r="H29" s="16"/>
      <c r="I29" s="16"/>
      <c r="J29" s="16"/>
      <c r="K29" s="16"/>
      <c r="L29" s="16"/>
      <c r="M29" s="16"/>
      <c r="N29" s="16"/>
      <c r="O29" s="16"/>
      <c r="P29" s="16"/>
      <c r="Q29" s="16"/>
      <c r="R29" s="16"/>
      <c r="S29" s="16"/>
      <c r="T29" s="16"/>
      <c r="U29" s="16"/>
      <c r="V29" s="16"/>
      <c r="W29" s="16"/>
      <c r="X29" s="16"/>
      <c r="Y29" s="16"/>
      <c r="Z29" s="16"/>
    </row>
    <row r="30" spans="1:26" ht="168">
      <c r="A30" s="29">
        <v>28</v>
      </c>
      <c r="B30" s="14"/>
      <c r="C30" s="15">
        <v>200</v>
      </c>
      <c r="D30" s="15" t="s">
        <v>3118</v>
      </c>
      <c r="E30" s="15" t="s">
        <v>260</v>
      </c>
      <c r="F30" s="15" t="s">
        <v>3119</v>
      </c>
      <c r="G30" s="16"/>
      <c r="H30" s="16"/>
      <c r="I30" s="16"/>
      <c r="J30" s="16"/>
      <c r="K30" s="16"/>
      <c r="L30" s="16"/>
      <c r="M30" s="16"/>
      <c r="N30" s="16"/>
      <c r="O30" s="16"/>
      <c r="P30" s="16"/>
      <c r="Q30" s="16"/>
      <c r="R30" s="16"/>
      <c r="S30" s="16"/>
      <c r="T30" s="16"/>
      <c r="U30" s="16"/>
      <c r="V30" s="16"/>
      <c r="W30" s="16"/>
      <c r="X30" s="16"/>
      <c r="Y30" s="16"/>
      <c r="Z30" s="16"/>
    </row>
    <row r="31" spans="1:26" ht="184.8">
      <c r="A31" s="29">
        <v>29</v>
      </c>
      <c r="B31" s="14"/>
      <c r="C31" s="15">
        <v>200</v>
      </c>
      <c r="D31" s="15" t="s">
        <v>3120</v>
      </c>
      <c r="E31" s="15" t="s">
        <v>50</v>
      </c>
      <c r="F31" s="15" t="s">
        <v>3121</v>
      </c>
      <c r="G31" s="16"/>
      <c r="H31" s="16"/>
      <c r="I31" s="16"/>
      <c r="J31" s="16"/>
      <c r="K31" s="16"/>
      <c r="L31" s="16"/>
      <c r="M31" s="16"/>
      <c r="N31" s="16"/>
      <c r="O31" s="16"/>
      <c r="P31" s="16"/>
      <c r="Q31" s="16"/>
      <c r="R31" s="16"/>
      <c r="S31" s="16"/>
      <c r="T31" s="16"/>
      <c r="U31" s="16"/>
      <c r="V31" s="16"/>
      <c r="W31" s="16"/>
      <c r="X31" s="16"/>
      <c r="Y31" s="16"/>
      <c r="Z31" s="16"/>
    </row>
    <row r="32" spans="1:26" ht="100.8">
      <c r="A32" s="29">
        <v>30</v>
      </c>
      <c r="B32" s="14"/>
      <c r="C32" s="15">
        <v>300</v>
      </c>
      <c r="D32" s="15" t="s">
        <v>3122</v>
      </c>
      <c r="E32" s="15" t="s">
        <v>27</v>
      </c>
      <c r="F32" s="15" t="s">
        <v>3123</v>
      </c>
      <c r="G32" s="16"/>
      <c r="H32" s="16"/>
      <c r="I32" s="16"/>
      <c r="J32" s="16"/>
      <c r="K32" s="16"/>
      <c r="L32" s="16"/>
      <c r="M32" s="16"/>
      <c r="N32" s="16"/>
      <c r="O32" s="16"/>
      <c r="P32" s="16"/>
      <c r="Q32" s="16"/>
      <c r="R32" s="16"/>
      <c r="S32" s="16"/>
      <c r="T32" s="16"/>
      <c r="U32" s="16"/>
      <c r="V32" s="16"/>
      <c r="W32" s="16"/>
      <c r="X32" s="16"/>
      <c r="Y32" s="16"/>
      <c r="Z32" s="16"/>
    </row>
    <row r="33" spans="1:26" ht="84">
      <c r="A33" s="29">
        <v>31</v>
      </c>
      <c r="B33" s="14"/>
      <c r="C33" s="15">
        <v>300</v>
      </c>
      <c r="D33" s="15" t="s">
        <v>3124</v>
      </c>
      <c r="E33" s="15" t="s">
        <v>24</v>
      </c>
      <c r="F33" s="15" t="s">
        <v>3125</v>
      </c>
      <c r="G33" s="16"/>
      <c r="H33" s="16"/>
      <c r="I33" s="16"/>
      <c r="J33" s="16"/>
      <c r="K33" s="16"/>
      <c r="L33" s="16"/>
      <c r="M33" s="16"/>
      <c r="N33" s="16"/>
      <c r="O33" s="16"/>
      <c r="P33" s="16"/>
      <c r="Q33" s="16"/>
      <c r="R33" s="16"/>
      <c r="S33" s="16"/>
      <c r="T33" s="16"/>
      <c r="U33" s="16"/>
      <c r="V33" s="16"/>
      <c r="W33" s="16"/>
      <c r="X33" s="16"/>
      <c r="Y33" s="16"/>
      <c r="Z33" s="16"/>
    </row>
    <row r="34" spans="1:26" ht="201.6">
      <c r="A34" s="29">
        <v>32</v>
      </c>
      <c r="B34" s="14"/>
      <c r="C34" s="15">
        <v>300</v>
      </c>
      <c r="D34" s="15" t="s">
        <v>3126</v>
      </c>
      <c r="E34" s="15" t="s">
        <v>50</v>
      </c>
      <c r="F34" s="15" t="s">
        <v>3127</v>
      </c>
      <c r="G34" s="16"/>
      <c r="H34" s="16"/>
      <c r="I34" s="16"/>
      <c r="J34" s="16"/>
      <c r="K34" s="16"/>
      <c r="L34" s="16"/>
      <c r="M34" s="16"/>
      <c r="N34" s="16"/>
      <c r="O34" s="16"/>
      <c r="P34" s="16"/>
      <c r="Q34" s="16"/>
      <c r="R34" s="16"/>
      <c r="S34" s="16"/>
      <c r="T34" s="16"/>
      <c r="U34" s="16"/>
      <c r="V34" s="16"/>
      <c r="W34" s="16"/>
      <c r="X34" s="16"/>
      <c r="Y34" s="16"/>
      <c r="Z34" s="16"/>
    </row>
    <row r="35" spans="1:26" ht="84">
      <c r="A35" s="29">
        <v>33</v>
      </c>
      <c r="B35" s="14"/>
      <c r="C35" s="15">
        <v>300</v>
      </c>
      <c r="D35" s="15" t="s">
        <v>3128</v>
      </c>
      <c r="E35" s="15" t="s">
        <v>24</v>
      </c>
      <c r="F35" s="15" t="s">
        <v>3129</v>
      </c>
      <c r="G35" s="16"/>
      <c r="H35" s="16"/>
      <c r="I35" s="16"/>
      <c r="J35" s="16"/>
      <c r="K35" s="16"/>
      <c r="L35" s="16"/>
      <c r="M35" s="16"/>
      <c r="N35" s="16"/>
      <c r="O35" s="16"/>
      <c r="P35" s="16"/>
      <c r="Q35" s="16"/>
      <c r="R35" s="16"/>
      <c r="S35" s="16"/>
      <c r="T35" s="16"/>
      <c r="U35" s="16"/>
      <c r="V35" s="16"/>
      <c r="W35" s="16"/>
      <c r="X35" s="16"/>
      <c r="Y35" s="16"/>
      <c r="Z35" s="16"/>
    </row>
    <row r="36" spans="1:26" ht="67.2">
      <c r="A36" s="29">
        <v>34</v>
      </c>
      <c r="B36" s="14"/>
      <c r="C36" s="15">
        <v>400</v>
      </c>
      <c r="D36" s="15" t="s">
        <v>3130</v>
      </c>
      <c r="E36" s="15" t="s">
        <v>90</v>
      </c>
      <c r="F36" s="15" t="s">
        <v>3131</v>
      </c>
      <c r="G36" s="16"/>
      <c r="H36" s="16"/>
      <c r="I36" s="16"/>
      <c r="J36" s="16"/>
      <c r="K36" s="16"/>
      <c r="L36" s="16"/>
      <c r="M36" s="16"/>
      <c r="N36" s="16"/>
      <c r="O36" s="16"/>
      <c r="P36" s="16"/>
      <c r="Q36" s="16"/>
      <c r="R36" s="16"/>
      <c r="S36" s="16"/>
      <c r="T36" s="16"/>
      <c r="U36" s="16"/>
      <c r="V36" s="16"/>
      <c r="W36" s="16"/>
      <c r="X36" s="16"/>
      <c r="Y36" s="16"/>
      <c r="Z36" s="16"/>
    </row>
    <row r="37" spans="1:26" ht="151.19999999999999">
      <c r="A37" s="29">
        <v>35</v>
      </c>
      <c r="B37" s="14"/>
      <c r="C37" s="15">
        <v>400</v>
      </c>
      <c r="D37" s="15" t="s">
        <v>3132</v>
      </c>
      <c r="E37" s="15" t="s">
        <v>143</v>
      </c>
      <c r="F37" s="15" t="s">
        <v>3133</v>
      </c>
      <c r="G37" s="16"/>
      <c r="H37" s="16"/>
      <c r="I37" s="16"/>
      <c r="J37" s="16"/>
      <c r="K37" s="16"/>
      <c r="L37" s="16"/>
      <c r="M37" s="16"/>
      <c r="N37" s="16"/>
      <c r="O37" s="16"/>
      <c r="P37" s="16"/>
      <c r="Q37" s="16"/>
      <c r="R37" s="16"/>
      <c r="S37" s="16"/>
      <c r="T37" s="16"/>
      <c r="U37" s="16"/>
      <c r="V37" s="16"/>
      <c r="W37" s="16"/>
      <c r="X37" s="16"/>
      <c r="Y37" s="16"/>
      <c r="Z37" s="16"/>
    </row>
    <row r="38" spans="1:26" ht="84">
      <c r="A38" s="29">
        <v>36</v>
      </c>
      <c r="B38" s="14"/>
      <c r="C38" s="15">
        <v>400</v>
      </c>
      <c r="D38" s="15" t="s">
        <v>3134</v>
      </c>
      <c r="E38" s="15" t="s">
        <v>90</v>
      </c>
      <c r="F38" s="15" t="s">
        <v>3135</v>
      </c>
      <c r="G38" s="16"/>
      <c r="H38" s="16"/>
      <c r="I38" s="16"/>
      <c r="J38" s="16"/>
      <c r="K38" s="16"/>
      <c r="L38" s="16"/>
      <c r="M38" s="16"/>
      <c r="N38" s="16"/>
      <c r="O38" s="16"/>
      <c r="P38" s="16"/>
      <c r="Q38" s="16"/>
      <c r="R38" s="16"/>
      <c r="S38" s="16"/>
      <c r="T38" s="16"/>
      <c r="U38" s="16"/>
      <c r="V38" s="16"/>
      <c r="W38" s="16"/>
      <c r="X38" s="16"/>
      <c r="Y38" s="16"/>
      <c r="Z38" s="16"/>
    </row>
    <row r="39" spans="1:26" ht="201.6">
      <c r="A39" s="29">
        <v>37</v>
      </c>
      <c r="B39" s="14"/>
      <c r="C39" s="15">
        <v>400</v>
      </c>
      <c r="D39" s="15" t="s">
        <v>3136</v>
      </c>
      <c r="E39" s="15" t="s">
        <v>269</v>
      </c>
      <c r="F39" s="15" t="s">
        <v>3137</v>
      </c>
      <c r="G39" s="16"/>
      <c r="H39" s="16"/>
      <c r="I39" s="16"/>
      <c r="J39" s="16"/>
      <c r="K39" s="16"/>
      <c r="L39" s="16"/>
      <c r="M39" s="16"/>
      <c r="N39" s="16"/>
      <c r="O39" s="16"/>
      <c r="P39" s="16"/>
      <c r="Q39" s="16"/>
      <c r="R39" s="16"/>
      <c r="S39" s="16"/>
      <c r="T39" s="16"/>
      <c r="U39" s="16"/>
      <c r="V39" s="16"/>
      <c r="W39" s="16"/>
      <c r="X39" s="16"/>
      <c r="Y39" s="16"/>
      <c r="Z39" s="16"/>
    </row>
    <row r="40" spans="1:26" ht="117.6">
      <c r="A40" s="29">
        <v>38</v>
      </c>
      <c r="B40" s="14"/>
      <c r="C40" s="15">
        <v>400</v>
      </c>
      <c r="D40" s="15" t="s">
        <v>3138</v>
      </c>
      <c r="E40" s="15" t="s">
        <v>167</v>
      </c>
      <c r="F40" s="15" t="s">
        <v>3139</v>
      </c>
      <c r="G40" s="16"/>
      <c r="H40" s="16"/>
      <c r="I40" s="16"/>
      <c r="J40" s="16"/>
      <c r="K40" s="16"/>
      <c r="L40" s="16"/>
      <c r="M40" s="16"/>
      <c r="N40" s="16"/>
      <c r="O40" s="16"/>
      <c r="P40" s="16"/>
      <c r="Q40" s="16"/>
      <c r="R40" s="16"/>
      <c r="S40" s="16"/>
      <c r="T40" s="16"/>
      <c r="U40" s="16"/>
      <c r="V40" s="16"/>
      <c r="W40" s="16"/>
      <c r="X40" s="16"/>
      <c r="Y40" s="16"/>
      <c r="Z40" s="16"/>
    </row>
    <row r="41" spans="1:26" ht="100.8">
      <c r="A41" s="29">
        <v>39</v>
      </c>
      <c r="B41" s="14"/>
      <c r="C41" s="15">
        <v>400</v>
      </c>
      <c r="D41" s="15" t="s">
        <v>3140</v>
      </c>
      <c r="E41" s="15" t="s">
        <v>97</v>
      </c>
      <c r="F41" s="15" t="s">
        <v>3141</v>
      </c>
      <c r="G41" s="16"/>
      <c r="H41" s="16"/>
      <c r="I41" s="16"/>
      <c r="J41" s="16"/>
      <c r="K41" s="16"/>
      <c r="L41" s="16"/>
      <c r="M41" s="16"/>
      <c r="N41" s="16"/>
      <c r="O41" s="16"/>
      <c r="P41" s="16"/>
      <c r="Q41" s="16"/>
      <c r="R41" s="16"/>
      <c r="S41" s="16"/>
      <c r="T41" s="16"/>
      <c r="U41" s="16"/>
      <c r="V41" s="16"/>
      <c r="W41" s="16"/>
      <c r="X41" s="16"/>
      <c r="Y41" s="16"/>
      <c r="Z41" s="16"/>
    </row>
    <row r="42" spans="1:26" ht="117.6">
      <c r="A42" s="29">
        <v>40</v>
      </c>
      <c r="B42" s="14"/>
      <c r="C42" s="15">
        <v>400</v>
      </c>
      <c r="D42" s="15" t="s">
        <v>3142</v>
      </c>
      <c r="E42" s="15" t="s">
        <v>118</v>
      </c>
      <c r="F42" s="15" t="s">
        <v>3143</v>
      </c>
      <c r="G42" s="16"/>
      <c r="H42" s="16"/>
      <c r="I42" s="16"/>
      <c r="J42" s="16"/>
      <c r="K42" s="16"/>
      <c r="L42" s="16"/>
      <c r="M42" s="16"/>
      <c r="N42" s="16"/>
      <c r="O42" s="16"/>
      <c r="P42" s="16"/>
      <c r="Q42" s="16"/>
      <c r="R42" s="16"/>
      <c r="S42" s="16"/>
      <c r="T42" s="16"/>
      <c r="U42" s="16"/>
      <c r="V42" s="16"/>
      <c r="W42" s="16"/>
      <c r="X42" s="16"/>
      <c r="Y42" s="16"/>
      <c r="Z42" s="16"/>
    </row>
    <row r="43" spans="1:26" ht="151.19999999999999">
      <c r="A43" s="29">
        <v>41</v>
      </c>
      <c r="B43" s="14"/>
      <c r="C43" s="15">
        <v>400</v>
      </c>
      <c r="D43" s="15" t="s">
        <v>3144</v>
      </c>
      <c r="E43" s="15" t="s">
        <v>39</v>
      </c>
      <c r="F43" s="15" t="s">
        <v>3145</v>
      </c>
      <c r="G43" s="16"/>
      <c r="H43" s="16"/>
      <c r="I43" s="16"/>
      <c r="J43" s="16"/>
      <c r="K43" s="16"/>
      <c r="L43" s="16"/>
      <c r="M43" s="16"/>
      <c r="N43" s="16"/>
      <c r="O43" s="16"/>
      <c r="P43" s="16"/>
      <c r="Q43" s="16"/>
      <c r="R43" s="16"/>
      <c r="S43" s="16"/>
      <c r="T43" s="16"/>
      <c r="U43" s="16"/>
      <c r="V43" s="16"/>
      <c r="W43" s="16"/>
      <c r="X43" s="16"/>
      <c r="Y43" s="16"/>
      <c r="Z43" s="16"/>
    </row>
    <row r="44" spans="1:26" ht="134.4">
      <c r="A44" s="29">
        <v>42</v>
      </c>
      <c r="B44" s="14"/>
      <c r="C44" s="15">
        <v>400</v>
      </c>
      <c r="D44" s="15" t="s">
        <v>3146</v>
      </c>
      <c r="E44" s="15" t="s">
        <v>85</v>
      </c>
      <c r="F44" s="15" t="s">
        <v>3147</v>
      </c>
      <c r="G44" s="16"/>
      <c r="H44" s="16"/>
      <c r="I44" s="16"/>
      <c r="J44" s="16"/>
      <c r="K44" s="16"/>
      <c r="L44" s="16"/>
      <c r="M44" s="16"/>
      <c r="N44" s="16"/>
      <c r="O44" s="16"/>
      <c r="P44" s="16"/>
      <c r="Q44" s="16"/>
      <c r="R44" s="16"/>
      <c r="S44" s="16"/>
      <c r="T44" s="16"/>
      <c r="U44" s="16"/>
      <c r="V44" s="16"/>
      <c r="W44" s="16"/>
      <c r="X44" s="16"/>
      <c r="Y44" s="16"/>
      <c r="Z44" s="16"/>
    </row>
    <row r="45" spans="1:26" ht="151.19999999999999">
      <c r="A45" s="29">
        <v>43</v>
      </c>
      <c r="B45" s="14"/>
      <c r="C45" s="15">
        <v>400</v>
      </c>
      <c r="D45" s="15" t="s">
        <v>3148</v>
      </c>
      <c r="E45" s="15" t="s">
        <v>134</v>
      </c>
      <c r="F45" s="15" t="s">
        <v>3149</v>
      </c>
      <c r="G45" s="16"/>
      <c r="H45" s="16"/>
      <c r="I45" s="16"/>
      <c r="J45" s="16"/>
      <c r="K45" s="16"/>
      <c r="L45" s="16"/>
      <c r="M45" s="16"/>
      <c r="N45" s="16"/>
      <c r="O45" s="16"/>
      <c r="P45" s="16"/>
      <c r="Q45" s="16"/>
      <c r="R45" s="16"/>
      <c r="S45" s="16"/>
      <c r="T45" s="16"/>
      <c r="U45" s="16"/>
      <c r="V45" s="16"/>
      <c r="W45" s="16"/>
      <c r="X45" s="16"/>
      <c r="Y45" s="16"/>
      <c r="Z45" s="16"/>
    </row>
    <row r="46" spans="1:26" ht="117.6">
      <c r="A46" s="29">
        <v>44</v>
      </c>
      <c r="B46" s="14"/>
      <c r="C46" s="15">
        <v>400</v>
      </c>
      <c r="D46" s="15" t="s">
        <v>3150</v>
      </c>
      <c r="E46" s="15" t="s">
        <v>118</v>
      </c>
      <c r="F46" s="15" t="s">
        <v>3151</v>
      </c>
      <c r="G46" s="16"/>
      <c r="H46" s="16"/>
      <c r="I46" s="16"/>
      <c r="J46" s="16"/>
      <c r="K46" s="16"/>
      <c r="L46" s="16"/>
      <c r="M46" s="16"/>
      <c r="N46" s="16"/>
      <c r="O46" s="16"/>
      <c r="P46" s="16"/>
      <c r="Q46" s="16"/>
      <c r="R46" s="16"/>
      <c r="S46" s="16"/>
      <c r="T46" s="16"/>
      <c r="U46" s="16"/>
      <c r="V46" s="16"/>
      <c r="W46" s="16"/>
      <c r="X46" s="16"/>
      <c r="Y46" s="16"/>
      <c r="Z46" s="16"/>
    </row>
    <row r="47" spans="1:26" ht="168">
      <c r="A47" s="29">
        <v>45</v>
      </c>
      <c r="B47" s="14"/>
      <c r="C47" s="15">
        <v>400</v>
      </c>
      <c r="D47" s="15" t="s">
        <v>3152</v>
      </c>
      <c r="E47" s="15" t="s">
        <v>24</v>
      </c>
      <c r="F47" s="15" t="s">
        <v>3153</v>
      </c>
      <c r="G47" s="16"/>
      <c r="H47" s="16"/>
      <c r="I47" s="16"/>
      <c r="J47" s="16"/>
      <c r="K47" s="16"/>
      <c r="L47" s="16"/>
      <c r="M47" s="16"/>
      <c r="N47" s="16"/>
      <c r="O47" s="16"/>
      <c r="P47" s="16"/>
      <c r="Q47" s="16"/>
      <c r="R47" s="16"/>
      <c r="S47" s="16"/>
      <c r="T47" s="16"/>
      <c r="U47" s="16"/>
      <c r="V47" s="16"/>
      <c r="W47" s="16"/>
      <c r="X47" s="16"/>
      <c r="Y47" s="16"/>
      <c r="Z47" s="16"/>
    </row>
    <row r="48" spans="1:26" ht="117.6">
      <c r="A48" s="29">
        <v>46</v>
      </c>
      <c r="B48" s="14"/>
      <c r="C48" s="15">
        <v>400</v>
      </c>
      <c r="D48" s="15" t="s">
        <v>3154</v>
      </c>
      <c r="E48" s="15" t="s">
        <v>27</v>
      </c>
      <c r="F48" s="15" t="s">
        <v>3155</v>
      </c>
      <c r="G48" s="16"/>
      <c r="H48" s="16"/>
      <c r="I48" s="16"/>
      <c r="J48" s="16"/>
      <c r="K48" s="16"/>
      <c r="L48" s="16"/>
      <c r="M48" s="16"/>
      <c r="N48" s="16"/>
      <c r="O48" s="16"/>
      <c r="P48" s="16"/>
      <c r="Q48" s="16"/>
      <c r="R48" s="16"/>
      <c r="S48" s="16"/>
      <c r="T48" s="16"/>
      <c r="U48" s="16"/>
      <c r="V48" s="16"/>
      <c r="W48" s="16"/>
      <c r="X48" s="16"/>
      <c r="Y48" s="16"/>
      <c r="Z48" s="16"/>
    </row>
    <row r="49" spans="1:26" ht="151.19999999999999">
      <c r="A49" s="29">
        <v>47</v>
      </c>
      <c r="B49" s="14"/>
      <c r="C49" s="15">
        <v>400</v>
      </c>
      <c r="D49" s="15" t="s">
        <v>3156</v>
      </c>
      <c r="E49" s="15" t="s">
        <v>104</v>
      </c>
      <c r="F49" s="15" t="s">
        <v>3157</v>
      </c>
      <c r="G49" s="16"/>
      <c r="H49" s="16"/>
      <c r="I49" s="16"/>
      <c r="J49" s="16"/>
      <c r="K49" s="16"/>
      <c r="L49" s="16"/>
      <c r="M49" s="16"/>
      <c r="N49" s="16"/>
      <c r="O49" s="16"/>
      <c r="P49" s="16"/>
      <c r="Q49" s="16"/>
      <c r="R49" s="16"/>
      <c r="S49" s="16"/>
      <c r="T49" s="16"/>
      <c r="U49" s="16"/>
      <c r="V49" s="16"/>
      <c r="W49" s="16"/>
      <c r="X49" s="16"/>
      <c r="Y49" s="16"/>
      <c r="Z49" s="16"/>
    </row>
    <row r="50" spans="1:26" ht="235.2">
      <c r="A50" s="29">
        <v>48</v>
      </c>
      <c r="B50" s="14"/>
      <c r="C50" s="15">
        <v>400</v>
      </c>
      <c r="D50" s="15" t="s">
        <v>3158</v>
      </c>
      <c r="E50" s="15" t="s">
        <v>42</v>
      </c>
      <c r="F50" s="15" t="s">
        <v>3159</v>
      </c>
      <c r="G50" s="16"/>
      <c r="H50" s="16"/>
      <c r="I50" s="16"/>
      <c r="J50" s="16"/>
      <c r="K50" s="16"/>
      <c r="L50" s="16"/>
      <c r="M50" s="16"/>
      <c r="N50" s="16"/>
      <c r="O50" s="16"/>
      <c r="P50" s="16"/>
      <c r="Q50" s="16"/>
      <c r="R50" s="16"/>
      <c r="S50" s="16"/>
      <c r="T50" s="16"/>
      <c r="U50" s="16"/>
      <c r="V50" s="16"/>
      <c r="W50" s="16"/>
      <c r="X50" s="16"/>
      <c r="Y50" s="16"/>
      <c r="Z50" s="16"/>
    </row>
    <row r="51" spans="1:26" ht="151.19999999999999">
      <c r="A51" s="29">
        <v>49</v>
      </c>
      <c r="B51" s="14"/>
      <c r="C51" s="15">
        <v>400</v>
      </c>
      <c r="D51" s="15" t="s">
        <v>3160</v>
      </c>
      <c r="E51" s="15" t="s">
        <v>172</v>
      </c>
      <c r="F51" s="15" t="s">
        <v>3161</v>
      </c>
      <c r="G51" s="16"/>
      <c r="H51" s="16"/>
      <c r="I51" s="16"/>
      <c r="J51" s="16"/>
      <c r="K51" s="16"/>
      <c r="L51" s="16"/>
      <c r="M51" s="16"/>
      <c r="N51" s="16"/>
      <c r="O51" s="16"/>
      <c r="P51" s="16"/>
      <c r="Q51" s="16"/>
      <c r="R51" s="16"/>
      <c r="S51" s="16"/>
      <c r="T51" s="16"/>
      <c r="U51" s="16"/>
      <c r="V51" s="16"/>
      <c r="W51" s="16"/>
      <c r="X51" s="16"/>
      <c r="Y51" s="16"/>
      <c r="Z51" s="16"/>
    </row>
    <row r="52" spans="1:26" ht="117.6">
      <c r="A52" s="29">
        <v>50</v>
      </c>
      <c r="B52" s="14"/>
      <c r="C52" s="15">
        <v>400</v>
      </c>
      <c r="D52" s="15" t="s">
        <v>3162</v>
      </c>
      <c r="E52" s="15" t="s">
        <v>85</v>
      </c>
      <c r="F52" s="15" t="s">
        <v>3163</v>
      </c>
      <c r="G52" s="16"/>
      <c r="H52" s="16"/>
      <c r="I52" s="16"/>
      <c r="J52" s="16"/>
      <c r="K52" s="16"/>
      <c r="L52" s="16"/>
      <c r="M52" s="16"/>
      <c r="N52" s="16"/>
      <c r="O52" s="16"/>
      <c r="P52" s="16"/>
      <c r="Q52" s="16"/>
      <c r="R52" s="16"/>
      <c r="S52" s="16"/>
      <c r="T52" s="16"/>
      <c r="U52" s="16"/>
      <c r="V52" s="16"/>
      <c r="W52" s="16"/>
      <c r="X52" s="16"/>
      <c r="Y52" s="16"/>
      <c r="Z52" s="16"/>
    </row>
    <row r="53" spans="1:26" ht="201.6">
      <c r="A53" s="29">
        <v>51</v>
      </c>
      <c r="B53" s="14"/>
      <c r="C53" s="15">
        <v>400</v>
      </c>
      <c r="D53" s="15" t="s">
        <v>3164</v>
      </c>
      <c r="E53" s="15" t="s">
        <v>69</v>
      </c>
      <c r="F53" s="15" t="s">
        <v>3165</v>
      </c>
      <c r="G53" s="16"/>
      <c r="H53" s="16"/>
      <c r="I53" s="16"/>
      <c r="J53" s="16"/>
      <c r="K53" s="16"/>
      <c r="L53" s="16"/>
      <c r="M53" s="16"/>
      <c r="N53" s="16"/>
      <c r="O53" s="16"/>
      <c r="P53" s="16"/>
      <c r="Q53" s="16"/>
      <c r="R53" s="16"/>
      <c r="S53" s="16"/>
      <c r="T53" s="16"/>
      <c r="U53" s="16"/>
      <c r="V53" s="16"/>
      <c r="W53" s="16"/>
      <c r="X53" s="16"/>
      <c r="Y53" s="16"/>
      <c r="Z53" s="16"/>
    </row>
    <row r="54" spans="1:26" ht="235.2">
      <c r="A54" s="29">
        <v>52</v>
      </c>
      <c r="B54" s="14"/>
      <c r="C54" s="15">
        <v>400</v>
      </c>
      <c r="D54" s="15" t="s">
        <v>3166</v>
      </c>
      <c r="E54" s="15" t="s">
        <v>260</v>
      </c>
      <c r="F54" s="15" t="s">
        <v>3167</v>
      </c>
      <c r="G54" s="16"/>
      <c r="H54" s="16"/>
      <c r="I54" s="16"/>
      <c r="J54" s="16"/>
      <c r="K54" s="16"/>
      <c r="L54" s="16"/>
      <c r="M54" s="16"/>
      <c r="N54" s="16"/>
      <c r="O54" s="16"/>
      <c r="P54" s="16"/>
      <c r="Q54" s="16"/>
      <c r="R54" s="16"/>
      <c r="S54" s="16"/>
      <c r="T54" s="16"/>
      <c r="U54" s="16"/>
      <c r="V54" s="16"/>
      <c r="W54" s="16"/>
      <c r="X54" s="16"/>
      <c r="Y54" s="16"/>
      <c r="Z54" s="16"/>
    </row>
    <row r="55" spans="1:26" ht="84">
      <c r="A55" s="29">
        <v>53</v>
      </c>
      <c r="B55" s="14"/>
      <c r="C55" s="15">
        <v>500</v>
      </c>
      <c r="D55" s="15" t="s">
        <v>3168</v>
      </c>
      <c r="E55" s="15" t="s">
        <v>24</v>
      </c>
      <c r="F55" s="15" t="s">
        <v>3169</v>
      </c>
      <c r="G55" s="16"/>
      <c r="H55" s="16"/>
      <c r="I55" s="16"/>
      <c r="J55" s="16"/>
      <c r="K55" s="16"/>
      <c r="L55" s="16"/>
      <c r="M55" s="16"/>
      <c r="N55" s="16"/>
      <c r="O55" s="16"/>
      <c r="P55" s="16"/>
      <c r="Q55" s="16"/>
      <c r="R55" s="16"/>
      <c r="S55" s="16"/>
      <c r="T55" s="16"/>
      <c r="U55" s="16"/>
      <c r="V55" s="16"/>
      <c r="W55" s="16"/>
      <c r="X55" s="16"/>
      <c r="Y55" s="16"/>
      <c r="Z55" s="16"/>
    </row>
    <row r="56" spans="1:26" ht="50.4">
      <c r="A56" s="29">
        <v>54</v>
      </c>
      <c r="B56" s="14"/>
      <c r="C56" s="15">
        <v>600</v>
      </c>
      <c r="D56" s="15" t="s">
        <v>3170</v>
      </c>
      <c r="E56" s="15" t="s">
        <v>378</v>
      </c>
      <c r="F56" s="15" t="s">
        <v>3171</v>
      </c>
      <c r="G56" s="16"/>
      <c r="H56" s="16"/>
      <c r="I56" s="16"/>
      <c r="J56" s="16"/>
      <c r="K56" s="16"/>
      <c r="L56" s="16"/>
      <c r="M56" s="16"/>
      <c r="N56" s="16"/>
      <c r="O56" s="16"/>
      <c r="P56" s="16"/>
      <c r="Q56" s="16"/>
      <c r="R56" s="16"/>
      <c r="S56" s="16"/>
      <c r="T56" s="16"/>
      <c r="U56" s="16"/>
      <c r="V56" s="16"/>
      <c r="W56" s="16"/>
      <c r="X56" s="16"/>
      <c r="Y56" s="16"/>
      <c r="Z56" s="16"/>
    </row>
    <row r="57" spans="1:26" ht="151.19999999999999">
      <c r="A57" s="29">
        <v>55</v>
      </c>
      <c r="B57" s="14"/>
      <c r="C57" s="15">
        <v>600</v>
      </c>
      <c r="D57" s="15" t="s">
        <v>3172</v>
      </c>
      <c r="E57" s="15" t="s">
        <v>85</v>
      </c>
      <c r="F57" s="15" t="s">
        <v>3173</v>
      </c>
      <c r="G57" s="16"/>
      <c r="H57" s="16"/>
      <c r="I57" s="16"/>
      <c r="J57" s="16"/>
      <c r="K57" s="16"/>
      <c r="L57" s="16"/>
      <c r="M57" s="16"/>
      <c r="N57" s="16"/>
      <c r="O57" s="16"/>
      <c r="P57" s="16"/>
      <c r="Q57" s="16"/>
      <c r="R57" s="16"/>
      <c r="S57" s="16"/>
      <c r="T57" s="16"/>
      <c r="U57" s="16"/>
      <c r="V57" s="16"/>
      <c r="W57" s="16"/>
      <c r="X57" s="16"/>
      <c r="Y57" s="16"/>
      <c r="Z57" s="16"/>
    </row>
    <row r="58" spans="1:26" ht="100.8">
      <c r="A58" s="29">
        <v>56</v>
      </c>
      <c r="B58" s="14"/>
      <c r="C58" s="15">
        <v>600</v>
      </c>
      <c r="D58" s="15" t="s">
        <v>3174</v>
      </c>
      <c r="E58" s="15" t="s">
        <v>24</v>
      </c>
      <c r="F58" s="15" t="s">
        <v>3175</v>
      </c>
      <c r="G58" s="16"/>
      <c r="H58" s="16"/>
      <c r="I58" s="16"/>
      <c r="J58" s="16"/>
      <c r="K58" s="16"/>
      <c r="L58" s="16"/>
      <c r="M58" s="16"/>
      <c r="N58" s="16"/>
      <c r="O58" s="16"/>
      <c r="P58" s="16"/>
      <c r="Q58" s="16"/>
      <c r="R58" s="16"/>
      <c r="S58" s="16"/>
      <c r="T58" s="16"/>
      <c r="U58" s="16"/>
      <c r="V58" s="16"/>
      <c r="W58" s="16"/>
      <c r="X58" s="16"/>
      <c r="Y58" s="16"/>
      <c r="Z58" s="16"/>
    </row>
    <row r="59" spans="1:26" ht="84">
      <c r="A59" s="29">
        <v>57</v>
      </c>
      <c r="B59" s="14"/>
      <c r="C59" s="15">
        <v>600</v>
      </c>
      <c r="D59" s="15" t="s">
        <v>3176</v>
      </c>
      <c r="E59" s="15" t="s">
        <v>24</v>
      </c>
      <c r="F59" s="15" t="s">
        <v>3177</v>
      </c>
      <c r="G59" s="16"/>
      <c r="H59" s="16"/>
      <c r="I59" s="16"/>
      <c r="J59" s="16"/>
      <c r="K59" s="16"/>
      <c r="L59" s="16"/>
      <c r="M59" s="16"/>
      <c r="N59" s="16"/>
      <c r="O59" s="16"/>
      <c r="P59" s="16"/>
      <c r="Q59" s="16"/>
      <c r="R59" s="16"/>
      <c r="S59" s="16"/>
      <c r="T59" s="16"/>
      <c r="U59" s="16"/>
      <c r="V59" s="16"/>
      <c r="W59" s="16"/>
      <c r="X59" s="16"/>
      <c r="Y59" s="16"/>
      <c r="Z59" s="16"/>
    </row>
    <row r="60" spans="1:26" ht="218.4">
      <c r="A60" s="29">
        <v>58</v>
      </c>
      <c r="B60" s="14"/>
      <c r="C60" s="15">
        <v>600</v>
      </c>
      <c r="D60" s="15" t="s">
        <v>3178</v>
      </c>
      <c r="E60" s="15" t="s">
        <v>118</v>
      </c>
      <c r="F60" s="15" t="s">
        <v>3179</v>
      </c>
      <c r="G60" s="16"/>
      <c r="H60" s="16"/>
      <c r="I60" s="16"/>
      <c r="J60" s="16"/>
      <c r="K60" s="16"/>
      <c r="L60" s="16"/>
      <c r="M60" s="16"/>
      <c r="N60" s="16"/>
      <c r="O60" s="16"/>
      <c r="P60" s="16"/>
      <c r="Q60" s="16"/>
      <c r="R60" s="16"/>
      <c r="S60" s="16"/>
      <c r="T60" s="16"/>
      <c r="U60" s="16"/>
      <c r="V60" s="16"/>
      <c r="W60" s="16"/>
      <c r="X60" s="16"/>
      <c r="Y60" s="16"/>
      <c r="Z60" s="16"/>
    </row>
    <row r="61" spans="1:26" ht="100.8">
      <c r="A61" s="29">
        <v>59</v>
      </c>
      <c r="B61" s="14"/>
      <c r="C61" s="15">
        <v>600</v>
      </c>
      <c r="D61" s="15" t="s">
        <v>3180</v>
      </c>
      <c r="E61" s="15" t="s">
        <v>24</v>
      </c>
      <c r="F61" s="15" t="s">
        <v>3181</v>
      </c>
      <c r="G61" s="16"/>
      <c r="H61" s="16"/>
      <c r="I61" s="16"/>
      <c r="J61" s="16"/>
      <c r="K61" s="16"/>
      <c r="L61" s="16"/>
      <c r="M61" s="16"/>
      <c r="N61" s="16"/>
      <c r="O61" s="16"/>
      <c r="P61" s="16"/>
      <c r="Q61" s="16"/>
      <c r="R61" s="16"/>
      <c r="S61" s="16"/>
      <c r="T61" s="16"/>
      <c r="U61" s="16"/>
      <c r="V61" s="16"/>
      <c r="W61" s="16"/>
      <c r="X61" s="16"/>
      <c r="Y61" s="16"/>
      <c r="Z61" s="16"/>
    </row>
    <row r="62" spans="1:26" ht="168">
      <c r="A62" s="29">
        <v>60</v>
      </c>
      <c r="B62" s="14"/>
      <c r="C62" s="15">
        <v>600</v>
      </c>
      <c r="D62" s="15" t="s">
        <v>3182</v>
      </c>
      <c r="E62" s="15" t="s">
        <v>422</v>
      </c>
      <c r="F62" s="15" t="s">
        <v>3183</v>
      </c>
      <c r="G62" s="16"/>
      <c r="H62" s="16"/>
      <c r="I62" s="16"/>
      <c r="J62" s="16"/>
      <c r="K62" s="16"/>
      <c r="L62" s="16"/>
      <c r="M62" s="16"/>
      <c r="N62" s="16"/>
      <c r="O62" s="16"/>
      <c r="P62" s="16"/>
      <c r="Q62" s="16"/>
      <c r="R62" s="16"/>
      <c r="S62" s="16"/>
      <c r="T62" s="16"/>
      <c r="U62" s="16"/>
      <c r="V62" s="16"/>
      <c r="W62" s="16"/>
      <c r="X62" s="16"/>
      <c r="Y62" s="16"/>
      <c r="Z62" s="16"/>
    </row>
    <row r="63" spans="1:26" ht="168">
      <c r="A63" s="29">
        <v>61</v>
      </c>
      <c r="B63" s="14"/>
      <c r="C63" s="15">
        <v>600</v>
      </c>
      <c r="D63" s="15" t="s">
        <v>3184</v>
      </c>
      <c r="E63" s="15" t="s">
        <v>27</v>
      </c>
      <c r="F63" s="15" t="s">
        <v>3185</v>
      </c>
      <c r="G63" s="16"/>
      <c r="H63" s="16"/>
      <c r="I63" s="16"/>
      <c r="J63" s="16"/>
      <c r="K63" s="16"/>
      <c r="L63" s="16"/>
      <c r="M63" s="16"/>
      <c r="N63" s="16"/>
      <c r="O63" s="16"/>
      <c r="P63" s="16"/>
      <c r="Q63" s="16"/>
      <c r="R63" s="16"/>
      <c r="S63" s="16"/>
      <c r="T63" s="16"/>
      <c r="U63" s="16"/>
      <c r="V63" s="16"/>
      <c r="W63" s="16"/>
      <c r="X63" s="16"/>
      <c r="Y63" s="16"/>
      <c r="Z63" s="16"/>
    </row>
    <row r="64" spans="1:26" ht="168">
      <c r="A64" s="48">
        <v>62</v>
      </c>
      <c r="B64" s="49"/>
      <c r="C64" s="50">
        <v>800</v>
      </c>
      <c r="D64" s="50" t="s">
        <v>3186</v>
      </c>
      <c r="E64" s="50" t="s">
        <v>260</v>
      </c>
      <c r="F64" s="50" t="s">
        <v>3187</v>
      </c>
      <c r="G64" s="16"/>
      <c r="H64" s="16"/>
      <c r="I64" s="16"/>
      <c r="J64" s="16"/>
      <c r="K64" s="16"/>
      <c r="L64" s="16"/>
      <c r="M64" s="16"/>
      <c r="N64" s="16"/>
      <c r="O64" s="16"/>
      <c r="P64" s="16"/>
      <c r="Q64" s="16"/>
      <c r="R64" s="16"/>
      <c r="S64" s="16"/>
      <c r="T64" s="16"/>
      <c r="U64" s="16"/>
      <c r="V64" s="16"/>
      <c r="W64" s="16"/>
      <c r="X64" s="16"/>
      <c r="Y64" s="16"/>
      <c r="Z64" s="16"/>
    </row>
    <row r="65" spans="1:26" ht="168">
      <c r="A65" s="48">
        <v>63</v>
      </c>
      <c r="B65" s="49"/>
      <c r="C65" s="50">
        <v>1000</v>
      </c>
      <c r="D65" s="50" t="s">
        <v>3188</v>
      </c>
      <c r="E65" s="50" t="s">
        <v>260</v>
      </c>
      <c r="F65" s="50" t="s">
        <v>3189</v>
      </c>
      <c r="G65" s="16"/>
      <c r="H65" s="16"/>
      <c r="I65" s="16"/>
      <c r="J65" s="16"/>
      <c r="K65" s="16"/>
      <c r="L65" s="16"/>
      <c r="M65" s="16"/>
      <c r="N65" s="16"/>
      <c r="O65" s="16"/>
      <c r="P65" s="16"/>
      <c r="Q65" s="16"/>
      <c r="R65" s="16"/>
      <c r="S65" s="16"/>
      <c r="T65" s="16"/>
      <c r="U65" s="16"/>
      <c r="V65" s="16"/>
      <c r="W65" s="16"/>
      <c r="X65" s="16"/>
      <c r="Y65" s="16"/>
      <c r="Z65" s="16"/>
    </row>
    <row r="66" spans="1:26" ht="16.8">
      <c r="A66" s="35"/>
      <c r="B66" s="35"/>
      <c r="C66" s="35"/>
      <c r="D66" s="35"/>
      <c r="E66" s="35"/>
      <c r="F66" s="35"/>
      <c r="G66" s="13"/>
      <c r="H66" s="13"/>
      <c r="I66" s="13"/>
      <c r="J66" s="13"/>
      <c r="K66" s="13"/>
      <c r="L66" s="13"/>
      <c r="M66" s="13"/>
      <c r="N66" s="13"/>
      <c r="O66" s="13"/>
      <c r="P66" s="13"/>
      <c r="Q66" s="13"/>
      <c r="R66" s="13"/>
      <c r="S66" s="13"/>
      <c r="T66" s="13"/>
      <c r="U66" s="13"/>
      <c r="V66" s="13"/>
      <c r="W66" s="13"/>
      <c r="X66" s="13"/>
      <c r="Y66" s="13"/>
      <c r="Z66" s="13"/>
    </row>
    <row r="67" spans="1:26" ht="16.8">
      <c r="A67" s="36"/>
      <c r="B67" s="37"/>
      <c r="C67" s="36"/>
      <c r="D67" s="36"/>
      <c r="E67" s="36"/>
      <c r="F67" s="36"/>
    </row>
    <row r="68" spans="1:26" ht="16.8">
      <c r="A68" s="36"/>
      <c r="B68" s="37"/>
      <c r="C68" s="36"/>
      <c r="D68" s="36"/>
      <c r="E68" s="36"/>
      <c r="F68" s="36"/>
    </row>
    <row r="69" spans="1:26" ht="16.8">
      <c r="A69" s="36"/>
      <c r="B69" s="37"/>
      <c r="C69" s="36"/>
      <c r="D69" s="36"/>
      <c r="E69" s="36"/>
      <c r="F69" s="36"/>
    </row>
    <row r="70" spans="1:26" ht="16.8">
      <c r="A70" s="36"/>
      <c r="B70" s="37"/>
      <c r="C70" s="36"/>
      <c r="D70" s="36"/>
      <c r="E70" s="36"/>
      <c r="F70" s="36"/>
    </row>
    <row r="71" spans="1:26" ht="16.8">
      <c r="A71" s="36"/>
      <c r="B71" s="37"/>
      <c r="C71" s="36"/>
      <c r="D71" s="36"/>
      <c r="E71" s="36"/>
      <c r="F71" s="36"/>
    </row>
    <row r="72" spans="1:26" ht="16.8">
      <c r="A72" s="36"/>
      <c r="B72" s="37"/>
      <c r="C72" s="36"/>
      <c r="D72" s="36"/>
      <c r="E72" s="36"/>
      <c r="F72" s="36"/>
    </row>
    <row r="73" spans="1:26" ht="16.8">
      <c r="A73" s="36"/>
      <c r="B73" s="37"/>
      <c r="C73" s="36"/>
      <c r="D73" s="36"/>
      <c r="E73" s="36"/>
      <c r="F73" s="36"/>
    </row>
    <row r="74" spans="1:26" ht="16.8">
      <c r="A74" s="36"/>
      <c r="B74" s="37"/>
      <c r="C74" s="36"/>
      <c r="D74" s="36"/>
      <c r="E74" s="36"/>
      <c r="F74" s="36"/>
    </row>
    <row r="75" spans="1:26" ht="16.8">
      <c r="A75" s="36"/>
      <c r="B75" s="37"/>
      <c r="C75" s="36"/>
      <c r="D75" s="36"/>
      <c r="E75" s="36"/>
      <c r="F75" s="36"/>
    </row>
    <row r="76" spans="1:26" ht="16.8">
      <c r="A76" s="36"/>
      <c r="B76" s="37"/>
      <c r="C76" s="36"/>
      <c r="D76" s="36"/>
      <c r="E76" s="36"/>
      <c r="F76" s="36"/>
    </row>
    <row r="77" spans="1:26" ht="16.8">
      <c r="A77" s="36"/>
      <c r="B77" s="37"/>
      <c r="C77" s="36"/>
      <c r="D77" s="36"/>
      <c r="E77" s="36"/>
      <c r="F77" s="36"/>
    </row>
    <row r="78" spans="1:26" ht="16.8">
      <c r="A78" s="36"/>
      <c r="B78" s="37"/>
      <c r="C78" s="36"/>
      <c r="D78" s="36"/>
      <c r="E78" s="36"/>
      <c r="F78" s="36"/>
    </row>
    <row r="79" spans="1:26" ht="16.8">
      <c r="A79" s="36"/>
      <c r="B79" s="37"/>
      <c r="C79" s="36"/>
      <c r="D79" s="36"/>
      <c r="E79" s="36"/>
      <c r="F79" s="36"/>
    </row>
    <row r="80" spans="1:2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36"/>
      <c r="B760" s="37"/>
      <c r="C760" s="36"/>
      <c r="D760" s="36"/>
      <c r="E760" s="36"/>
      <c r="F760" s="36"/>
    </row>
    <row r="761" spans="1:6" ht="16.8">
      <c r="A761" s="36"/>
      <c r="B761" s="37"/>
      <c r="C761" s="36"/>
      <c r="D761" s="36"/>
      <c r="E761" s="36"/>
      <c r="F761" s="36"/>
    </row>
    <row r="762" spans="1:6" ht="16.8">
      <c r="A762" s="36"/>
      <c r="B762" s="37"/>
      <c r="C762" s="36"/>
      <c r="D762" s="36"/>
      <c r="E762" s="36"/>
      <c r="F762" s="36"/>
    </row>
    <row r="763" spans="1:6" ht="16.8">
      <c r="A763" s="36"/>
      <c r="B763" s="37"/>
      <c r="C763" s="36"/>
      <c r="D763" s="36"/>
      <c r="E763" s="36"/>
      <c r="F763" s="36"/>
    </row>
    <row r="764" spans="1:6" ht="16.8">
      <c r="A764" s="36"/>
      <c r="B764" s="37"/>
      <c r="C764" s="36"/>
      <c r="D764" s="36"/>
      <c r="E764" s="36"/>
      <c r="F764" s="36"/>
    </row>
    <row r="765" spans="1:6" ht="16.8">
      <c r="A765" s="36"/>
      <c r="B765" s="37"/>
      <c r="C765" s="36"/>
      <c r="D765" s="36"/>
      <c r="E765" s="36"/>
      <c r="F765" s="36"/>
    </row>
    <row r="766" spans="1:6" ht="16.8">
      <c r="A766" s="36"/>
      <c r="B766" s="37"/>
      <c r="C766" s="36"/>
      <c r="D766" s="36"/>
      <c r="E766" s="36"/>
      <c r="F766" s="36"/>
    </row>
    <row r="767" spans="1:6" ht="16.8">
      <c r="A767" s="36"/>
      <c r="B767" s="37"/>
      <c r="C767" s="36"/>
      <c r="D767" s="36"/>
      <c r="E767" s="36"/>
      <c r="F767" s="36"/>
    </row>
    <row r="768" spans="1:6" ht="16.8">
      <c r="A768" s="36"/>
      <c r="B768" s="37"/>
      <c r="C768" s="36"/>
      <c r="D768" s="36"/>
      <c r="E768" s="36"/>
      <c r="F768" s="36"/>
    </row>
    <row r="769" spans="1:6" ht="16.8">
      <c r="A769" s="36"/>
      <c r="B769" s="37"/>
      <c r="C769" s="36"/>
      <c r="D769" s="36"/>
      <c r="E769" s="36"/>
      <c r="F769" s="36"/>
    </row>
    <row r="770" spans="1:6" ht="16.8">
      <c r="A770" s="36"/>
      <c r="B770" s="37"/>
      <c r="C770" s="36"/>
      <c r="D770" s="36"/>
      <c r="E770" s="36"/>
      <c r="F770" s="36"/>
    </row>
    <row r="771" spans="1:6" ht="16.8">
      <c r="A771" s="36"/>
      <c r="B771" s="37"/>
      <c r="C771" s="36"/>
      <c r="D771" s="36"/>
      <c r="E771" s="36"/>
      <c r="F771" s="36"/>
    </row>
    <row r="772" spans="1:6" ht="16.8">
      <c r="A772" s="36"/>
      <c r="B772" s="37"/>
      <c r="C772" s="36"/>
      <c r="D772" s="36"/>
      <c r="E772" s="36"/>
      <c r="F772" s="36"/>
    </row>
    <row r="773" spans="1:6" ht="16.8">
      <c r="A773" s="36"/>
      <c r="B773" s="37"/>
      <c r="C773" s="36"/>
      <c r="D773" s="36"/>
      <c r="E773" s="36"/>
      <c r="F773" s="36"/>
    </row>
    <row r="774" spans="1:6" ht="16.8">
      <c r="A774" s="36"/>
      <c r="B774" s="37"/>
      <c r="C774" s="36"/>
      <c r="D774" s="36"/>
      <c r="E774" s="36"/>
      <c r="F774" s="36"/>
    </row>
    <row r="775" spans="1:6" ht="16.8">
      <c r="A775" s="36"/>
      <c r="B775" s="37"/>
      <c r="C775" s="36"/>
      <c r="D775" s="36"/>
      <c r="E775" s="36"/>
      <c r="F775" s="36"/>
    </row>
    <row r="776" spans="1:6" ht="16.8">
      <c r="A776" s="36"/>
      <c r="B776" s="37"/>
      <c r="C776" s="36"/>
      <c r="D776" s="36"/>
      <c r="E776" s="36"/>
      <c r="F776" s="36"/>
    </row>
    <row r="777" spans="1:6" ht="16.8">
      <c r="A777" s="36"/>
      <c r="B777" s="37"/>
      <c r="C777" s="36"/>
      <c r="D777" s="36"/>
      <c r="E777" s="36"/>
      <c r="F777" s="36"/>
    </row>
    <row r="778" spans="1:6" ht="16.8">
      <c r="A778" s="36"/>
      <c r="B778" s="37"/>
      <c r="C778" s="36"/>
      <c r="D778" s="36"/>
      <c r="E778" s="36"/>
      <c r="F778" s="36"/>
    </row>
    <row r="779" spans="1:6" ht="16.8">
      <c r="A779" s="36"/>
      <c r="B779" s="37"/>
      <c r="C779" s="36"/>
      <c r="D779" s="36"/>
      <c r="E779" s="36"/>
      <c r="F779" s="36"/>
    </row>
    <row r="780" spans="1:6" ht="16.8">
      <c r="A780" s="36"/>
      <c r="B780" s="37"/>
      <c r="C780" s="36"/>
      <c r="D780" s="36"/>
      <c r="E780" s="36"/>
      <c r="F780" s="36"/>
    </row>
    <row r="781" spans="1:6" ht="16.8">
      <c r="A781" s="36"/>
      <c r="B781" s="37"/>
      <c r="C781" s="36"/>
      <c r="D781" s="36"/>
      <c r="E781" s="36"/>
      <c r="F781" s="36"/>
    </row>
    <row r="782" spans="1:6" ht="16.8">
      <c r="A782" s="36"/>
      <c r="B782" s="37"/>
      <c r="C782" s="36"/>
      <c r="D782" s="36"/>
      <c r="E782" s="36"/>
      <c r="F782" s="36"/>
    </row>
    <row r="783" spans="1:6" ht="16.8">
      <c r="A783" s="36"/>
      <c r="B783" s="37"/>
      <c r="C783" s="36"/>
      <c r="D783" s="36"/>
      <c r="E783" s="36"/>
      <c r="F783" s="36"/>
    </row>
    <row r="784" spans="1:6" ht="16.8">
      <c r="A784" s="36"/>
      <c r="B784" s="37"/>
      <c r="C784" s="36"/>
      <c r="D784" s="36"/>
      <c r="E784" s="36"/>
      <c r="F784" s="36"/>
    </row>
    <row r="785" spans="1:6" ht="16.8">
      <c r="A785" s="36"/>
      <c r="B785" s="37"/>
      <c r="C785" s="36"/>
      <c r="D785" s="36"/>
      <c r="E785" s="36"/>
      <c r="F785" s="36"/>
    </row>
    <row r="786" spans="1:6" ht="16.8">
      <c r="A786" s="36"/>
      <c r="B786" s="37"/>
      <c r="C786" s="36"/>
      <c r="D786" s="36"/>
      <c r="E786" s="36"/>
      <c r="F786" s="36"/>
    </row>
    <row r="787" spans="1:6" ht="16.8">
      <c r="A787" s="36"/>
      <c r="B787" s="37"/>
      <c r="C787" s="36"/>
      <c r="D787" s="36"/>
      <c r="E787" s="36"/>
      <c r="F787" s="36"/>
    </row>
    <row r="788" spans="1:6" ht="16.8">
      <c r="A788" s="36"/>
      <c r="B788" s="37"/>
      <c r="C788" s="36"/>
      <c r="D788" s="36"/>
      <c r="E788" s="36"/>
      <c r="F788" s="36"/>
    </row>
    <row r="789" spans="1:6" ht="16.8">
      <c r="A789" s="36"/>
      <c r="B789" s="37"/>
      <c r="C789" s="36"/>
      <c r="D789" s="36"/>
      <c r="E789" s="36"/>
      <c r="F789" s="36"/>
    </row>
    <row r="790" spans="1:6" ht="16.8">
      <c r="A790" s="36"/>
      <c r="B790" s="37"/>
      <c r="C790" s="36"/>
      <c r="D790" s="36"/>
      <c r="E790" s="36"/>
      <c r="F790" s="36"/>
    </row>
    <row r="791" spans="1:6" ht="16.8">
      <c r="A791" s="36"/>
      <c r="B791" s="37"/>
      <c r="C791" s="36"/>
      <c r="D791" s="36"/>
      <c r="E791" s="36"/>
      <c r="F791" s="36"/>
    </row>
    <row r="792" spans="1:6" ht="16.8">
      <c r="A792" s="36"/>
      <c r="B792" s="37"/>
      <c r="C792" s="36"/>
      <c r="D792" s="36"/>
      <c r="E792" s="36"/>
      <c r="F792" s="36"/>
    </row>
    <row r="793" spans="1:6" ht="16.8">
      <c r="A793" s="36"/>
      <c r="B793" s="37"/>
      <c r="C793" s="36"/>
      <c r="D793" s="36"/>
      <c r="E793" s="36"/>
      <c r="F793" s="36"/>
    </row>
    <row r="794" spans="1:6" ht="16.8">
      <c r="A794" s="36"/>
      <c r="B794" s="37"/>
      <c r="C794" s="36"/>
      <c r="D794" s="36"/>
      <c r="E794" s="36"/>
      <c r="F794" s="36"/>
    </row>
    <row r="795" spans="1:6" ht="16.8">
      <c r="A795" s="36"/>
      <c r="B795" s="37"/>
      <c r="C795" s="36"/>
      <c r="D795" s="36"/>
      <c r="E795" s="36"/>
      <c r="F795" s="36"/>
    </row>
    <row r="796" spans="1:6" ht="16.8">
      <c r="A796" s="36"/>
      <c r="B796" s="37"/>
      <c r="C796" s="36"/>
      <c r="D796" s="36"/>
      <c r="E796" s="36"/>
      <c r="F796" s="36"/>
    </row>
    <row r="797" spans="1:6" ht="16.8">
      <c r="A797" s="36"/>
      <c r="B797" s="37"/>
      <c r="C797" s="36"/>
      <c r="D797" s="36"/>
      <c r="E797" s="36"/>
      <c r="F797" s="36"/>
    </row>
    <row r="798" spans="1:6" ht="16.8">
      <c r="A798" s="36"/>
      <c r="B798" s="37"/>
      <c r="C798" s="36"/>
      <c r="D798" s="36"/>
      <c r="E798" s="36"/>
      <c r="F798" s="36"/>
    </row>
    <row r="799" spans="1:6" ht="16.8">
      <c r="A799" s="36"/>
      <c r="B799" s="37"/>
      <c r="C799" s="36"/>
      <c r="D799" s="36"/>
      <c r="E799" s="36"/>
      <c r="F799" s="36"/>
    </row>
    <row r="800" spans="1:6" ht="16.8">
      <c r="A800" s="36"/>
      <c r="B800" s="37"/>
      <c r="C800" s="36"/>
      <c r="D800" s="36"/>
      <c r="E800" s="36"/>
      <c r="F800" s="36"/>
    </row>
    <row r="801" spans="1:6" ht="16.8">
      <c r="A801" s="36"/>
      <c r="B801" s="37"/>
      <c r="C801" s="36"/>
      <c r="D801" s="36"/>
      <c r="E801" s="36"/>
      <c r="F801" s="36"/>
    </row>
    <row r="802" spans="1:6" ht="16.8">
      <c r="A802" s="36"/>
      <c r="B802" s="37"/>
      <c r="C802" s="36"/>
      <c r="D802" s="36"/>
      <c r="E802" s="36"/>
      <c r="F802" s="36"/>
    </row>
    <row r="803" spans="1:6" ht="16.8">
      <c r="A803" s="36"/>
      <c r="B803" s="37"/>
      <c r="C803" s="36"/>
      <c r="D803" s="36"/>
      <c r="E803" s="36"/>
      <c r="F803" s="36"/>
    </row>
    <row r="804" spans="1:6" ht="16.8">
      <c r="A804" s="36"/>
      <c r="B804" s="37"/>
      <c r="C804" s="36"/>
      <c r="D804" s="36"/>
      <c r="E804" s="36"/>
      <c r="F804" s="36"/>
    </row>
    <row r="805" spans="1:6" ht="16.8">
      <c r="A805" s="36"/>
      <c r="B805" s="37"/>
      <c r="C805" s="36"/>
      <c r="D805" s="36"/>
      <c r="E805" s="36"/>
      <c r="F805" s="36"/>
    </row>
    <row r="806" spans="1:6" ht="16.8">
      <c r="A806" s="36"/>
      <c r="B806" s="37"/>
      <c r="C806" s="36"/>
      <c r="D806" s="36"/>
      <c r="E806" s="36"/>
      <c r="F806" s="36"/>
    </row>
    <row r="807" spans="1:6" ht="16.8">
      <c r="A807" s="36"/>
      <c r="B807" s="37"/>
      <c r="C807" s="36"/>
      <c r="D807" s="36"/>
      <c r="E807" s="36"/>
      <c r="F807" s="36"/>
    </row>
    <row r="808" spans="1:6" ht="16.8">
      <c r="A808" s="36"/>
      <c r="B808" s="37"/>
      <c r="C808" s="36"/>
      <c r="D808" s="36"/>
      <c r="E808" s="36"/>
      <c r="F808" s="36"/>
    </row>
    <row r="809" spans="1:6" ht="16.8">
      <c r="A809" s="36"/>
      <c r="B809" s="37"/>
      <c r="C809" s="36"/>
      <c r="D809" s="36"/>
      <c r="E809" s="36"/>
      <c r="F809" s="36"/>
    </row>
    <row r="810" spans="1:6" ht="16.8">
      <c r="A810" s="36"/>
      <c r="B810" s="37"/>
      <c r="C810" s="36"/>
      <c r="D810" s="36"/>
      <c r="E810" s="36"/>
      <c r="F810" s="36"/>
    </row>
    <row r="811" spans="1:6" ht="16.8">
      <c r="A811" s="36"/>
      <c r="B811" s="37"/>
      <c r="C811" s="36"/>
      <c r="D811" s="36"/>
      <c r="E811" s="36"/>
      <c r="F811" s="36"/>
    </row>
    <row r="812" spans="1:6" ht="16.8">
      <c r="A812" s="36"/>
      <c r="B812" s="37"/>
      <c r="C812" s="36"/>
      <c r="D812" s="36"/>
      <c r="E812" s="36"/>
      <c r="F812" s="36"/>
    </row>
    <row r="813" spans="1:6" ht="16.8">
      <c r="A813" s="36"/>
      <c r="B813" s="37"/>
      <c r="C813" s="36"/>
      <c r="D813" s="36"/>
      <c r="E813" s="36"/>
      <c r="F813" s="36"/>
    </row>
    <row r="814" spans="1:6" ht="16.8">
      <c r="A814" s="36"/>
      <c r="B814" s="37"/>
      <c r="C814" s="36"/>
      <c r="D814" s="36"/>
      <c r="E814" s="36"/>
      <c r="F814" s="36"/>
    </row>
    <row r="815" spans="1:6" ht="16.8">
      <c r="A815" s="36"/>
      <c r="B815" s="37"/>
      <c r="C815" s="36"/>
      <c r="D815" s="36"/>
      <c r="E815" s="36"/>
      <c r="F815" s="36"/>
    </row>
    <row r="816" spans="1:6" ht="16.8">
      <c r="A816" s="36"/>
      <c r="B816" s="37"/>
      <c r="C816" s="36"/>
      <c r="D816" s="36"/>
      <c r="E816" s="36"/>
      <c r="F816" s="36"/>
    </row>
    <row r="817" spans="1:6" ht="16.8">
      <c r="A817" s="36"/>
      <c r="B817" s="37"/>
      <c r="C817" s="36"/>
      <c r="D817" s="36"/>
      <c r="E817" s="36"/>
      <c r="F817" s="36"/>
    </row>
    <row r="818" spans="1:6" ht="16.8">
      <c r="A818" s="36"/>
      <c r="B818" s="37"/>
      <c r="C818" s="36"/>
      <c r="D818" s="36"/>
      <c r="E818" s="36"/>
      <c r="F818" s="36"/>
    </row>
    <row r="819" spans="1:6" ht="16.8">
      <c r="A819" s="36"/>
      <c r="B819" s="37"/>
      <c r="C819" s="36"/>
      <c r="D819" s="36"/>
      <c r="E819" s="36"/>
      <c r="F819" s="36"/>
    </row>
    <row r="820" spans="1:6" ht="16.8">
      <c r="A820" s="36"/>
      <c r="B820" s="37"/>
      <c r="C820" s="36"/>
      <c r="D820" s="36"/>
      <c r="E820" s="36"/>
      <c r="F820" s="36"/>
    </row>
    <row r="821" spans="1:6" ht="16.8">
      <c r="A821" s="36"/>
      <c r="B821" s="37"/>
      <c r="C821" s="36"/>
      <c r="D821" s="36"/>
      <c r="E821" s="36"/>
      <c r="F821" s="36"/>
    </row>
    <row r="822" spans="1:6" ht="16.8">
      <c r="A822" s="36"/>
      <c r="B822" s="37"/>
      <c r="C822" s="36"/>
      <c r="D822" s="36"/>
      <c r="E822" s="36"/>
      <c r="F822" s="36"/>
    </row>
    <row r="823" spans="1:6" ht="16.8">
      <c r="A823" s="36"/>
      <c r="B823" s="37"/>
      <c r="C823" s="36"/>
      <c r="D823" s="36"/>
      <c r="E823" s="36"/>
      <c r="F823" s="36"/>
    </row>
    <row r="824" spans="1:6" ht="16.8">
      <c r="A824" s="36"/>
      <c r="B824" s="37"/>
      <c r="C824" s="36"/>
      <c r="D824" s="36"/>
      <c r="E824" s="36"/>
      <c r="F824" s="36"/>
    </row>
    <row r="825" spans="1:6" ht="16.8">
      <c r="A825" s="36"/>
      <c r="B825" s="37"/>
      <c r="C825" s="36"/>
      <c r="D825" s="36"/>
      <c r="E825" s="36"/>
      <c r="F825" s="36"/>
    </row>
    <row r="826" spans="1:6" ht="16.8">
      <c r="A826" s="36"/>
      <c r="B826" s="37"/>
      <c r="C826" s="36"/>
      <c r="D826" s="36"/>
      <c r="E826" s="36"/>
      <c r="F826" s="36"/>
    </row>
    <row r="827" spans="1:6" ht="16.8">
      <c r="A827" s="36"/>
      <c r="B827" s="37"/>
      <c r="C827" s="36"/>
      <c r="D827" s="36"/>
      <c r="E827" s="36"/>
      <c r="F827" s="36"/>
    </row>
    <row r="828" spans="1:6" ht="16.8">
      <c r="A828" s="36"/>
      <c r="B828" s="37"/>
      <c r="C828" s="36"/>
      <c r="D828" s="36"/>
      <c r="E828" s="36"/>
      <c r="F828" s="36"/>
    </row>
    <row r="829" spans="1:6" ht="16.8">
      <c r="A829" s="36"/>
      <c r="B829" s="37"/>
      <c r="C829" s="36"/>
      <c r="D829" s="36"/>
      <c r="E829" s="36"/>
      <c r="F829" s="36"/>
    </row>
    <row r="830" spans="1:6" ht="16.8">
      <c r="A830" s="36"/>
      <c r="B830" s="37"/>
      <c r="C830" s="36"/>
      <c r="D830" s="36"/>
      <c r="E830" s="36"/>
      <c r="F830" s="36"/>
    </row>
    <row r="831" spans="1:6" ht="16.8">
      <c r="A831" s="36"/>
      <c r="B831" s="37"/>
      <c r="C831" s="36"/>
      <c r="D831" s="36"/>
      <c r="E831" s="36"/>
      <c r="F831" s="36"/>
    </row>
    <row r="832" spans="1:6" ht="16.8">
      <c r="A832" s="36"/>
      <c r="B832" s="37"/>
      <c r="C832" s="36"/>
      <c r="D832" s="36"/>
      <c r="E832" s="36"/>
      <c r="F832" s="36"/>
    </row>
    <row r="833" spans="1:6" ht="16.8">
      <c r="A833" s="36"/>
      <c r="B833" s="37"/>
      <c r="C833" s="36"/>
      <c r="D833" s="36"/>
      <c r="E833" s="36"/>
      <c r="F833" s="36"/>
    </row>
    <row r="834" spans="1:6" ht="16.8">
      <c r="A834" s="36"/>
      <c r="B834" s="37"/>
      <c r="C834" s="36"/>
      <c r="D834" s="36"/>
      <c r="E834" s="36"/>
      <c r="F834" s="36"/>
    </row>
    <row r="835" spans="1:6" ht="16.8">
      <c r="A835" s="36"/>
      <c r="B835" s="37"/>
      <c r="C835" s="36"/>
      <c r="D835" s="36"/>
      <c r="E835" s="36"/>
      <c r="F835" s="36"/>
    </row>
    <row r="836" spans="1:6" ht="16.8">
      <c r="A836" s="17"/>
      <c r="B836" s="41"/>
      <c r="C836" s="17"/>
      <c r="D836" s="17"/>
      <c r="E836" s="17"/>
      <c r="F836" s="17"/>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row r="1046" spans="1:6" ht="16.8">
      <c r="A1046" s="11"/>
      <c r="B1046" s="12"/>
      <c r="C1046" s="11"/>
      <c r="D1046" s="11"/>
      <c r="E1046" s="11"/>
      <c r="F1046" s="11"/>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outlinePr summaryBelow="0" summaryRight="0"/>
  </sheetPr>
  <dimension ref="A1:XFD1049"/>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0.68397615566950387</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18.4">
      <c r="A3" s="29">
        <v>1</v>
      </c>
      <c r="B3" s="14"/>
      <c r="C3" s="15">
        <v>50</v>
      </c>
      <c r="D3" s="15" t="s">
        <v>3190</v>
      </c>
      <c r="E3" s="15" t="s">
        <v>64</v>
      </c>
      <c r="F3" s="15" t="s">
        <v>3191</v>
      </c>
      <c r="G3" s="16"/>
      <c r="H3" s="16"/>
      <c r="I3" s="16"/>
      <c r="J3" s="16"/>
      <c r="K3" s="16"/>
      <c r="L3" s="16"/>
      <c r="M3" s="16"/>
      <c r="N3" s="16"/>
      <c r="O3" s="16"/>
      <c r="P3" s="16"/>
      <c r="Q3" s="16"/>
      <c r="R3" s="16"/>
      <c r="S3" s="16"/>
      <c r="T3" s="16"/>
      <c r="U3" s="16"/>
      <c r="V3" s="16"/>
      <c r="W3" s="16"/>
      <c r="X3" s="16"/>
      <c r="Y3" s="16"/>
      <c r="Z3" s="16"/>
    </row>
    <row r="4" spans="1:26 16384:16384" ht="84">
      <c r="A4" s="29">
        <v>2</v>
      </c>
      <c r="B4" s="14"/>
      <c r="C4" s="15">
        <v>100</v>
      </c>
      <c r="D4" s="15" t="s">
        <v>3192</v>
      </c>
      <c r="E4" s="15" t="s">
        <v>85</v>
      </c>
      <c r="F4" s="15" t="s">
        <v>3193</v>
      </c>
      <c r="G4" s="16"/>
      <c r="H4" s="16"/>
      <c r="I4" s="16"/>
      <c r="J4" s="16"/>
      <c r="K4" s="16"/>
      <c r="L4" s="16"/>
      <c r="M4" s="16"/>
      <c r="N4" s="16"/>
      <c r="O4" s="16"/>
      <c r="P4" s="16"/>
      <c r="Q4" s="16"/>
      <c r="R4" s="16"/>
      <c r="S4" s="16"/>
      <c r="T4" s="16"/>
      <c r="U4" s="16"/>
      <c r="V4" s="16"/>
      <c r="W4" s="16"/>
      <c r="X4" s="16"/>
      <c r="Y4" s="16"/>
      <c r="Z4" s="16"/>
    </row>
    <row r="5" spans="1:26 16384:16384" ht="134.4">
      <c r="A5" s="29">
        <v>3</v>
      </c>
      <c r="B5" s="14"/>
      <c r="C5" s="15">
        <v>100</v>
      </c>
      <c r="D5" s="15" t="s">
        <v>3194</v>
      </c>
      <c r="E5" s="15" t="s">
        <v>32</v>
      </c>
      <c r="F5" s="15" t="s">
        <v>3195</v>
      </c>
      <c r="G5" s="16"/>
      <c r="H5" s="16"/>
      <c r="I5" s="16"/>
      <c r="J5" s="16"/>
      <c r="K5" s="16"/>
      <c r="L5" s="16"/>
      <c r="M5" s="16"/>
      <c r="N5" s="16"/>
      <c r="O5" s="16"/>
      <c r="P5" s="16"/>
      <c r="Q5" s="16"/>
      <c r="R5" s="16"/>
      <c r="S5" s="16"/>
      <c r="T5" s="16"/>
      <c r="U5" s="16"/>
      <c r="V5" s="16"/>
      <c r="W5" s="16"/>
      <c r="X5" s="16"/>
      <c r="Y5" s="16"/>
      <c r="Z5" s="16"/>
    </row>
    <row r="6" spans="1:26 16384:16384" ht="84">
      <c r="A6" s="29">
        <v>4</v>
      </c>
      <c r="B6" s="14"/>
      <c r="C6" s="15">
        <v>100</v>
      </c>
      <c r="D6" s="15" t="s">
        <v>3196</v>
      </c>
      <c r="E6" s="15" t="s">
        <v>85</v>
      </c>
      <c r="F6" s="15" t="s">
        <v>3197</v>
      </c>
      <c r="G6" s="16"/>
      <c r="H6" s="16"/>
      <c r="I6" s="16"/>
      <c r="J6" s="16"/>
      <c r="K6" s="16"/>
      <c r="L6" s="16"/>
      <c r="M6" s="16"/>
      <c r="N6" s="16"/>
      <c r="O6" s="16"/>
      <c r="P6" s="16"/>
      <c r="Q6" s="16"/>
      <c r="R6" s="16"/>
      <c r="S6" s="16"/>
      <c r="T6" s="16"/>
      <c r="U6" s="16"/>
      <c r="V6" s="16"/>
      <c r="W6" s="16"/>
      <c r="X6" s="16"/>
      <c r="Y6" s="16"/>
      <c r="Z6" s="16"/>
    </row>
    <row r="7" spans="1:26 16384:16384" ht="33.6">
      <c r="A7" s="29">
        <v>5</v>
      </c>
      <c r="B7" s="14"/>
      <c r="C7" s="15">
        <v>100</v>
      </c>
      <c r="D7" s="15" t="s">
        <v>3198</v>
      </c>
      <c r="E7" s="15" t="s">
        <v>125</v>
      </c>
      <c r="F7" s="15" t="s">
        <v>3199</v>
      </c>
      <c r="G7" s="16"/>
      <c r="H7" s="16"/>
      <c r="I7" s="16"/>
      <c r="J7" s="16"/>
      <c r="K7" s="16"/>
      <c r="L7" s="16"/>
      <c r="M7" s="16"/>
      <c r="N7" s="16"/>
      <c r="O7" s="16"/>
      <c r="P7" s="16"/>
      <c r="Q7" s="16"/>
      <c r="R7" s="16"/>
      <c r="S7" s="16"/>
      <c r="T7" s="16"/>
      <c r="U7" s="16"/>
      <c r="V7" s="16"/>
      <c r="W7" s="16"/>
      <c r="X7" s="16"/>
      <c r="Y7" s="16"/>
      <c r="Z7" s="16"/>
    </row>
    <row r="8" spans="1:26 16384:16384" ht="100.8">
      <c r="A8" s="29">
        <v>6</v>
      </c>
      <c r="B8" s="14"/>
      <c r="C8" s="15">
        <v>100</v>
      </c>
      <c r="D8" s="15" t="s">
        <v>3200</v>
      </c>
      <c r="E8" s="15" t="s">
        <v>150</v>
      </c>
      <c r="F8" s="15" t="s">
        <v>3201</v>
      </c>
      <c r="G8" s="16"/>
      <c r="H8" s="16"/>
      <c r="I8" s="16"/>
      <c r="J8" s="16"/>
      <c r="K8" s="16"/>
      <c r="L8" s="16"/>
      <c r="M8" s="16"/>
      <c r="N8" s="16"/>
      <c r="O8" s="16"/>
      <c r="P8" s="16"/>
      <c r="Q8" s="16"/>
      <c r="R8" s="16"/>
      <c r="S8" s="16"/>
      <c r="T8" s="16"/>
      <c r="U8" s="16"/>
      <c r="V8" s="16"/>
      <c r="W8" s="16"/>
      <c r="X8" s="16"/>
      <c r="Y8" s="16"/>
      <c r="Z8" s="16"/>
    </row>
    <row r="9" spans="1:26 16384:16384" ht="117.6">
      <c r="A9" s="65">
        <v>7</v>
      </c>
      <c r="B9" s="14"/>
      <c r="C9" s="21">
        <v>100</v>
      </c>
      <c r="D9" s="21" t="s">
        <v>3202</v>
      </c>
      <c r="E9" s="21" t="s">
        <v>196</v>
      </c>
      <c r="F9" s="21" t="s">
        <v>3203</v>
      </c>
      <c r="G9" s="16"/>
      <c r="H9" s="16"/>
      <c r="I9" s="16"/>
      <c r="J9" s="16"/>
      <c r="K9" s="16"/>
      <c r="L9" s="16"/>
      <c r="M9" s="16"/>
      <c r="N9" s="16"/>
      <c r="O9" s="16"/>
      <c r="P9" s="16"/>
      <c r="Q9" s="16"/>
      <c r="R9" s="16"/>
      <c r="S9" s="16"/>
      <c r="T9" s="16"/>
      <c r="U9" s="16"/>
      <c r="V9" s="16"/>
      <c r="W9" s="16"/>
      <c r="X9" s="16"/>
      <c r="Y9" s="16"/>
      <c r="Z9" s="16"/>
    </row>
    <row r="10" spans="1:26 16384:16384" ht="168">
      <c r="A10" s="29">
        <v>8</v>
      </c>
      <c r="B10" s="14"/>
      <c r="C10" s="15">
        <v>100</v>
      </c>
      <c r="D10" s="15" t="s">
        <v>3204</v>
      </c>
      <c r="E10" s="15" t="s">
        <v>338</v>
      </c>
      <c r="F10" s="15" t="s">
        <v>3205</v>
      </c>
      <c r="G10" s="16"/>
      <c r="H10" s="16"/>
      <c r="I10" s="16"/>
      <c r="J10" s="16"/>
      <c r="K10" s="16"/>
      <c r="L10" s="16"/>
      <c r="M10" s="16"/>
      <c r="N10" s="16"/>
      <c r="O10" s="16"/>
      <c r="P10" s="16"/>
      <c r="Q10" s="16"/>
      <c r="R10" s="16"/>
      <c r="S10" s="16"/>
      <c r="T10" s="16"/>
      <c r="U10" s="16"/>
      <c r="V10" s="16"/>
      <c r="W10" s="16"/>
      <c r="X10" s="16"/>
      <c r="Y10" s="16"/>
      <c r="Z10" s="16"/>
    </row>
    <row r="11" spans="1:26 16384:16384" ht="100.8">
      <c r="A11" s="29">
        <v>9</v>
      </c>
      <c r="B11" s="14"/>
      <c r="C11" s="15">
        <v>100</v>
      </c>
      <c r="D11" s="15" t="s">
        <v>3206</v>
      </c>
      <c r="E11" s="15" t="s">
        <v>85</v>
      </c>
      <c r="F11" s="15" t="s">
        <v>3207</v>
      </c>
      <c r="G11" s="16"/>
      <c r="H11" s="16"/>
      <c r="I11" s="16"/>
      <c r="J11" s="16"/>
      <c r="K11" s="16"/>
      <c r="L11" s="16"/>
      <c r="M11" s="16"/>
      <c r="N11" s="16"/>
      <c r="O11" s="16"/>
      <c r="P11" s="16"/>
      <c r="Q11" s="16"/>
      <c r="R11" s="16"/>
      <c r="S11" s="16"/>
      <c r="T11" s="16"/>
      <c r="U11" s="16"/>
      <c r="V11" s="16"/>
      <c r="W11" s="16"/>
      <c r="X11" s="16"/>
      <c r="Y11" s="16"/>
      <c r="Z11" s="16"/>
    </row>
    <row r="12" spans="1:26 16384:16384" ht="84">
      <c r="A12" s="29">
        <v>10</v>
      </c>
      <c r="B12" s="14"/>
      <c r="C12" s="15">
        <v>100</v>
      </c>
      <c r="D12" s="15" t="s">
        <v>3208</v>
      </c>
      <c r="E12" s="15" t="s">
        <v>32</v>
      </c>
      <c r="F12" s="15" t="s">
        <v>3209</v>
      </c>
      <c r="G12" s="16"/>
      <c r="H12" s="16"/>
      <c r="I12" s="16"/>
      <c r="J12" s="16"/>
      <c r="K12" s="16"/>
      <c r="L12" s="16"/>
      <c r="M12" s="16"/>
      <c r="N12" s="16"/>
      <c r="O12" s="16"/>
      <c r="P12" s="16"/>
      <c r="Q12" s="16"/>
      <c r="R12" s="16"/>
      <c r="S12" s="16"/>
      <c r="T12" s="16"/>
      <c r="U12" s="16"/>
      <c r="V12" s="16"/>
      <c r="W12" s="16"/>
      <c r="X12" s="16"/>
      <c r="Y12" s="16"/>
      <c r="Z12" s="16"/>
    </row>
    <row r="13" spans="1:26 16384:16384" ht="117.6">
      <c r="A13" s="29">
        <v>11</v>
      </c>
      <c r="B13" s="14"/>
      <c r="C13" s="15">
        <v>100</v>
      </c>
      <c r="D13" s="15" t="s">
        <v>3210</v>
      </c>
      <c r="E13" s="15" t="s">
        <v>85</v>
      </c>
      <c r="F13" s="15" t="s">
        <v>3211</v>
      </c>
      <c r="G13" s="16"/>
      <c r="H13" s="16"/>
      <c r="I13" s="16"/>
      <c r="J13" s="16"/>
      <c r="K13" s="16"/>
      <c r="L13" s="16"/>
      <c r="M13" s="16"/>
      <c r="N13" s="16"/>
      <c r="O13" s="16"/>
      <c r="P13" s="16"/>
      <c r="Q13" s="16"/>
      <c r="R13" s="16"/>
      <c r="S13" s="16"/>
      <c r="T13" s="16"/>
      <c r="U13" s="16"/>
      <c r="V13" s="16"/>
      <c r="W13" s="16"/>
      <c r="X13" s="16"/>
      <c r="Y13" s="16"/>
      <c r="Z13" s="16"/>
    </row>
    <row r="14" spans="1:26 16384:16384" ht="100.8">
      <c r="A14" s="29">
        <v>12</v>
      </c>
      <c r="B14" s="14"/>
      <c r="C14" s="15">
        <v>100</v>
      </c>
      <c r="D14" s="15" t="s">
        <v>3212</v>
      </c>
      <c r="E14" s="15" t="s">
        <v>196</v>
      </c>
      <c r="F14" s="15" t="s">
        <v>3213</v>
      </c>
      <c r="G14" s="16"/>
      <c r="H14" s="16"/>
      <c r="I14" s="16"/>
      <c r="J14" s="16"/>
      <c r="K14" s="16"/>
      <c r="L14" s="16"/>
      <c r="M14" s="16"/>
      <c r="N14" s="16"/>
      <c r="O14" s="16"/>
      <c r="P14" s="16"/>
      <c r="Q14" s="16"/>
      <c r="R14" s="16"/>
      <c r="S14" s="16"/>
      <c r="T14" s="16"/>
      <c r="U14" s="16"/>
      <c r="V14" s="16"/>
      <c r="W14" s="16"/>
      <c r="X14" s="16"/>
      <c r="Y14" s="16"/>
      <c r="Z14" s="16"/>
    </row>
    <row r="15" spans="1:26 16384:16384" ht="201.6">
      <c r="A15" s="29">
        <v>13</v>
      </c>
      <c r="B15" s="14"/>
      <c r="C15" s="15">
        <v>100</v>
      </c>
      <c r="D15" s="15" t="s">
        <v>3214</v>
      </c>
      <c r="E15" s="15" t="s">
        <v>24</v>
      </c>
      <c r="F15" s="15" t="s">
        <v>3215</v>
      </c>
      <c r="G15" s="16"/>
      <c r="H15" s="16"/>
      <c r="I15" s="16"/>
      <c r="J15" s="16"/>
      <c r="K15" s="16"/>
      <c r="L15" s="16"/>
      <c r="M15" s="16"/>
      <c r="N15" s="16"/>
      <c r="O15" s="16"/>
      <c r="P15" s="16"/>
      <c r="Q15" s="16"/>
      <c r="R15" s="16"/>
      <c r="S15" s="16"/>
      <c r="T15" s="16"/>
      <c r="U15" s="16"/>
      <c r="V15" s="16"/>
      <c r="W15" s="16"/>
      <c r="X15" s="16"/>
      <c r="Y15" s="16"/>
      <c r="Z15" s="16"/>
    </row>
    <row r="16" spans="1:26 16384:16384" ht="117.6">
      <c r="A16" s="29">
        <v>14</v>
      </c>
      <c r="B16" s="14"/>
      <c r="C16" s="15">
        <v>100</v>
      </c>
      <c r="D16" s="15" t="s">
        <v>3216</v>
      </c>
      <c r="E16" s="15" t="s">
        <v>177</v>
      </c>
      <c r="F16" s="15" t="s">
        <v>3217</v>
      </c>
      <c r="G16" s="16"/>
      <c r="H16" s="16"/>
      <c r="I16" s="16"/>
      <c r="J16" s="16"/>
      <c r="K16" s="16"/>
      <c r="L16" s="16"/>
      <c r="M16" s="16"/>
      <c r="N16" s="16"/>
      <c r="O16" s="16"/>
      <c r="P16" s="16"/>
      <c r="Q16" s="16"/>
      <c r="R16" s="16"/>
      <c r="S16" s="16"/>
      <c r="T16" s="16"/>
      <c r="U16" s="16"/>
      <c r="V16" s="16"/>
      <c r="W16" s="16"/>
      <c r="X16" s="16"/>
      <c r="Y16" s="16"/>
      <c r="Z16" s="16"/>
    </row>
    <row r="17" spans="1:26" ht="50.4">
      <c r="A17" s="29">
        <v>15</v>
      </c>
      <c r="B17" s="14"/>
      <c r="C17" s="15">
        <v>100</v>
      </c>
      <c r="D17" s="15" t="s">
        <v>3218</v>
      </c>
      <c r="E17" s="15" t="s">
        <v>125</v>
      </c>
      <c r="F17" s="15" t="s">
        <v>3219</v>
      </c>
      <c r="G17" s="16"/>
      <c r="H17" s="16"/>
      <c r="I17" s="16"/>
      <c r="J17" s="16"/>
      <c r="K17" s="16"/>
      <c r="L17" s="16"/>
      <c r="M17" s="16"/>
      <c r="N17" s="16"/>
      <c r="O17" s="16"/>
      <c r="P17" s="16"/>
      <c r="Q17" s="16"/>
      <c r="R17" s="16"/>
      <c r="S17" s="16"/>
      <c r="T17" s="16"/>
      <c r="U17" s="16"/>
      <c r="V17" s="16"/>
      <c r="W17" s="16"/>
      <c r="X17" s="16"/>
      <c r="Y17" s="16"/>
      <c r="Z17" s="16"/>
    </row>
    <row r="18" spans="1:26" ht="134.4">
      <c r="A18" s="29">
        <v>16</v>
      </c>
      <c r="B18" s="14"/>
      <c r="C18" s="21">
        <v>100</v>
      </c>
      <c r="D18" s="21" t="s">
        <v>3220</v>
      </c>
      <c r="E18" s="21" t="s">
        <v>196</v>
      </c>
      <c r="F18" s="21" t="s">
        <v>3221</v>
      </c>
      <c r="G18" s="16"/>
      <c r="H18" s="16"/>
      <c r="I18" s="16"/>
      <c r="J18" s="16"/>
      <c r="K18" s="16"/>
      <c r="L18" s="16"/>
      <c r="M18" s="16"/>
      <c r="N18" s="16"/>
      <c r="O18" s="16"/>
      <c r="P18" s="16"/>
      <c r="Q18" s="16"/>
      <c r="R18" s="16"/>
      <c r="S18" s="16"/>
      <c r="T18" s="16"/>
      <c r="U18" s="16"/>
      <c r="V18" s="16"/>
      <c r="W18" s="16"/>
      <c r="X18" s="16"/>
      <c r="Y18" s="16"/>
      <c r="Z18" s="16"/>
    </row>
    <row r="19" spans="1:26" ht="134.4">
      <c r="A19" s="29">
        <v>17</v>
      </c>
      <c r="B19" s="30"/>
      <c r="C19" s="15">
        <v>100</v>
      </c>
      <c r="D19" s="15" t="s">
        <v>3222</v>
      </c>
      <c r="E19" s="15" t="s">
        <v>226</v>
      </c>
      <c r="F19" s="15" t="s">
        <v>3223</v>
      </c>
      <c r="G19" s="16"/>
      <c r="H19" s="16"/>
      <c r="I19" s="16"/>
      <c r="J19" s="16"/>
      <c r="K19" s="16"/>
      <c r="L19" s="16"/>
      <c r="M19" s="16"/>
      <c r="N19" s="16"/>
      <c r="O19" s="16"/>
      <c r="P19" s="16"/>
      <c r="Q19" s="16"/>
      <c r="R19" s="16"/>
      <c r="S19" s="16"/>
      <c r="T19" s="16"/>
      <c r="U19" s="16"/>
      <c r="V19" s="16"/>
      <c r="W19" s="16"/>
      <c r="X19" s="16"/>
      <c r="Y19" s="16"/>
      <c r="Z19" s="16"/>
    </row>
    <row r="20" spans="1:26" ht="168">
      <c r="A20" s="29">
        <v>18</v>
      </c>
      <c r="B20" s="30"/>
      <c r="C20" s="15">
        <v>100</v>
      </c>
      <c r="D20" s="15" t="s">
        <v>3224</v>
      </c>
      <c r="E20" s="15" t="s">
        <v>24</v>
      </c>
      <c r="F20" s="15" t="s">
        <v>3225</v>
      </c>
      <c r="G20" s="16"/>
      <c r="H20" s="16"/>
      <c r="I20" s="16"/>
      <c r="J20" s="16"/>
      <c r="K20" s="16"/>
      <c r="L20" s="16"/>
      <c r="M20" s="16"/>
      <c r="N20" s="16"/>
      <c r="O20" s="16"/>
      <c r="P20" s="16"/>
      <c r="Q20" s="16"/>
      <c r="R20" s="16"/>
      <c r="S20" s="16"/>
      <c r="T20" s="16"/>
      <c r="U20" s="16"/>
      <c r="V20" s="16"/>
      <c r="W20" s="16"/>
      <c r="X20" s="16"/>
      <c r="Y20" s="16"/>
      <c r="Z20" s="16"/>
    </row>
    <row r="21" spans="1:26" ht="100.8">
      <c r="A21" s="29">
        <v>19</v>
      </c>
      <c r="B21" s="14"/>
      <c r="C21" s="15">
        <v>100</v>
      </c>
      <c r="D21" s="15" t="s">
        <v>3226</v>
      </c>
      <c r="E21" s="15" t="s">
        <v>196</v>
      </c>
      <c r="F21" s="15" t="s">
        <v>3227</v>
      </c>
      <c r="G21" s="16"/>
      <c r="H21" s="16"/>
      <c r="I21" s="16"/>
      <c r="J21" s="16"/>
      <c r="K21" s="16"/>
      <c r="L21" s="16"/>
      <c r="M21" s="16"/>
      <c r="N21" s="16"/>
      <c r="O21" s="16"/>
      <c r="P21" s="16"/>
      <c r="Q21" s="16"/>
      <c r="R21" s="16"/>
      <c r="S21" s="16"/>
      <c r="T21" s="16"/>
      <c r="U21" s="16"/>
      <c r="V21" s="16"/>
      <c r="W21" s="16"/>
      <c r="X21" s="16"/>
      <c r="Y21" s="16"/>
      <c r="Z21" s="16"/>
    </row>
    <row r="22" spans="1:26" ht="168">
      <c r="A22" s="29">
        <v>20</v>
      </c>
      <c r="B22" s="14"/>
      <c r="C22" s="15">
        <v>100</v>
      </c>
      <c r="D22" s="15" t="s">
        <v>3228</v>
      </c>
      <c r="E22" s="15" t="s">
        <v>260</v>
      </c>
      <c r="F22" s="15" t="s">
        <v>3229</v>
      </c>
      <c r="G22" s="16"/>
      <c r="H22" s="16"/>
      <c r="I22" s="16"/>
      <c r="J22" s="16"/>
      <c r="K22" s="16"/>
      <c r="L22" s="16"/>
      <c r="M22" s="16"/>
      <c r="N22" s="16"/>
      <c r="O22" s="16"/>
      <c r="P22" s="16"/>
      <c r="Q22" s="16"/>
      <c r="R22" s="16"/>
      <c r="S22" s="16"/>
      <c r="T22" s="16"/>
      <c r="U22" s="16"/>
      <c r="V22" s="16"/>
      <c r="W22" s="16"/>
      <c r="X22" s="16"/>
      <c r="Y22" s="16"/>
      <c r="Z22" s="16"/>
    </row>
    <row r="23" spans="1:26" ht="100.8">
      <c r="A23" s="29">
        <v>21</v>
      </c>
      <c r="B23" s="14"/>
      <c r="C23" s="15">
        <v>200</v>
      </c>
      <c r="D23" s="15" t="s">
        <v>3230</v>
      </c>
      <c r="E23" s="15" t="s">
        <v>97</v>
      </c>
      <c r="F23" s="15" t="s">
        <v>3231</v>
      </c>
      <c r="G23" s="16"/>
      <c r="H23" s="16"/>
      <c r="I23" s="16"/>
      <c r="J23" s="16"/>
      <c r="K23" s="16"/>
      <c r="L23" s="16"/>
      <c r="M23" s="16"/>
      <c r="N23" s="16"/>
      <c r="O23" s="16"/>
      <c r="P23" s="16"/>
      <c r="Q23" s="16"/>
      <c r="R23" s="16"/>
      <c r="S23" s="16"/>
      <c r="T23" s="16"/>
      <c r="U23" s="16"/>
      <c r="V23" s="16"/>
      <c r="W23" s="16"/>
      <c r="X23" s="16"/>
      <c r="Y23" s="16"/>
      <c r="Z23" s="16"/>
    </row>
    <row r="24" spans="1:26" ht="100.8">
      <c r="A24" s="29">
        <v>22</v>
      </c>
      <c r="B24" s="14"/>
      <c r="C24" s="15">
        <v>200</v>
      </c>
      <c r="D24" s="15" t="s">
        <v>3232</v>
      </c>
      <c r="E24" s="15" t="s">
        <v>85</v>
      </c>
      <c r="F24" s="15" t="s">
        <v>3233</v>
      </c>
      <c r="G24" s="16"/>
      <c r="H24" s="16"/>
      <c r="I24" s="16"/>
      <c r="J24" s="16"/>
      <c r="K24" s="16"/>
      <c r="L24" s="16"/>
      <c r="M24" s="16"/>
      <c r="N24" s="16"/>
      <c r="O24" s="16"/>
      <c r="P24" s="16"/>
      <c r="Q24" s="16"/>
      <c r="R24" s="16"/>
      <c r="S24" s="16"/>
      <c r="T24" s="16"/>
      <c r="U24" s="16"/>
      <c r="V24" s="16"/>
      <c r="W24" s="16"/>
      <c r="X24" s="16"/>
      <c r="Y24" s="16"/>
      <c r="Z24" s="16"/>
    </row>
    <row r="25" spans="1:26" ht="117.6">
      <c r="A25" s="29">
        <v>23</v>
      </c>
      <c r="B25" s="14"/>
      <c r="C25" s="15">
        <v>200</v>
      </c>
      <c r="D25" s="15" t="s">
        <v>3234</v>
      </c>
      <c r="E25" s="15" t="s">
        <v>177</v>
      </c>
      <c r="F25" s="15" t="s">
        <v>3235</v>
      </c>
      <c r="G25" s="16"/>
      <c r="H25" s="16"/>
      <c r="I25" s="16"/>
      <c r="J25" s="16"/>
      <c r="K25" s="16"/>
      <c r="L25" s="16"/>
      <c r="M25" s="16"/>
      <c r="N25" s="16"/>
      <c r="O25" s="16"/>
      <c r="P25" s="16"/>
      <c r="Q25" s="16"/>
      <c r="R25" s="16"/>
      <c r="S25" s="16"/>
      <c r="T25" s="16"/>
      <c r="U25" s="16"/>
      <c r="V25" s="16"/>
      <c r="W25" s="16"/>
      <c r="X25" s="16"/>
      <c r="Y25" s="16"/>
      <c r="Z25" s="16"/>
    </row>
    <row r="26" spans="1:26" ht="67.2">
      <c r="A26" s="29">
        <v>24</v>
      </c>
      <c r="B26" s="14"/>
      <c r="C26" s="15">
        <v>200</v>
      </c>
      <c r="D26" s="15" t="s">
        <v>3236</v>
      </c>
      <c r="E26" s="15" t="s">
        <v>196</v>
      </c>
      <c r="F26" s="15" t="s">
        <v>3237</v>
      </c>
      <c r="G26" s="16"/>
      <c r="H26" s="16"/>
      <c r="I26" s="16"/>
      <c r="J26" s="16"/>
      <c r="K26" s="16"/>
      <c r="L26" s="16"/>
      <c r="M26" s="16"/>
      <c r="N26" s="16"/>
      <c r="O26" s="16"/>
      <c r="P26" s="16"/>
      <c r="Q26" s="16"/>
      <c r="R26" s="16"/>
      <c r="S26" s="16"/>
      <c r="T26" s="16"/>
      <c r="U26" s="16"/>
      <c r="V26" s="16"/>
      <c r="W26" s="16"/>
      <c r="X26" s="16"/>
      <c r="Y26" s="16"/>
      <c r="Z26" s="16"/>
    </row>
    <row r="27" spans="1:26" ht="100.8">
      <c r="A27" s="29">
        <v>25</v>
      </c>
      <c r="B27" s="14"/>
      <c r="C27" s="15">
        <v>200</v>
      </c>
      <c r="D27" s="15" t="s">
        <v>3238</v>
      </c>
      <c r="E27" s="15" t="s">
        <v>104</v>
      </c>
      <c r="F27" s="15" t="s">
        <v>3239</v>
      </c>
      <c r="G27" s="16"/>
      <c r="H27" s="16"/>
      <c r="I27" s="16"/>
      <c r="J27" s="16"/>
      <c r="K27" s="16"/>
      <c r="L27" s="16"/>
      <c r="M27" s="16"/>
      <c r="N27" s="16"/>
      <c r="O27" s="16"/>
      <c r="P27" s="16"/>
      <c r="Q27" s="16"/>
      <c r="R27" s="16"/>
      <c r="S27" s="16"/>
      <c r="T27" s="16"/>
      <c r="U27" s="16"/>
      <c r="V27" s="16"/>
      <c r="W27" s="16"/>
      <c r="X27" s="16"/>
      <c r="Y27" s="16"/>
      <c r="Z27" s="16"/>
    </row>
    <row r="28" spans="1:26" ht="100.8">
      <c r="A28" s="29">
        <v>26</v>
      </c>
      <c r="B28" s="30"/>
      <c r="C28" s="15">
        <v>200</v>
      </c>
      <c r="D28" s="15" t="s">
        <v>3240</v>
      </c>
      <c r="E28" s="15" t="s">
        <v>85</v>
      </c>
      <c r="F28" s="15" t="s">
        <v>3241</v>
      </c>
      <c r="G28" s="16"/>
      <c r="H28" s="16"/>
      <c r="I28" s="16"/>
      <c r="J28" s="16"/>
      <c r="K28" s="16"/>
      <c r="L28" s="16"/>
      <c r="M28" s="16"/>
      <c r="N28" s="16"/>
      <c r="O28" s="16"/>
      <c r="P28" s="16"/>
      <c r="Q28" s="16"/>
      <c r="R28" s="16"/>
      <c r="S28" s="16"/>
      <c r="T28" s="16"/>
      <c r="U28" s="16"/>
      <c r="V28" s="16"/>
      <c r="W28" s="16"/>
      <c r="X28" s="16"/>
      <c r="Y28" s="16"/>
      <c r="Z28" s="16"/>
    </row>
    <row r="29" spans="1:26" ht="134.4">
      <c r="A29" s="29">
        <v>27</v>
      </c>
      <c r="B29" s="30"/>
      <c r="C29" s="15">
        <v>200</v>
      </c>
      <c r="D29" s="15" t="s">
        <v>3242</v>
      </c>
      <c r="E29" s="15" t="s">
        <v>766</v>
      </c>
      <c r="F29" s="15" t="s">
        <v>3243</v>
      </c>
      <c r="G29" s="16"/>
      <c r="H29" s="16"/>
      <c r="I29" s="16"/>
      <c r="J29" s="16"/>
      <c r="K29" s="16"/>
      <c r="L29" s="16"/>
      <c r="M29" s="16"/>
      <c r="N29" s="16"/>
      <c r="O29" s="16"/>
      <c r="P29" s="16"/>
      <c r="Q29" s="16"/>
      <c r="R29" s="16"/>
      <c r="S29" s="16"/>
      <c r="T29" s="16"/>
      <c r="U29" s="16"/>
      <c r="V29" s="16"/>
      <c r="W29" s="16"/>
      <c r="X29" s="16"/>
      <c r="Y29" s="16"/>
      <c r="Z29" s="16"/>
    </row>
    <row r="30" spans="1:26" ht="67.2">
      <c r="A30" s="29">
        <v>28</v>
      </c>
      <c r="B30" s="14"/>
      <c r="C30" s="15">
        <v>200</v>
      </c>
      <c r="D30" s="15" t="s">
        <v>3244</v>
      </c>
      <c r="E30" s="15" t="s">
        <v>125</v>
      </c>
      <c r="F30" s="15" t="s">
        <v>3245</v>
      </c>
      <c r="G30" s="16"/>
      <c r="H30" s="16"/>
      <c r="I30" s="16"/>
      <c r="J30" s="16"/>
      <c r="K30" s="16"/>
      <c r="L30" s="16"/>
      <c r="M30" s="16"/>
      <c r="N30" s="16"/>
      <c r="O30" s="16"/>
      <c r="P30" s="16"/>
      <c r="Q30" s="16"/>
      <c r="R30" s="16"/>
      <c r="S30" s="16"/>
      <c r="T30" s="16"/>
      <c r="U30" s="16"/>
      <c r="V30" s="16"/>
      <c r="W30" s="16"/>
      <c r="X30" s="16"/>
      <c r="Y30" s="16"/>
      <c r="Z30" s="16"/>
    </row>
    <row r="31" spans="1:26" ht="151.19999999999999">
      <c r="A31" s="29">
        <v>29</v>
      </c>
      <c r="B31" s="14"/>
      <c r="C31" s="15">
        <v>200</v>
      </c>
      <c r="D31" s="15" t="s">
        <v>3246</v>
      </c>
      <c r="E31" s="15" t="s">
        <v>196</v>
      </c>
      <c r="F31" s="15" t="s">
        <v>3247</v>
      </c>
      <c r="G31" s="16"/>
      <c r="H31" s="16"/>
      <c r="I31" s="16"/>
      <c r="J31" s="16"/>
      <c r="K31" s="16"/>
      <c r="L31" s="16"/>
      <c r="M31" s="16"/>
      <c r="N31" s="16"/>
      <c r="O31" s="16"/>
      <c r="P31" s="16"/>
      <c r="Q31" s="16"/>
      <c r="R31" s="16"/>
      <c r="S31" s="16"/>
      <c r="T31" s="16"/>
      <c r="U31" s="16"/>
      <c r="V31" s="16"/>
      <c r="W31" s="16"/>
      <c r="X31" s="16"/>
      <c r="Y31" s="16"/>
      <c r="Z31" s="16"/>
    </row>
    <row r="32" spans="1:26" ht="168">
      <c r="A32" s="29">
        <v>30</v>
      </c>
      <c r="B32" s="14"/>
      <c r="C32" s="21">
        <v>200</v>
      </c>
      <c r="D32" s="21" t="s">
        <v>3248</v>
      </c>
      <c r="E32" s="21" t="s">
        <v>32</v>
      </c>
      <c r="F32" s="21" t="s">
        <v>3249</v>
      </c>
      <c r="G32" s="16"/>
      <c r="H32" s="16"/>
      <c r="I32" s="16"/>
      <c r="J32" s="16"/>
      <c r="K32" s="16"/>
      <c r="L32" s="16"/>
      <c r="M32" s="16"/>
      <c r="N32" s="16"/>
      <c r="O32" s="16"/>
      <c r="P32" s="16"/>
      <c r="Q32" s="16"/>
      <c r="R32" s="16"/>
      <c r="S32" s="16"/>
      <c r="T32" s="16"/>
      <c r="U32" s="16"/>
      <c r="V32" s="16"/>
      <c r="W32" s="16"/>
      <c r="X32" s="16"/>
      <c r="Y32" s="16"/>
      <c r="Z32" s="16"/>
    </row>
    <row r="33" spans="1:26" ht="117.6">
      <c r="A33" s="29">
        <v>31</v>
      </c>
      <c r="B33" s="14"/>
      <c r="C33" s="15">
        <v>200</v>
      </c>
      <c r="D33" s="15" t="s">
        <v>3250</v>
      </c>
      <c r="E33" s="15" t="s">
        <v>85</v>
      </c>
      <c r="F33" s="15" t="s">
        <v>3251</v>
      </c>
      <c r="G33" s="16"/>
      <c r="H33" s="16"/>
      <c r="I33" s="16"/>
      <c r="J33" s="16"/>
      <c r="K33" s="16"/>
      <c r="L33" s="16"/>
      <c r="M33" s="16"/>
      <c r="N33" s="16"/>
      <c r="O33" s="16"/>
      <c r="P33" s="16"/>
      <c r="Q33" s="16"/>
      <c r="R33" s="16"/>
      <c r="S33" s="16"/>
      <c r="T33" s="16"/>
      <c r="U33" s="16"/>
      <c r="V33" s="16"/>
      <c r="W33" s="16"/>
      <c r="X33" s="16"/>
      <c r="Y33" s="16"/>
      <c r="Z33" s="16"/>
    </row>
    <row r="34" spans="1:26" ht="184.8">
      <c r="A34" s="29">
        <v>32</v>
      </c>
      <c r="B34" s="14"/>
      <c r="C34" s="15">
        <v>200</v>
      </c>
      <c r="D34" s="15" t="s">
        <v>3252</v>
      </c>
      <c r="E34" s="15" t="s">
        <v>220</v>
      </c>
      <c r="F34" s="15" t="s">
        <v>3253</v>
      </c>
      <c r="G34" s="16"/>
      <c r="H34" s="16"/>
      <c r="I34" s="16"/>
      <c r="J34" s="16"/>
      <c r="K34" s="16"/>
      <c r="L34" s="16"/>
      <c r="M34" s="16"/>
      <c r="N34" s="16"/>
      <c r="O34" s="16"/>
      <c r="P34" s="16"/>
      <c r="Q34" s="16"/>
      <c r="R34" s="16"/>
      <c r="S34" s="16"/>
      <c r="T34" s="16"/>
      <c r="U34" s="16"/>
      <c r="V34" s="16"/>
      <c r="W34" s="16"/>
      <c r="X34" s="16"/>
      <c r="Y34" s="16"/>
      <c r="Z34" s="16"/>
    </row>
    <row r="35" spans="1:26" ht="252">
      <c r="A35" s="29">
        <v>33</v>
      </c>
      <c r="B35" s="14"/>
      <c r="C35" s="15">
        <v>200</v>
      </c>
      <c r="D35" s="15" t="s">
        <v>3254</v>
      </c>
      <c r="E35" s="15" t="s">
        <v>260</v>
      </c>
      <c r="F35" s="15" t="s">
        <v>3255</v>
      </c>
      <c r="G35" s="16"/>
      <c r="H35" s="16"/>
      <c r="I35" s="16"/>
      <c r="J35" s="16"/>
      <c r="K35" s="16"/>
      <c r="L35" s="16"/>
      <c r="M35" s="16"/>
      <c r="N35" s="16"/>
      <c r="O35" s="16"/>
      <c r="P35" s="16"/>
      <c r="Q35" s="16"/>
      <c r="R35" s="16"/>
      <c r="S35" s="16"/>
      <c r="T35" s="16"/>
      <c r="U35" s="16"/>
      <c r="V35" s="16"/>
      <c r="W35" s="16"/>
      <c r="X35" s="16"/>
      <c r="Y35" s="16"/>
      <c r="Z35" s="16"/>
    </row>
    <row r="36" spans="1:26" ht="168">
      <c r="A36" s="29">
        <v>34</v>
      </c>
      <c r="B36" s="14"/>
      <c r="C36" s="15">
        <v>200</v>
      </c>
      <c r="D36" s="15" t="s">
        <v>3256</v>
      </c>
      <c r="E36" s="15" t="s">
        <v>226</v>
      </c>
      <c r="F36" s="15" t="s">
        <v>3257</v>
      </c>
      <c r="G36" s="16"/>
      <c r="H36" s="16"/>
      <c r="I36" s="16"/>
      <c r="J36" s="16"/>
      <c r="K36" s="16"/>
      <c r="L36" s="16"/>
      <c r="M36" s="16"/>
      <c r="N36" s="16"/>
      <c r="O36" s="16"/>
      <c r="P36" s="16"/>
      <c r="Q36" s="16"/>
      <c r="R36" s="16"/>
      <c r="S36" s="16"/>
      <c r="T36" s="16"/>
      <c r="U36" s="16"/>
      <c r="V36" s="16"/>
      <c r="W36" s="16"/>
      <c r="X36" s="16"/>
      <c r="Y36" s="16"/>
      <c r="Z36" s="16"/>
    </row>
    <row r="37" spans="1:26" ht="117.6">
      <c r="A37" s="29">
        <v>35</v>
      </c>
      <c r="B37" s="14"/>
      <c r="C37" s="15">
        <v>200</v>
      </c>
      <c r="D37" s="15" t="s">
        <v>3258</v>
      </c>
      <c r="E37" s="15" t="s">
        <v>150</v>
      </c>
      <c r="F37" s="15" t="s">
        <v>3259</v>
      </c>
      <c r="G37" s="16"/>
      <c r="H37" s="16"/>
      <c r="I37" s="16"/>
      <c r="J37" s="16"/>
      <c r="K37" s="16"/>
      <c r="L37" s="16"/>
      <c r="M37" s="16"/>
      <c r="N37" s="16"/>
      <c r="O37" s="16"/>
      <c r="P37" s="16"/>
      <c r="Q37" s="16"/>
      <c r="R37" s="16"/>
      <c r="S37" s="16"/>
      <c r="T37" s="16"/>
      <c r="U37" s="16"/>
      <c r="V37" s="16"/>
      <c r="W37" s="16"/>
      <c r="X37" s="16"/>
      <c r="Y37" s="16"/>
      <c r="Z37" s="16"/>
    </row>
    <row r="38" spans="1:26" ht="134.4">
      <c r="A38" s="29">
        <v>36</v>
      </c>
      <c r="B38" s="14"/>
      <c r="C38" s="15">
        <v>200</v>
      </c>
      <c r="D38" s="15" t="s">
        <v>3260</v>
      </c>
      <c r="E38" s="15" t="s">
        <v>55</v>
      </c>
      <c r="F38" s="15" t="s">
        <v>3261</v>
      </c>
      <c r="G38" s="16"/>
      <c r="H38" s="16"/>
      <c r="I38" s="16"/>
      <c r="J38" s="16"/>
      <c r="K38" s="16"/>
      <c r="L38" s="16"/>
      <c r="M38" s="16"/>
      <c r="N38" s="16"/>
      <c r="O38" s="16"/>
      <c r="P38" s="16"/>
      <c r="Q38" s="16"/>
      <c r="R38" s="16"/>
      <c r="S38" s="16"/>
      <c r="T38" s="16"/>
      <c r="U38" s="16"/>
      <c r="V38" s="16"/>
      <c r="W38" s="16"/>
      <c r="X38" s="16"/>
      <c r="Y38" s="16"/>
      <c r="Z38" s="16"/>
    </row>
    <row r="39" spans="1:26" ht="33.6">
      <c r="A39" s="29">
        <v>37</v>
      </c>
      <c r="B39" s="14"/>
      <c r="C39" s="15">
        <v>300</v>
      </c>
      <c r="D39" s="15" t="s">
        <v>3262</v>
      </c>
      <c r="E39" s="15" t="s">
        <v>257</v>
      </c>
      <c r="F39" s="15" t="s">
        <v>3263</v>
      </c>
      <c r="G39" s="16"/>
      <c r="H39" s="16"/>
      <c r="I39" s="16"/>
      <c r="J39" s="16"/>
      <c r="K39" s="16"/>
      <c r="L39" s="16"/>
      <c r="M39" s="16"/>
      <c r="N39" s="16"/>
      <c r="O39" s="16"/>
      <c r="P39" s="16"/>
      <c r="Q39" s="16"/>
      <c r="R39" s="16"/>
      <c r="S39" s="16"/>
      <c r="T39" s="16"/>
      <c r="U39" s="16"/>
      <c r="V39" s="16"/>
      <c r="W39" s="16"/>
      <c r="X39" s="16"/>
      <c r="Y39" s="16"/>
      <c r="Z39" s="16"/>
    </row>
    <row r="40" spans="1:26" ht="50.4">
      <c r="A40" s="29">
        <v>38</v>
      </c>
      <c r="B40" s="30"/>
      <c r="C40" s="15">
        <v>300</v>
      </c>
      <c r="D40" s="15" t="s">
        <v>3264</v>
      </c>
      <c r="E40" s="15" t="s">
        <v>10</v>
      </c>
      <c r="F40" s="15" t="s">
        <v>3265</v>
      </c>
      <c r="G40" s="16"/>
      <c r="H40" s="16"/>
      <c r="I40" s="16"/>
      <c r="J40" s="16"/>
      <c r="K40" s="16"/>
      <c r="L40" s="16"/>
      <c r="M40" s="16"/>
      <c r="N40" s="16"/>
      <c r="O40" s="16"/>
      <c r="P40" s="16"/>
      <c r="Q40" s="16"/>
      <c r="R40" s="16"/>
      <c r="S40" s="16"/>
      <c r="T40" s="16"/>
      <c r="U40" s="16"/>
      <c r="V40" s="16"/>
      <c r="W40" s="16"/>
      <c r="X40" s="16"/>
      <c r="Y40" s="16"/>
      <c r="Z40" s="16"/>
    </row>
    <row r="41" spans="1:26" ht="117.6">
      <c r="A41" s="29">
        <v>39</v>
      </c>
      <c r="B41" s="14"/>
      <c r="C41" s="21">
        <v>300</v>
      </c>
      <c r="D41" s="21" t="s">
        <v>3266</v>
      </c>
      <c r="E41" s="21" t="s">
        <v>329</v>
      </c>
      <c r="F41" s="21" t="s">
        <v>3267</v>
      </c>
      <c r="G41" s="16"/>
      <c r="H41" s="16"/>
      <c r="I41" s="16"/>
      <c r="J41" s="16"/>
      <c r="K41" s="16"/>
      <c r="L41" s="16"/>
      <c r="M41" s="16"/>
      <c r="N41" s="16"/>
      <c r="O41" s="16"/>
      <c r="P41" s="16"/>
      <c r="Q41" s="16"/>
      <c r="R41" s="16"/>
      <c r="S41" s="16"/>
      <c r="T41" s="16"/>
      <c r="U41" s="16"/>
      <c r="V41" s="16"/>
      <c r="W41" s="16"/>
      <c r="X41" s="16"/>
      <c r="Y41" s="16"/>
      <c r="Z41" s="16"/>
    </row>
    <row r="42" spans="1:26" ht="235.2">
      <c r="A42" s="29">
        <v>40</v>
      </c>
      <c r="B42" s="30"/>
      <c r="C42" s="15">
        <v>300</v>
      </c>
      <c r="D42" s="15" t="s">
        <v>3268</v>
      </c>
      <c r="E42" s="15" t="s">
        <v>231</v>
      </c>
      <c r="F42" s="15" t="s">
        <v>3269</v>
      </c>
      <c r="G42" s="16"/>
      <c r="H42" s="16"/>
      <c r="I42" s="16"/>
      <c r="J42" s="16"/>
      <c r="K42" s="16"/>
      <c r="L42" s="16"/>
      <c r="M42" s="16"/>
      <c r="N42" s="16"/>
      <c r="O42" s="16"/>
      <c r="P42" s="16"/>
      <c r="Q42" s="16"/>
      <c r="R42" s="16"/>
      <c r="S42" s="16"/>
      <c r="T42" s="16"/>
      <c r="U42" s="16"/>
      <c r="V42" s="16"/>
      <c r="W42" s="16"/>
      <c r="X42" s="16"/>
      <c r="Y42" s="16"/>
      <c r="Z42" s="16"/>
    </row>
    <row r="43" spans="1:26" ht="151.19999999999999">
      <c r="A43" s="29">
        <v>41</v>
      </c>
      <c r="B43" s="14"/>
      <c r="C43" s="15">
        <v>400</v>
      </c>
      <c r="D43" s="15" t="s">
        <v>3270</v>
      </c>
      <c r="E43" s="15" t="s">
        <v>10</v>
      </c>
      <c r="F43" s="15" t="s">
        <v>3271</v>
      </c>
      <c r="G43" s="16"/>
      <c r="H43" s="16"/>
      <c r="I43" s="16"/>
      <c r="J43" s="16"/>
      <c r="K43" s="16"/>
      <c r="L43" s="16"/>
      <c r="M43" s="16"/>
      <c r="N43" s="16"/>
      <c r="O43" s="16"/>
      <c r="P43" s="16"/>
      <c r="Q43" s="16"/>
      <c r="R43" s="16"/>
      <c r="S43" s="16"/>
      <c r="T43" s="16"/>
      <c r="U43" s="16"/>
      <c r="V43" s="16"/>
      <c r="W43" s="16"/>
      <c r="X43" s="16"/>
      <c r="Y43" s="16"/>
      <c r="Z43" s="16"/>
    </row>
    <row r="44" spans="1:26" ht="67.2">
      <c r="A44" s="29">
        <v>42</v>
      </c>
      <c r="B44" s="14"/>
      <c r="C44" s="15">
        <v>400</v>
      </c>
      <c r="D44" s="15" t="s">
        <v>3272</v>
      </c>
      <c r="E44" s="15" t="s">
        <v>32</v>
      </c>
      <c r="F44" s="15" t="s">
        <v>3273</v>
      </c>
      <c r="G44" s="16"/>
      <c r="H44" s="16"/>
      <c r="I44" s="16"/>
      <c r="J44" s="16"/>
      <c r="K44" s="16"/>
      <c r="L44" s="16"/>
      <c r="M44" s="16"/>
      <c r="N44" s="16"/>
      <c r="O44" s="16"/>
      <c r="P44" s="16"/>
      <c r="Q44" s="16"/>
      <c r="R44" s="16"/>
      <c r="S44" s="16"/>
      <c r="T44" s="16"/>
      <c r="U44" s="16"/>
      <c r="V44" s="16"/>
      <c r="W44" s="16"/>
      <c r="X44" s="16"/>
      <c r="Y44" s="16"/>
      <c r="Z44" s="16"/>
    </row>
    <row r="45" spans="1:26" ht="100.8">
      <c r="A45" s="29">
        <v>43</v>
      </c>
      <c r="B45" s="14"/>
      <c r="C45" s="15">
        <v>400</v>
      </c>
      <c r="D45" s="15" t="s">
        <v>3274</v>
      </c>
      <c r="E45" s="15" t="s">
        <v>85</v>
      </c>
      <c r="F45" s="15" t="s">
        <v>3275</v>
      </c>
      <c r="G45" s="16"/>
      <c r="H45" s="16"/>
      <c r="I45" s="16"/>
      <c r="J45" s="16"/>
      <c r="K45" s="16"/>
      <c r="L45" s="16"/>
      <c r="M45" s="16"/>
      <c r="N45" s="16"/>
      <c r="O45" s="16"/>
      <c r="P45" s="16"/>
      <c r="Q45" s="16"/>
      <c r="R45" s="16"/>
      <c r="S45" s="16"/>
      <c r="T45" s="16"/>
      <c r="U45" s="16"/>
      <c r="V45" s="16"/>
      <c r="W45" s="16"/>
      <c r="X45" s="16"/>
      <c r="Y45" s="16"/>
      <c r="Z45" s="16"/>
    </row>
    <row r="46" spans="1:26" ht="151.19999999999999">
      <c r="A46" s="29">
        <v>44</v>
      </c>
      <c r="B46" s="14"/>
      <c r="C46" s="15">
        <v>400</v>
      </c>
      <c r="D46" s="15" t="s">
        <v>3276</v>
      </c>
      <c r="E46" s="15" t="s">
        <v>196</v>
      </c>
      <c r="F46" s="15" t="s">
        <v>3277</v>
      </c>
      <c r="G46" s="16"/>
      <c r="H46" s="16"/>
      <c r="I46" s="16"/>
      <c r="J46" s="16"/>
      <c r="K46" s="16"/>
      <c r="L46" s="16"/>
      <c r="M46" s="16"/>
      <c r="N46" s="16"/>
      <c r="O46" s="16"/>
      <c r="P46" s="16"/>
      <c r="Q46" s="16"/>
      <c r="R46" s="16"/>
      <c r="S46" s="16"/>
      <c r="T46" s="16"/>
      <c r="U46" s="16"/>
      <c r="V46" s="16"/>
      <c r="W46" s="16"/>
      <c r="X46" s="16"/>
      <c r="Y46" s="16"/>
      <c r="Z46" s="16"/>
    </row>
    <row r="47" spans="1:26" ht="117.6">
      <c r="A47" s="29">
        <v>45</v>
      </c>
      <c r="B47" s="14"/>
      <c r="C47" s="15">
        <v>400</v>
      </c>
      <c r="D47" s="15" t="s">
        <v>3278</v>
      </c>
      <c r="E47" s="15" t="s">
        <v>378</v>
      </c>
      <c r="F47" s="15" t="s">
        <v>3279</v>
      </c>
      <c r="G47" s="16"/>
      <c r="H47" s="16"/>
      <c r="I47" s="16"/>
      <c r="J47" s="16"/>
      <c r="K47" s="16"/>
      <c r="L47" s="16"/>
      <c r="M47" s="16"/>
      <c r="N47" s="16"/>
      <c r="O47" s="16"/>
      <c r="P47" s="16"/>
      <c r="Q47" s="16"/>
      <c r="R47" s="16"/>
      <c r="S47" s="16"/>
      <c r="T47" s="16"/>
      <c r="U47" s="16"/>
      <c r="V47" s="16"/>
      <c r="W47" s="16"/>
      <c r="X47" s="16"/>
      <c r="Y47" s="16"/>
      <c r="Z47" s="16"/>
    </row>
    <row r="48" spans="1:26" ht="134.4">
      <c r="A48" s="29">
        <v>46</v>
      </c>
      <c r="B48" s="14"/>
      <c r="C48" s="15">
        <v>400</v>
      </c>
      <c r="D48" s="15" t="s">
        <v>3280</v>
      </c>
      <c r="E48" s="15" t="s">
        <v>85</v>
      </c>
      <c r="F48" s="15" t="s">
        <v>3281</v>
      </c>
      <c r="G48" s="16"/>
      <c r="H48" s="16"/>
      <c r="I48" s="16"/>
      <c r="J48" s="16"/>
      <c r="K48" s="16"/>
      <c r="L48" s="16"/>
      <c r="M48" s="16"/>
      <c r="N48" s="16"/>
      <c r="O48" s="16"/>
      <c r="P48" s="16"/>
      <c r="Q48" s="16"/>
      <c r="R48" s="16"/>
      <c r="S48" s="16"/>
      <c r="T48" s="16"/>
      <c r="U48" s="16"/>
      <c r="V48" s="16"/>
      <c r="W48" s="16"/>
      <c r="X48" s="16"/>
      <c r="Y48" s="16"/>
      <c r="Z48" s="16"/>
    </row>
    <row r="49" spans="1:26" ht="100.8">
      <c r="A49" s="29">
        <v>47</v>
      </c>
      <c r="B49" s="14"/>
      <c r="C49" s="15">
        <v>400</v>
      </c>
      <c r="D49" s="15" t="s">
        <v>3282</v>
      </c>
      <c r="E49" s="15" t="s">
        <v>27</v>
      </c>
      <c r="F49" s="15" t="s">
        <v>3283</v>
      </c>
      <c r="G49" s="16"/>
      <c r="H49" s="16"/>
      <c r="I49" s="16"/>
      <c r="J49" s="16"/>
      <c r="K49" s="16"/>
      <c r="L49" s="16"/>
      <c r="M49" s="16"/>
      <c r="N49" s="16"/>
      <c r="O49" s="16"/>
      <c r="P49" s="16"/>
      <c r="Q49" s="16"/>
      <c r="R49" s="16"/>
      <c r="S49" s="16"/>
      <c r="T49" s="16"/>
      <c r="U49" s="16"/>
      <c r="V49" s="16"/>
      <c r="W49" s="16"/>
      <c r="X49" s="16"/>
      <c r="Y49" s="16"/>
      <c r="Z49" s="16"/>
    </row>
    <row r="50" spans="1:26" ht="84">
      <c r="A50" s="29">
        <v>48</v>
      </c>
      <c r="B50" s="14"/>
      <c r="C50" s="15">
        <v>400</v>
      </c>
      <c r="D50" s="15" t="s">
        <v>3284</v>
      </c>
      <c r="E50" s="15" t="s">
        <v>143</v>
      </c>
      <c r="F50" s="15" t="s">
        <v>3285</v>
      </c>
      <c r="G50" s="16"/>
      <c r="H50" s="16"/>
      <c r="I50" s="16"/>
      <c r="J50" s="16"/>
      <c r="K50" s="16"/>
      <c r="L50" s="16"/>
      <c r="M50" s="16"/>
      <c r="N50" s="16"/>
      <c r="O50" s="16"/>
      <c r="P50" s="16"/>
      <c r="Q50" s="16"/>
      <c r="R50" s="16"/>
      <c r="S50" s="16"/>
      <c r="T50" s="16"/>
      <c r="U50" s="16"/>
      <c r="V50" s="16"/>
      <c r="W50" s="16"/>
      <c r="X50" s="16"/>
      <c r="Y50" s="16"/>
      <c r="Z50" s="16"/>
    </row>
    <row r="51" spans="1:26" ht="100.8">
      <c r="A51" s="29">
        <v>49</v>
      </c>
      <c r="B51" s="30"/>
      <c r="C51" s="15">
        <v>400</v>
      </c>
      <c r="D51" s="15" t="s">
        <v>3286</v>
      </c>
      <c r="E51" s="15" t="s">
        <v>85</v>
      </c>
      <c r="F51" s="15" t="s">
        <v>3287</v>
      </c>
      <c r="G51" s="16"/>
      <c r="H51" s="16"/>
      <c r="I51" s="16"/>
      <c r="J51" s="16"/>
      <c r="K51" s="16"/>
      <c r="L51" s="16"/>
      <c r="M51" s="16"/>
      <c r="N51" s="16"/>
      <c r="O51" s="16"/>
      <c r="P51" s="16"/>
      <c r="Q51" s="16"/>
      <c r="R51" s="16"/>
      <c r="S51" s="16"/>
      <c r="T51" s="16"/>
      <c r="U51" s="16"/>
      <c r="V51" s="16"/>
      <c r="W51" s="16"/>
      <c r="X51" s="16"/>
      <c r="Y51" s="16"/>
      <c r="Z51" s="16"/>
    </row>
    <row r="52" spans="1:26" ht="100.8">
      <c r="A52" s="29">
        <v>50</v>
      </c>
      <c r="B52" s="14"/>
      <c r="C52" s="15">
        <v>400</v>
      </c>
      <c r="D52" s="15" t="s">
        <v>3288</v>
      </c>
      <c r="E52" s="15" t="s">
        <v>196</v>
      </c>
      <c r="F52" s="15" t="s">
        <v>3289</v>
      </c>
      <c r="G52" s="16"/>
      <c r="H52" s="16"/>
      <c r="I52" s="16"/>
      <c r="J52" s="16"/>
      <c r="K52" s="16"/>
      <c r="L52" s="16"/>
      <c r="M52" s="16"/>
      <c r="N52" s="16"/>
      <c r="O52" s="16"/>
      <c r="P52" s="16"/>
      <c r="Q52" s="16"/>
      <c r="R52" s="16"/>
      <c r="S52" s="16"/>
      <c r="T52" s="16"/>
      <c r="U52" s="16"/>
      <c r="V52" s="16"/>
      <c r="W52" s="16"/>
      <c r="X52" s="16"/>
      <c r="Y52" s="16"/>
      <c r="Z52" s="16"/>
    </row>
    <row r="53" spans="1:26" ht="117.6">
      <c r="A53" s="29">
        <v>51</v>
      </c>
      <c r="B53" s="14"/>
      <c r="C53" s="15">
        <v>400</v>
      </c>
      <c r="D53" s="15" t="s">
        <v>3290</v>
      </c>
      <c r="E53" s="15" t="s">
        <v>196</v>
      </c>
      <c r="F53" s="15" t="s">
        <v>3291</v>
      </c>
      <c r="G53" s="16"/>
      <c r="H53" s="16"/>
      <c r="I53" s="16"/>
      <c r="J53" s="16"/>
      <c r="K53" s="16"/>
      <c r="L53" s="16"/>
      <c r="M53" s="16"/>
      <c r="N53" s="16"/>
      <c r="O53" s="16"/>
      <c r="P53" s="16"/>
      <c r="Q53" s="16"/>
      <c r="R53" s="16"/>
      <c r="S53" s="16"/>
      <c r="T53" s="16"/>
      <c r="U53" s="16"/>
      <c r="V53" s="16"/>
      <c r="W53" s="16"/>
      <c r="X53" s="16"/>
      <c r="Y53" s="16"/>
      <c r="Z53" s="16"/>
    </row>
    <row r="54" spans="1:26" ht="117.6">
      <c r="A54" s="29">
        <v>52</v>
      </c>
      <c r="B54" s="14"/>
      <c r="C54" s="15">
        <v>400</v>
      </c>
      <c r="D54" s="15" t="s">
        <v>3292</v>
      </c>
      <c r="E54" s="15" t="s">
        <v>50</v>
      </c>
      <c r="F54" s="15" t="s">
        <v>3293</v>
      </c>
      <c r="G54" s="16"/>
      <c r="H54" s="16"/>
      <c r="I54" s="16"/>
      <c r="J54" s="16"/>
      <c r="K54" s="16"/>
      <c r="L54" s="16"/>
      <c r="M54" s="16"/>
      <c r="N54" s="16"/>
      <c r="O54" s="16"/>
      <c r="P54" s="16"/>
      <c r="Q54" s="16"/>
      <c r="R54" s="16"/>
      <c r="S54" s="16"/>
      <c r="T54" s="16"/>
      <c r="U54" s="16"/>
      <c r="V54" s="16"/>
      <c r="W54" s="16"/>
      <c r="X54" s="16"/>
      <c r="Y54" s="16"/>
      <c r="Z54" s="16"/>
    </row>
    <row r="55" spans="1:26" ht="151.19999999999999">
      <c r="A55" s="29">
        <v>53</v>
      </c>
      <c r="B55" s="14"/>
      <c r="C55" s="15">
        <v>400</v>
      </c>
      <c r="D55" s="15" t="s">
        <v>3294</v>
      </c>
      <c r="E55" s="15" t="s">
        <v>27</v>
      </c>
      <c r="F55" s="15" t="s">
        <v>3295</v>
      </c>
      <c r="G55" s="16"/>
      <c r="H55" s="16"/>
      <c r="I55" s="16"/>
      <c r="J55" s="16"/>
      <c r="K55" s="16"/>
      <c r="L55" s="16"/>
      <c r="M55" s="16"/>
      <c r="N55" s="16"/>
      <c r="O55" s="16"/>
      <c r="P55" s="16"/>
      <c r="Q55" s="16"/>
      <c r="R55" s="16"/>
      <c r="S55" s="16"/>
      <c r="T55" s="16"/>
      <c r="U55" s="16"/>
      <c r="V55" s="16"/>
      <c r="W55" s="16"/>
      <c r="X55" s="16"/>
      <c r="Y55" s="16"/>
      <c r="Z55" s="16"/>
    </row>
    <row r="56" spans="1:26" ht="151.19999999999999">
      <c r="A56" s="29">
        <v>54</v>
      </c>
      <c r="B56" s="30"/>
      <c r="C56" s="15">
        <v>400</v>
      </c>
      <c r="D56" s="15" t="s">
        <v>3296</v>
      </c>
      <c r="E56" s="15" t="s">
        <v>42</v>
      </c>
      <c r="F56" s="15" t="s">
        <v>3297</v>
      </c>
      <c r="G56" s="16"/>
      <c r="H56" s="16"/>
      <c r="I56" s="16"/>
      <c r="J56" s="16"/>
      <c r="K56" s="16"/>
      <c r="L56" s="16"/>
      <c r="M56" s="16"/>
      <c r="N56" s="16"/>
      <c r="O56" s="16"/>
      <c r="P56" s="16"/>
      <c r="Q56" s="16"/>
      <c r="R56" s="16"/>
      <c r="S56" s="16"/>
      <c r="T56" s="16"/>
      <c r="U56" s="16"/>
      <c r="V56" s="16"/>
      <c r="W56" s="16"/>
      <c r="X56" s="16"/>
      <c r="Y56" s="16"/>
      <c r="Z56" s="16"/>
    </row>
    <row r="57" spans="1:26" ht="151.19999999999999">
      <c r="A57" s="29">
        <v>55</v>
      </c>
      <c r="B57" s="14"/>
      <c r="C57" s="15">
        <v>400</v>
      </c>
      <c r="D57" s="15" t="s">
        <v>3298</v>
      </c>
      <c r="E57" s="15" t="s">
        <v>27</v>
      </c>
      <c r="F57" s="15" t="s">
        <v>3299</v>
      </c>
      <c r="G57" s="16"/>
      <c r="H57" s="16"/>
      <c r="I57" s="16"/>
      <c r="J57" s="16"/>
      <c r="K57" s="16"/>
      <c r="L57" s="16"/>
      <c r="M57" s="16"/>
      <c r="N57" s="16"/>
      <c r="O57" s="16"/>
      <c r="P57" s="16"/>
      <c r="Q57" s="16"/>
      <c r="R57" s="16"/>
      <c r="S57" s="16"/>
      <c r="T57" s="16"/>
      <c r="U57" s="16"/>
      <c r="V57" s="16"/>
      <c r="W57" s="16"/>
      <c r="X57" s="16"/>
      <c r="Y57" s="16"/>
      <c r="Z57" s="16"/>
    </row>
    <row r="58" spans="1:26" ht="184.8">
      <c r="A58" s="29">
        <v>56</v>
      </c>
      <c r="B58" s="14"/>
      <c r="C58" s="15">
        <v>400</v>
      </c>
      <c r="D58" s="15" t="s">
        <v>3300</v>
      </c>
      <c r="E58" s="15" t="s">
        <v>69</v>
      </c>
      <c r="F58" s="15" t="s">
        <v>3301</v>
      </c>
      <c r="G58" s="16"/>
      <c r="H58" s="16"/>
      <c r="I58" s="16"/>
      <c r="J58" s="16"/>
      <c r="K58" s="16"/>
      <c r="L58" s="16"/>
      <c r="M58" s="16"/>
      <c r="N58" s="16"/>
      <c r="O58" s="16"/>
      <c r="P58" s="16"/>
      <c r="Q58" s="16"/>
      <c r="R58" s="16"/>
      <c r="S58" s="16"/>
      <c r="T58" s="16"/>
      <c r="U58" s="16"/>
      <c r="V58" s="16"/>
      <c r="W58" s="16"/>
      <c r="X58" s="16"/>
      <c r="Y58" s="16"/>
      <c r="Z58" s="16"/>
    </row>
    <row r="59" spans="1:26" ht="184.8">
      <c r="A59" s="29">
        <v>57</v>
      </c>
      <c r="B59" s="14"/>
      <c r="C59" s="15">
        <v>400</v>
      </c>
      <c r="D59" s="15" t="s">
        <v>3302</v>
      </c>
      <c r="E59" s="15" t="s">
        <v>167</v>
      </c>
      <c r="F59" s="15" t="s">
        <v>3303</v>
      </c>
      <c r="G59" s="16"/>
      <c r="H59" s="16"/>
      <c r="I59" s="16"/>
      <c r="J59" s="16"/>
      <c r="K59" s="16"/>
      <c r="L59" s="16"/>
      <c r="M59" s="16"/>
      <c r="N59" s="16"/>
      <c r="O59" s="16"/>
      <c r="P59" s="16"/>
      <c r="Q59" s="16"/>
      <c r="R59" s="16"/>
      <c r="S59" s="16"/>
      <c r="T59" s="16"/>
      <c r="U59" s="16"/>
      <c r="V59" s="16"/>
      <c r="W59" s="16"/>
      <c r="X59" s="16"/>
      <c r="Y59" s="16"/>
      <c r="Z59" s="16"/>
    </row>
    <row r="60" spans="1:26" ht="319.2">
      <c r="A60" s="29">
        <v>58</v>
      </c>
      <c r="B60" s="14"/>
      <c r="C60" s="15">
        <v>400</v>
      </c>
      <c r="D60" s="15" t="s">
        <v>3304</v>
      </c>
      <c r="E60" s="15" t="s">
        <v>338</v>
      </c>
      <c r="F60" s="15" t="s">
        <v>3305</v>
      </c>
      <c r="G60" s="16"/>
      <c r="H60" s="16"/>
      <c r="I60" s="16"/>
      <c r="J60" s="16"/>
      <c r="K60" s="16"/>
      <c r="L60" s="16"/>
      <c r="M60" s="16"/>
      <c r="N60" s="16"/>
      <c r="O60" s="16"/>
      <c r="P60" s="16"/>
      <c r="Q60" s="16"/>
      <c r="R60" s="16"/>
      <c r="S60" s="16"/>
      <c r="T60" s="16"/>
      <c r="U60" s="16"/>
      <c r="V60" s="16"/>
      <c r="W60" s="16"/>
      <c r="X60" s="16"/>
      <c r="Y60" s="16"/>
      <c r="Z60" s="16"/>
    </row>
    <row r="61" spans="1:26" ht="184.8">
      <c r="A61" s="29">
        <v>59</v>
      </c>
      <c r="B61" s="14"/>
      <c r="C61" s="15">
        <v>400</v>
      </c>
      <c r="D61" s="15" t="s">
        <v>3306</v>
      </c>
      <c r="E61" s="15" t="s">
        <v>109</v>
      </c>
      <c r="F61" s="15" t="s">
        <v>3307</v>
      </c>
      <c r="G61" s="16"/>
      <c r="H61" s="16"/>
      <c r="I61" s="16"/>
      <c r="J61" s="16"/>
      <c r="K61" s="16"/>
      <c r="L61" s="16"/>
      <c r="M61" s="16"/>
      <c r="N61" s="16"/>
      <c r="O61" s="16"/>
      <c r="P61" s="16"/>
      <c r="Q61" s="16"/>
      <c r="R61" s="16"/>
      <c r="S61" s="16"/>
      <c r="T61" s="16"/>
      <c r="U61" s="16"/>
      <c r="V61" s="16"/>
      <c r="W61" s="16"/>
      <c r="X61" s="16"/>
      <c r="Y61" s="16"/>
      <c r="Z61" s="16"/>
    </row>
    <row r="62" spans="1:26" ht="409.6">
      <c r="A62" s="29">
        <v>60</v>
      </c>
      <c r="B62" s="14"/>
      <c r="C62" s="15">
        <v>400</v>
      </c>
      <c r="D62" s="15" t="s">
        <v>3308</v>
      </c>
      <c r="E62" s="15" t="s">
        <v>260</v>
      </c>
      <c r="F62" s="15" t="s">
        <v>3309</v>
      </c>
      <c r="G62" s="16"/>
      <c r="H62" s="16"/>
      <c r="I62" s="16"/>
      <c r="J62" s="16"/>
      <c r="K62" s="16"/>
      <c r="L62" s="16"/>
      <c r="M62" s="16"/>
      <c r="N62" s="16"/>
      <c r="O62" s="16"/>
      <c r="P62" s="16"/>
      <c r="Q62" s="16"/>
      <c r="R62" s="16"/>
      <c r="S62" s="16"/>
      <c r="T62" s="16"/>
      <c r="U62" s="16"/>
      <c r="V62" s="16"/>
      <c r="W62" s="16"/>
      <c r="X62" s="16"/>
      <c r="Y62" s="16"/>
      <c r="Z62" s="16"/>
    </row>
    <row r="63" spans="1:26" ht="50.4">
      <c r="A63" s="29">
        <v>61</v>
      </c>
      <c r="B63" s="14"/>
      <c r="C63" s="15">
        <v>600</v>
      </c>
      <c r="D63" s="15" t="s">
        <v>3310</v>
      </c>
      <c r="E63" s="15" t="s">
        <v>257</v>
      </c>
      <c r="F63" s="15" t="s">
        <v>3311</v>
      </c>
      <c r="G63" s="16"/>
      <c r="H63" s="16"/>
      <c r="I63" s="16"/>
      <c r="J63" s="16"/>
      <c r="K63" s="16"/>
      <c r="L63" s="16"/>
      <c r="M63" s="16"/>
      <c r="N63" s="16"/>
      <c r="O63" s="16"/>
      <c r="P63" s="16"/>
      <c r="Q63" s="16"/>
      <c r="R63" s="16"/>
      <c r="S63" s="16"/>
      <c r="T63" s="16"/>
      <c r="U63" s="16"/>
      <c r="V63" s="16"/>
      <c r="W63" s="16"/>
      <c r="X63" s="16"/>
      <c r="Y63" s="16"/>
      <c r="Z63" s="16"/>
    </row>
    <row r="64" spans="1:26" ht="100.8">
      <c r="A64" s="29">
        <v>62</v>
      </c>
      <c r="B64" s="14"/>
      <c r="C64" s="15">
        <v>600</v>
      </c>
      <c r="D64" s="15" t="s">
        <v>3312</v>
      </c>
      <c r="E64" s="15" t="s">
        <v>177</v>
      </c>
      <c r="F64" s="15" t="s">
        <v>3313</v>
      </c>
      <c r="G64" s="16"/>
      <c r="H64" s="16"/>
      <c r="I64" s="16"/>
      <c r="J64" s="16"/>
      <c r="K64" s="16"/>
      <c r="L64" s="16"/>
      <c r="M64" s="16"/>
      <c r="N64" s="16"/>
      <c r="O64" s="16"/>
      <c r="P64" s="16"/>
      <c r="Q64" s="16"/>
      <c r="R64" s="16"/>
      <c r="S64" s="16"/>
      <c r="T64" s="16"/>
      <c r="U64" s="16"/>
      <c r="V64" s="16"/>
      <c r="W64" s="16"/>
      <c r="X64" s="16"/>
      <c r="Y64" s="16"/>
      <c r="Z64" s="16"/>
    </row>
    <row r="65" spans="1:26" ht="151.19999999999999">
      <c r="A65" s="29">
        <v>63</v>
      </c>
      <c r="B65" s="14"/>
      <c r="C65" s="15">
        <v>600</v>
      </c>
      <c r="D65" s="15" t="s">
        <v>3314</v>
      </c>
      <c r="E65" s="15" t="s">
        <v>177</v>
      </c>
      <c r="F65" s="15" t="s">
        <v>3315</v>
      </c>
      <c r="G65" s="16"/>
      <c r="H65" s="16"/>
      <c r="I65" s="16"/>
      <c r="J65" s="16"/>
      <c r="K65" s="16"/>
      <c r="L65" s="16"/>
      <c r="M65" s="16"/>
      <c r="N65" s="16"/>
      <c r="O65" s="16"/>
      <c r="P65" s="16"/>
      <c r="Q65" s="16"/>
      <c r="R65" s="16"/>
      <c r="S65" s="16"/>
      <c r="T65" s="16"/>
      <c r="U65" s="16"/>
      <c r="V65" s="16"/>
      <c r="W65" s="16"/>
      <c r="X65" s="16"/>
      <c r="Y65" s="16"/>
      <c r="Z65" s="16"/>
    </row>
    <row r="66" spans="1:26" ht="117.6">
      <c r="A66" s="29">
        <v>64</v>
      </c>
      <c r="B66" s="14"/>
      <c r="C66" s="15">
        <v>600</v>
      </c>
      <c r="D66" s="15" t="s">
        <v>3316</v>
      </c>
      <c r="E66" s="15" t="s">
        <v>85</v>
      </c>
      <c r="F66" s="15" t="s">
        <v>3317</v>
      </c>
      <c r="G66" s="16"/>
      <c r="H66" s="16"/>
      <c r="I66" s="16"/>
      <c r="J66" s="16"/>
      <c r="K66" s="16"/>
      <c r="L66" s="16"/>
      <c r="M66" s="16"/>
      <c r="N66" s="16"/>
      <c r="O66" s="16"/>
      <c r="P66" s="16"/>
      <c r="Q66" s="16"/>
      <c r="R66" s="16"/>
      <c r="S66" s="16"/>
      <c r="T66" s="16"/>
      <c r="U66" s="16"/>
      <c r="V66" s="16"/>
      <c r="W66" s="16"/>
      <c r="X66" s="16"/>
      <c r="Y66" s="16"/>
      <c r="Z66" s="16"/>
    </row>
    <row r="67" spans="1:26" ht="151.19999999999999">
      <c r="A67" s="29">
        <v>65</v>
      </c>
      <c r="B67" s="14"/>
      <c r="C67" s="15">
        <v>600</v>
      </c>
      <c r="D67" s="15" t="s">
        <v>3318</v>
      </c>
      <c r="E67" s="15" t="s">
        <v>55</v>
      </c>
      <c r="F67" s="15" t="s">
        <v>3319</v>
      </c>
      <c r="G67" s="16"/>
      <c r="H67" s="16"/>
      <c r="I67" s="16"/>
      <c r="J67" s="16"/>
      <c r="K67" s="16"/>
      <c r="L67" s="16"/>
      <c r="M67" s="16"/>
      <c r="N67" s="16"/>
      <c r="O67" s="16"/>
      <c r="P67" s="16"/>
      <c r="Q67" s="16"/>
      <c r="R67" s="16"/>
      <c r="S67" s="16"/>
      <c r="T67" s="16"/>
      <c r="U67" s="16"/>
      <c r="V67" s="16"/>
      <c r="W67" s="16"/>
      <c r="X67" s="16"/>
      <c r="Y67" s="16"/>
      <c r="Z67" s="16"/>
    </row>
    <row r="68" spans="1:26" ht="168">
      <c r="A68" s="29">
        <v>66</v>
      </c>
      <c r="B68" s="14"/>
      <c r="C68" s="15">
        <v>600</v>
      </c>
      <c r="D68" s="15" t="s">
        <v>3320</v>
      </c>
      <c r="E68" s="15" t="s">
        <v>223</v>
      </c>
      <c r="F68" s="15" t="s">
        <v>3321</v>
      </c>
      <c r="G68" s="16"/>
      <c r="H68" s="16"/>
      <c r="I68" s="16"/>
      <c r="J68" s="16"/>
      <c r="K68" s="16"/>
      <c r="L68" s="16"/>
      <c r="M68" s="16"/>
      <c r="N68" s="16"/>
      <c r="O68" s="16"/>
      <c r="P68" s="16"/>
      <c r="Q68" s="16"/>
      <c r="R68" s="16"/>
      <c r="S68" s="16"/>
      <c r="T68" s="16"/>
      <c r="U68" s="16"/>
      <c r="V68" s="16"/>
      <c r="W68" s="16"/>
      <c r="X68" s="16"/>
      <c r="Y68" s="16"/>
      <c r="Z68" s="16"/>
    </row>
    <row r="69" spans="1:26" ht="201.6">
      <c r="A69" s="29">
        <v>67</v>
      </c>
      <c r="B69" s="14"/>
      <c r="C69" s="15">
        <v>600</v>
      </c>
      <c r="D69" s="15" t="s">
        <v>3322</v>
      </c>
      <c r="E69" s="15" t="s">
        <v>85</v>
      </c>
      <c r="F69" s="15" t="s">
        <v>3323</v>
      </c>
      <c r="G69" s="16"/>
      <c r="H69" s="16"/>
      <c r="I69" s="16"/>
      <c r="J69" s="16"/>
      <c r="K69" s="16"/>
      <c r="L69" s="16"/>
      <c r="M69" s="16"/>
      <c r="N69" s="16"/>
      <c r="O69" s="16"/>
      <c r="P69" s="16"/>
      <c r="Q69" s="16"/>
      <c r="R69" s="16"/>
      <c r="S69" s="16"/>
      <c r="T69" s="16"/>
      <c r="U69" s="16"/>
      <c r="V69" s="16"/>
      <c r="W69" s="16"/>
      <c r="X69" s="16"/>
      <c r="Y69" s="16"/>
      <c r="Z69" s="16"/>
    </row>
    <row r="70" spans="1:26" ht="134.4">
      <c r="A70" s="29">
        <v>68</v>
      </c>
      <c r="B70" s="14"/>
      <c r="C70" s="15">
        <v>600</v>
      </c>
      <c r="D70" s="15" t="s">
        <v>3324</v>
      </c>
      <c r="E70" s="15" t="s">
        <v>45</v>
      </c>
      <c r="F70" s="15" t="s">
        <v>3325</v>
      </c>
      <c r="G70" s="16"/>
      <c r="H70" s="16"/>
      <c r="I70" s="16"/>
      <c r="J70" s="16"/>
      <c r="K70" s="16"/>
      <c r="L70" s="16"/>
      <c r="M70" s="16"/>
      <c r="N70" s="16"/>
      <c r="O70" s="16"/>
      <c r="P70" s="16"/>
      <c r="Q70" s="16"/>
      <c r="R70" s="16"/>
      <c r="S70" s="16"/>
      <c r="T70" s="16"/>
      <c r="U70" s="16"/>
      <c r="V70" s="16"/>
      <c r="W70" s="16"/>
      <c r="X70" s="16"/>
      <c r="Y70" s="16"/>
      <c r="Z70" s="16"/>
    </row>
    <row r="71" spans="1:26" ht="252">
      <c r="A71" s="29">
        <v>69</v>
      </c>
      <c r="B71" s="14"/>
      <c r="C71" s="15">
        <v>600</v>
      </c>
      <c r="D71" s="15" t="s">
        <v>3326</v>
      </c>
      <c r="E71" s="15" t="s">
        <v>220</v>
      </c>
      <c r="F71" s="15" t="s">
        <v>3327</v>
      </c>
      <c r="G71" s="16"/>
      <c r="H71" s="16"/>
      <c r="I71" s="16"/>
      <c r="J71" s="16"/>
      <c r="K71" s="16"/>
      <c r="L71" s="16"/>
      <c r="M71" s="16"/>
      <c r="N71" s="16"/>
      <c r="O71" s="16"/>
      <c r="P71" s="16"/>
      <c r="Q71" s="16"/>
      <c r="R71" s="16"/>
      <c r="S71" s="16"/>
      <c r="T71" s="16"/>
      <c r="U71" s="16"/>
      <c r="V71" s="16"/>
      <c r="W71" s="16"/>
      <c r="X71" s="16"/>
      <c r="Y71" s="16"/>
      <c r="Z71" s="16"/>
    </row>
    <row r="72" spans="1:26" ht="168">
      <c r="A72" s="29">
        <v>70</v>
      </c>
      <c r="B72" s="14"/>
      <c r="C72" s="15">
        <v>600</v>
      </c>
      <c r="D72" s="15" t="s">
        <v>3328</v>
      </c>
      <c r="E72" s="15" t="s">
        <v>223</v>
      </c>
      <c r="F72" s="15" t="s">
        <v>3329</v>
      </c>
      <c r="G72" s="16"/>
      <c r="H72" s="16"/>
      <c r="I72" s="16"/>
      <c r="J72" s="16"/>
      <c r="K72" s="16"/>
      <c r="L72" s="16"/>
      <c r="M72" s="16"/>
      <c r="N72" s="16"/>
      <c r="O72" s="16"/>
      <c r="P72" s="16"/>
      <c r="Q72" s="16"/>
      <c r="R72" s="16"/>
      <c r="S72" s="16"/>
      <c r="T72" s="16"/>
      <c r="U72" s="16"/>
      <c r="V72" s="16"/>
      <c r="W72" s="16"/>
      <c r="X72" s="16"/>
      <c r="Y72" s="16"/>
      <c r="Z72" s="16"/>
    </row>
    <row r="73" spans="1:26" ht="151.19999999999999">
      <c r="A73" s="29">
        <v>71</v>
      </c>
      <c r="B73" s="14"/>
      <c r="C73" s="15">
        <v>600</v>
      </c>
      <c r="D73" s="15" t="s">
        <v>3330</v>
      </c>
      <c r="E73" s="15" t="s">
        <v>27</v>
      </c>
      <c r="F73" s="15" t="s">
        <v>3331</v>
      </c>
      <c r="G73" s="16"/>
      <c r="H73" s="16"/>
      <c r="I73" s="16"/>
      <c r="J73" s="16"/>
      <c r="K73" s="16"/>
      <c r="L73" s="16"/>
      <c r="M73" s="16"/>
      <c r="N73" s="16"/>
      <c r="O73" s="16"/>
      <c r="P73" s="16"/>
      <c r="Q73" s="16"/>
      <c r="R73" s="16"/>
      <c r="S73" s="16"/>
      <c r="T73" s="16"/>
      <c r="U73" s="16"/>
      <c r="V73" s="16"/>
      <c r="W73" s="16"/>
      <c r="X73" s="16"/>
      <c r="Y73" s="16"/>
      <c r="Z73" s="16"/>
    </row>
    <row r="74" spans="1:26" ht="168">
      <c r="A74" s="29">
        <v>72</v>
      </c>
      <c r="B74" s="14"/>
      <c r="C74" s="15">
        <v>600</v>
      </c>
      <c r="D74" s="15" t="s">
        <v>3332</v>
      </c>
      <c r="E74" s="15" t="s">
        <v>104</v>
      </c>
      <c r="F74" s="15" t="s">
        <v>3333</v>
      </c>
      <c r="G74" s="16"/>
      <c r="H74" s="16"/>
      <c r="I74" s="16"/>
      <c r="J74" s="16"/>
      <c r="K74" s="16"/>
      <c r="L74" s="16"/>
      <c r="M74" s="16"/>
      <c r="N74" s="16"/>
      <c r="O74" s="16"/>
      <c r="P74" s="16"/>
      <c r="Q74" s="16"/>
      <c r="R74" s="16"/>
      <c r="S74" s="16"/>
      <c r="T74" s="16"/>
      <c r="U74" s="16"/>
      <c r="V74" s="16"/>
      <c r="W74" s="16"/>
      <c r="X74" s="16"/>
      <c r="Y74" s="16"/>
      <c r="Z74" s="16"/>
    </row>
    <row r="75" spans="1:26" ht="252">
      <c r="A75" s="29">
        <v>73</v>
      </c>
      <c r="B75" s="14"/>
      <c r="C75" s="15">
        <v>600</v>
      </c>
      <c r="D75" s="15" t="s">
        <v>3334</v>
      </c>
      <c r="E75" s="15" t="s">
        <v>80</v>
      </c>
      <c r="F75" s="15" t="s">
        <v>3335</v>
      </c>
      <c r="G75" s="16"/>
      <c r="H75" s="16"/>
      <c r="I75" s="16"/>
      <c r="J75" s="16"/>
      <c r="K75" s="16"/>
      <c r="L75" s="16"/>
      <c r="M75" s="16"/>
      <c r="N75" s="16"/>
      <c r="O75" s="16"/>
      <c r="P75" s="16"/>
      <c r="Q75" s="16"/>
      <c r="R75" s="16"/>
      <c r="S75" s="16"/>
      <c r="T75" s="16"/>
      <c r="U75" s="16"/>
      <c r="V75" s="16"/>
      <c r="W75" s="16"/>
      <c r="X75" s="16"/>
      <c r="Y75" s="16"/>
      <c r="Z75" s="16"/>
    </row>
    <row r="76" spans="1:26" ht="369.6">
      <c r="A76" s="29">
        <v>74</v>
      </c>
      <c r="B76" s="14"/>
      <c r="C76" s="15">
        <v>600</v>
      </c>
      <c r="D76" s="15" t="s">
        <v>3336</v>
      </c>
      <c r="E76" s="15" t="s">
        <v>338</v>
      </c>
      <c r="F76" s="15" t="s">
        <v>3337</v>
      </c>
      <c r="G76" s="16"/>
      <c r="H76" s="16"/>
      <c r="I76" s="16"/>
      <c r="J76" s="16"/>
      <c r="K76" s="16"/>
      <c r="L76" s="16"/>
      <c r="M76" s="16"/>
      <c r="N76" s="16"/>
      <c r="O76" s="16"/>
      <c r="P76" s="16"/>
      <c r="Q76" s="16"/>
      <c r="R76" s="16"/>
      <c r="S76" s="16"/>
      <c r="T76" s="16"/>
      <c r="U76" s="16"/>
      <c r="V76" s="16"/>
      <c r="W76" s="16"/>
      <c r="X76" s="16"/>
      <c r="Y76" s="16"/>
      <c r="Z76" s="16"/>
    </row>
    <row r="77" spans="1:26" ht="403.2">
      <c r="A77" s="29">
        <v>75</v>
      </c>
      <c r="B77" s="14"/>
      <c r="C77" s="15">
        <v>600</v>
      </c>
      <c r="D77" s="15" t="s">
        <v>3338</v>
      </c>
      <c r="E77" s="15" t="s">
        <v>118</v>
      </c>
      <c r="F77" s="15" t="s">
        <v>3339</v>
      </c>
      <c r="G77" s="16"/>
      <c r="H77" s="16"/>
      <c r="I77" s="16"/>
      <c r="J77" s="16"/>
      <c r="K77" s="16"/>
      <c r="L77" s="16"/>
      <c r="M77" s="16"/>
      <c r="N77" s="16"/>
      <c r="O77" s="16"/>
      <c r="P77" s="16"/>
      <c r="Q77" s="16"/>
      <c r="R77" s="16"/>
      <c r="S77" s="16"/>
      <c r="T77" s="16"/>
      <c r="U77" s="16"/>
      <c r="V77" s="16"/>
      <c r="W77" s="16"/>
      <c r="X77" s="16"/>
      <c r="Y77" s="16"/>
      <c r="Z77" s="16"/>
    </row>
    <row r="78" spans="1:26" ht="252">
      <c r="A78" s="29">
        <v>76</v>
      </c>
      <c r="B78" s="14"/>
      <c r="C78" s="15">
        <v>800</v>
      </c>
      <c r="D78" s="15" t="s">
        <v>3340</v>
      </c>
      <c r="E78" s="15" t="s">
        <v>167</v>
      </c>
      <c r="F78" s="15" t="s">
        <v>3341</v>
      </c>
      <c r="G78" s="16"/>
      <c r="H78" s="16"/>
      <c r="I78" s="16"/>
      <c r="J78" s="16"/>
      <c r="K78" s="16"/>
      <c r="L78" s="16"/>
      <c r="M78" s="16"/>
      <c r="N78" s="16"/>
      <c r="O78" s="16"/>
      <c r="P78" s="16"/>
      <c r="Q78" s="16"/>
      <c r="R78" s="16"/>
      <c r="S78" s="16"/>
      <c r="T78" s="16"/>
      <c r="U78" s="16"/>
      <c r="V78" s="16"/>
      <c r="W78" s="16"/>
      <c r="X78" s="16"/>
      <c r="Y78" s="16"/>
      <c r="Z78" s="16"/>
    </row>
    <row r="79" spans="1:26" ht="134.4">
      <c r="A79" s="29">
        <v>77</v>
      </c>
      <c r="B79" s="14"/>
      <c r="C79" s="15">
        <v>1000</v>
      </c>
      <c r="D79" s="15" t="s">
        <v>3342</v>
      </c>
      <c r="E79" s="15" t="s">
        <v>10</v>
      </c>
      <c r="F79" s="15" t="s">
        <v>3343</v>
      </c>
      <c r="G79" s="16"/>
      <c r="H79" s="16"/>
      <c r="I79" s="16"/>
      <c r="J79" s="16"/>
      <c r="K79" s="16"/>
      <c r="L79" s="16"/>
      <c r="M79" s="16"/>
      <c r="N79" s="16"/>
      <c r="O79" s="16"/>
      <c r="P79" s="16"/>
      <c r="Q79" s="16"/>
      <c r="R79" s="16"/>
      <c r="S79" s="16"/>
      <c r="T79" s="16"/>
      <c r="U79" s="16"/>
      <c r="V79" s="16"/>
      <c r="W79" s="16"/>
      <c r="X79" s="16"/>
      <c r="Y79" s="16"/>
      <c r="Z79" s="16"/>
    </row>
    <row r="80" spans="1:26" ht="16.8">
      <c r="A80" s="35"/>
      <c r="B80" s="35"/>
      <c r="C80" s="35"/>
      <c r="D80" s="35"/>
      <c r="E80" s="35"/>
      <c r="F80" s="35"/>
      <c r="G80" s="13"/>
      <c r="H80" s="13"/>
      <c r="I80" s="13"/>
      <c r="J80" s="13"/>
      <c r="K80" s="13"/>
      <c r="L80" s="13"/>
      <c r="M80" s="13"/>
      <c r="N80" s="13"/>
      <c r="O80" s="13"/>
      <c r="P80" s="13"/>
      <c r="Q80" s="13"/>
      <c r="R80" s="13"/>
      <c r="S80" s="13"/>
      <c r="T80" s="13"/>
      <c r="U80" s="13"/>
      <c r="V80" s="13"/>
      <c r="W80" s="13"/>
      <c r="X80" s="13"/>
      <c r="Y80" s="13"/>
      <c r="Z80" s="13"/>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17"/>
      <c r="B654" s="41"/>
      <c r="C654" s="17"/>
      <c r="D654" s="17"/>
      <c r="E654" s="17"/>
      <c r="F654" s="17"/>
    </row>
    <row r="655" spans="1:6" ht="16.8">
      <c r="A655" s="11"/>
      <c r="B655" s="12"/>
      <c r="C655" s="11"/>
      <c r="D655" s="11"/>
      <c r="E655" s="11"/>
      <c r="F655" s="11"/>
    </row>
    <row r="656" spans="1:6" ht="16.8">
      <c r="A656" s="11"/>
      <c r="B656" s="12"/>
      <c r="C656" s="11"/>
      <c r="D656" s="11"/>
      <c r="E656" s="11"/>
      <c r="F656" s="11"/>
    </row>
    <row r="657" spans="1:6" ht="16.8">
      <c r="A657" s="11"/>
      <c r="B657" s="12"/>
      <c r="C657" s="11"/>
      <c r="D657" s="11"/>
      <c r="E657" s="11"/>
      <c r="F657" s="11"/>
    </row>
    <row r="658" spans="1:6" ht="16.8">
      <c r="A658" s="11"/>
      <c r="B658" s="12"/>
      <c r="C658" s="11"/>
      <c r="D658" s="11"/>
      <c r="E658" s="11"/>
      <c r="F658" s="11"/>
    </row>
    <row r="659" spans="1:6" ht="16.8">
      <c r="A659" s="11"/>
      <c r="B659" s="12"/>
      <c r="C659" s="11"/>
      <c r="D659" s="11"/>
      <c r="E659" s="11"/>
      <c r="F659" s="11"/>
    </row>
    <row r="660" spans="1:6" ht="16.8">
      <c r="A660" s="11"/>
      <c r="B660" s="12"/>
      <c r="C660" s="11"/>
      <c r="D660" s="11"/>
      <c r="E660" s="11"/>
      <c r="F660" s="11"/>
    </row>
    <row r="661" spans="1:6" ht="16.8">
      <c r="A661" s="11"/>
      <c r="B661" s="12"/>
      <c r="C661" s="11"/>
      <c r="D661" s="11"/>
      <c r="E661" s="11"/>
      <c r="F661" s="11"/>
    </row>
    <row r="662" spans="1:6" ht="16.8">
      <c r="A662" s="11"/>
      <c r="B662" s="12"/>
      <c r="C662" s="11"/>
      <c r="D662" s="11"/>
      <c r="E662" s="11"/>
      <c r="F662" s="11"/>
    </row>
    <row r="663" spans="1:6" ht="16.8">
      <c r="A663" s="11"/>
      <c r="B663" s="12"/>
      <c r="C663" s="11"/>
      <c r="D663" s="11"/>
      <c r="E663" s="11"/>
      <c r="F663" s="11"/>
    </row>
    <row r="664" spans="1:6" ht="16.8">
      <c r="A664" s="11"/>
      <c r="B664" s="12"/>
      <c r="C664" s="11"/>
      <c r="D664" s="11"/>
      <c r="E664" s="11"/>
      <c r="F664" s="11"/>
    </row>
    <row r="665" spans="1:6" ht="16.8">
      <c r="A665" s="11"/>
      <c r="B665" s="12"/>
      <c r="C665" s="11"/>
      <c r="D665" s="11"/>
      <c r="E665" s="11"/>
      <c r="F665" s="11"/>
    </row>
    <row r="666" spans="1:6" ht="16.8">
      <c r="A666" s="11"/>
      <c r="B666" s="12"/>
      <c r="C666" s="11"/>
      <c r="D666" s="11"/>
      <c r="E666" s="11"/>
      <c r="F666" s="11"/>
    </row>
    <row r="667" spans="1:6" ht="16.8">
      <c r="A667" s="11"/>
      <c r="B667" s="12"/>
      <c r="C667" s="11"/>
      <c r="D667" s="11"/>
      <c r="E667" s="11"/>
      <c r="F667" s="11"/>
    </row>
    <row r="668" spans="1:6" ht="16.8">
      <c r="A668" s="11"/>
      <c r="B668" s="12"/>
      <c r="C668" s="11"/>
      <c r="D668" s="11"/>
      <c r="E668" s="11"/>
      <c r="F668" s="11"/>
    </row>
    <row r="669" spans="1:6" ht="16.8">
      <c r="A669" s="11"/>
      <c r="B669" s="12"/>
      <c r="C669" s="11"/>
      <c r="D669" s="11"/>
      <c r="E669" s="11"/>
      <c r="F669" s="11"/>
    </row>
    <row r="670" spans="1:6" ht="16.8">
      <c r="A670" s="11"/>
      <c r="B670" s="12"/>
      <c r="C670" s="11"/>
      <c r="D670" s="11"/>
      <c r="E670" s="11"/>
      <c r="F670" s="11"/>
    </row>
    <row r="671" spans="1:6" ht="16.8">
      <c r="A671" s="11"/>
      <c r="B671" s="12"/>
      <c r="C671" s="11"/>
      <c r="D671" s="11"/>
      <c r="E671" s="11"/>
      <c r="F671" s="11"/>
    </row>
    <row r="672" spans="1:6" ht="16.8">
      <c r="A672" s="11"/>
      <c r="B672" s="12"/>
      <c r="C672" s="11"/>
      <c r="D672" s="11"/>
      <c r="E672" s="11"/>
      <c r="F672" s="11"/>
    </row>
    <row r="673" spans="1:6" ht="16.8">
      <c r="A673" s="11"/>
      <c r="B673" s="12"/>
      <c r="C673" s="11"/>
      <c r="D673" s="11"/>
      <c r="E673" s="11"/>
      <c r="F673" s="11"/>
    </row>
    <row r="674" spans="1:6" ht="16.8">
      <c r="A674" s="11"/>
      <c r="B674" s="12"/>
      <c r="C674" s="11"/>
      <c r="D674" s="11"/>
      <c r="E674" s="11"/>
      <c r="F674" s="11"/>
    </row>
    <row r="675" spans="1:6" ht="16.8">
      <c r="A675" s="11"/>
      <c r="B675" s="12"/>
      <c r="C675" s="11"/>
      <c r="D675" s="11"/>
      <c r="E675" s="11"/>
      <c r="F675" s="11"/>
    </row>
    <row r="676" spans="1:6" ht="16.8">
      <c r="A676" s="11"/>
      <c r="B676" s="12"/>
      <c r="C676" s="11"/>
      <c r="D676" s="11"/>
      <c r="E676" s="11"/>
      <c r="F676" s="11"/>
    </row>
    <row r="677" spans="1:6" ht="16.8">
      <c r="A677" s="11"/>
      <c r="B677" s="12"/>
      <c r="C677" s="11"/>
      <c r="D677" s="11"/>
      <c r="E677" s="11"/>
      <c r="F677" s="11"/>
    </row>
    <row r="678" spans="1:6" ht="16.8">
      <c r="A678" s="11"/>
      <c r="B678" s="12"/>
      <c r="C678" s="11"/>
      <c r="D678" s="11"/>
      <c r="E678" s="11"/>
      <c r="F678" s="11"/>
    </row>
    <row r="679" spans="1:6" ht="16.8">
      <c r="A679" s="11"/>
      <c r="B679" s="12"/>
      <c r="C679" s="11"/>
      <c r="D679" s="11"/>
      <c r="E679" s="11"/>
      <c r="F679" s="11"/>
    </row>
    <row r="680" spans="1:6" ht="16.8">
      <c r="A680" s="11"/>
      <c r="B680" s="12"/>
      <c r="C680" s="11"/>
      <c r="D680" s="11"/>
      <c r="E680" s="11"/>
      <c r="F680" s="11"/>
    </row>
    <row r="681" spans="1:6" ht="16.8">
      <c r="A681" s="11"/>
      <c r="B681" s="12"/>
      <c r="C681" s="11"/>
      <c r="D681" s="11"/>
      <c r="E681" s="11"/>
      <c r="F681" s="11"/>
    </row>
    <row r="682" spans="1:6" ht="16.8">
      <c r="A682" s="11"/>
      <c r="B682" s="12"/>
      <c r="C682" s="11"/>
      <c r="D682" s="11"/>
      <c r="E682" s="11"/>
      <c r="F682" s="11"/>
    </row>
    <row r="683" spans="1:6" ht="16.8">
      <c r="A683" s="11"/>
      <c r="B683" s="12"/>
      <c r="C683" s="11"/>
      <c r="D683" s="11"/>
      <c r="E683" s="11"/>
      <c r="F683" s="11"/>
    </row>
    <row r="684" spans="1:6" ht="16.8">
      <c r="A684" s="11"/>
      <c r="B684" s="12"/>
      <c r="C684" s="11"/>
      <c r="D684" s="11"/>
      <c r="E684" s="11"/>
      <c r="F684" s="11"/>
    </row>
    <row r="685" spans="1:6" ht="16.8">
      <c r="A685" s="11"/>
      <c r="B685" s="12"/>
      <c r="C685" s="11"/>
      <c r="D685" s="11"/>
      <c r="E685" s="11"/>
      <c r="F685" s="11"/>
    </row>
    <row r="686" spans="1:6" ht="16.8">
      <c r="A686" s="11"/>
      <c r="B686" s="12"/>
      <c r="C686" s="11"/>
      <c r="D686" s="11"/>
      <c r="E686" s="11"/>
      <c r="F686" s="11"/>
    </row>
    <row r="687" spans="1:6" ht="16.8">
      <c r="A687" s="11"/>
      <c r="B687" s="12"/>
      <c r="C687" s="11"/>
      <c r="D687" s="11"/>
      <c r="E687" s="11"/>
      <c r="F687" s="11"/>
    </row>
    <row r="688" spans="1:6" ht="16.8">
      <c r="A688" s="11"/>
      <c r="B688" s="12"/>
      <c r="C688" s="11"/>
      <c r="D688" s="11"/>
      <c r="E688" s="11"/>
      <c r="F688" s="11"/>
    </row>
    <row r="689" spans="1:6" ht="16.8">
      <c r="A689" s="11"/>
      <c r="B689" s="12"/>
      <c r="C689" s="11"/>
      <c r="D689" s="11"/>
      <c r="E689" s="11"/>
      <c r="F689" s="11"/>
    </row>
    <row r="690" spans="1:6" ht="16.8">
      <c r="A690" s="11"/>
      <c r="B690" s="12"/>
      <c r="C690" s="11"/>
      <c r="D690" s="11"/>
      <c r="E690" s="11"/>
      <c r="F690" s="11"/>
    </row>
    <row r="691" spans="1:6" ht="16.8">
      <c r="A691" s="11"/>
      <c r="B691" s="12"/>
      <c r="C691" s="11"/>
      <c r="D691" s="11"/>
      <c r="E691" s="11"/>
      <c r="F691" s="11"/>
    </row>
    <row r="692" spans="1:6" ht="16.8">
      <c r="A692" s="11"/>
      <c r="B692" s="12"/>
      <c r="C692" s="11"/>
      <c r="D692" s="11"/>
      <c r="E692" s="11"/>
      <c r="F692" s="11"/>
    </row>
    <row r="693" spans="1:6" ht="16.8">
      <c r="A693" s="11"/>
      <c r="B693" s="12"/>
      <c r="C693" s="11"/>
      <c r="D693" s="11"/>
      <c r="E693" s="11"/>
      <c r="F693" s="11"/>
    </row>
    <row r="694" spans="1:6" ht="16.8">
      <c r="A694" s="11"/>
      <c r="B694" s="12"/>
      <c r="C694" s="11"/>
      <c r="D694" s="11"/>
      <c r="E694" s="11"/>
      <c r="F694" s="11"/>
    </row>
    <row r="695" spans="1:6" ht="16.8">
      <c r="A695" s="11"/>
      <c r="B695" s="12"/>
      <c r="C695" s="11"/>
      <c r="D695" s="11"/>
      <c r="E695" s="11"/>
      <c r="F695" s="11"/>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row r="1046" spans="1:6" ht="16.8">
      <c r="A1046" s="11"/>
      <c r="B1046" s="12"/>
      <c r="C1046" s="11"/>
      <c r="D1046" s="11"/>
      <c r="E1046" s="11"/>
      <c r="F1046" s="11"/>
    </row>
    <row r="1047" spans="1:6" ht="16.8">
      <c r="A1047" s="11"/>
      <c r="B1047" s="12"/>
      <c r="C1047" s="11"/>
      <c r="D1047" s="11"/>
      <c r="E1047" s="11"/>
      <c r="F1047" s="11"/>
    </row>
    <row r="1048" spans="1:6" ht="16.8">
      <c r="A1048" s="11"/>
      <c r="B1048" s="12"/>
      <c r="C1048" s="11"/>
      <c r="D1048" s="11"/>
      <c r="E1048" s="11"/>
      <c r="F1048" s="11"/>
    </row>
    <row r="1049" spans="1:6" ht="16.8">
      <c r="A1049" s="11"/>
      <c r="B1049" s="12"/>
      <c r="C1049" s="11"/>
      <c r="D1049" s="11"/>
      <c r="E1049" s="11"/>
      <c r="F1049" s="11"/>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outlinePr summaryBelow="0" summaryRight="0"/>
  </sheetPr>
  <dimension ref="E1:XFD8"/>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0.78856287215218457</v>
      </c>
    </row>
    <row r="2" spans="5:5 16384:16384" ht="15.75" customHeight="1">
      <c r="E2" s="1" t="s">
        <v>3344</v>
      </c>
    </row>
    <row r="4" spans="5:5 16384:16384" ht="15.75" customHeight="1">
      <c r="E4" s="25" t="s">
        <v>3345</v>
      </c>
    </row>
    <row r="6" spans="5:5 16384:16384" ht="15.75" customHeight="1">
      <c r="E6" s="25" t="s">
        <v>3346</v>
      </c>
    </row>
    <row r="8" spans="5:5 16384:16384" ht="15.75" customHeight="1">
      <c r="E8" s="25" t="s">
        <v>3347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outlinePr summaryBelow="0" summaryRight="0"/>
  </sheetPr>
  <dimension ref="A1:XFD1016"/>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0.96660641605732411</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134.4">
      <c r="A3" s="29">
        <v>1</v>
      </c>
      <c r="B3" s="14"/>
      <c r="C3" s="15">
        <v>100</v>
      </c>
      <c r="D3" s="15" t="s">
        <v>3348</v>
      </c>
      <c r="E3" s="15" t="s">
        <v>223</v>
      </c>
      <c r="F3" s="15" t="s">
        <v>3349</v>
      </c>
      <c r="G3" s="38"/>
      <c r="H3" s="38"/>
      <c r="I3" s="38"/>
      <c r="J3" s="38"/>
      <c r="K3" s="38"/>
      <c r="L3" s="38"/>
      <c r="M3" s="38"/>
      <c r="N3" s="38"/>
      <c r="O3" s="38"/>
      <c r="P3" s="38"/>
      <c r="Q3" s="38"/>
      <c r="R3" s="38"/>
      <c r="S3" s="38"/>
      <c r="T3" s="38"/>
      <c r="U3" s="38"/>
      <c r="V3" s="38"/>
      <c r="W3" s="38"/>
      <c r="X3" s="38"/>
      <c r="Y3" s="38"/>
      <c r="Z3" s="38"/>
    </row>
    <row r="4" spans="1:26 16384:16384" ht="184.8">
      <c r="A4" s="29">
        <v>2</v>
      </c>
      <c r="B4" s="14"/>
      <c r="C4" s="15">
        <v>100</v>
      </c>
      <c r="D4" s="15" t="s">
        <v>3350</v>
      </c>
      <c r="E4" s="15" t="s">
        <v>150</v>
      </c>
      <c r="F4" s="15" t="s">
        <v>3351</v>
      </c>
      <c r="G4" s="38"/>
      <c r="H4" s="38"/>
      <c r="I4" s="38"/>
      <c r="J4" s="38"/>
      <c r="K4" s="38"/>
      <c r="L4" s="38"/>
      <c r="M4" s="38"/>
      <c r="N4" s="38"/>
      <c r="O4" s="38"/>
      <c r="P4" s="38"/>
      <c r="Q4" s="38"/>
      <c r="R4" s="38"/>
      <c r="S4" s="38"/>
      <c r="T4" s="38"/>
      <c r="U4" s="38"/>
      <c r="V4" s="38"/>
      <c r="W4" s="38"/>
      <c r="X4" s="38"/>
      <c r="Y4" s="38"/>
      <c r="Z4" s="38"/>
    </row>
    <row r="5" spans="1:26 16384:16384" ht="168">
      <c r="A5" s="29">
        <v>3</v>
      </c>
      <c r="B5" s="14"/>
      <c r="C5" s="15">
        <v>100</v>
      </c>
      <c r="D5" s="15" t="s">
        <v>3352</v>
      </c>
      <c r="E5" s="15" t="s">
        <v>50</v>
      </c>
      <c r="F5" s="15" t="s">
        <v>3353</v>
      </c>
      <c r="G5" s="38"/>
      <c r="H5" s="38"/>
      <c r="I5" s="38"/>
      <c r="J5" s="38"/>
      <c r="K5" s="38"/>
      <c r="L5" s="38"/>
      <c r="M5" s="38"/>
      <c r="N5" s="38"/>
      <c r="O5" s="38"/>
      <c r="P5" s="38"/>
      <c r="Q5" s="38"/>
      <c r="R5" s="38"/>
      <c r="S5" s="38"/>
      <c r="T5" s="38"/>
      <c r="U5" s="38"/>
      <c r="V5" s="38"/>
      <c r="W5" s="38"/>
      <c r="X5" s="38"/>
      <c r="Y5" s="38"/>
      <c r="Z5" s="38"/>
    </row>
    <row r="6" spans="1:26 16384:16384" ht="84">
      <c r="A6" s="29">
        <v>4</v>
      </c>
      <c r="B6" s="14"/>
      <c r="C6" s="15">
        <v>200</v>
      </c>
      <c r="D6" s="15" t="s">
        <v>3354</v>
      </c>
      <c r="E6" s="15" t="s">
        <v>24</v>
      </c>
      <c r="F6" s="15" t="s">
        <v>3355</v>
      </c>
      <c r="G6" s="38"/>
      <c r="H6" s="38"/>
      <c r="I6" s="38"/>
      <c r="J6" s="38"/>
      <c r="K6" s="38"/>
      <c r="L6" s="38"/>
      <c r="M6" s="38"/>
      <c r="N6" s="38"/>
      <c r="O6" s="38"/>
      <c r="P6" s="38"/>
      <c r="Q6" s="38"/>
      <c r="R6" s="38"/>
      <c r="S6" s="38"/>
      <c r="T6" s="38"/>
      <c r="U6" s="38"/>
      <c r="V6" s="38"/>
      <c r="W6" s="38"/>
      <c r="X6" s="38"/>
      <c r="Y6" s="38"/>
      <c r="Z6" s="38"/>
    </row>
    <row r="7" spans="1:26 16384:16384" ht="67.2">
      <c r="A7" s="29">
        <v>5</v>
      </c>
      <c r="B7" s="14"/>
      <c r="C7" s="15">
        <v>200</v>
      </c>
      <c r="D7" s="15" t="s">
        <v>3356</v>
      </c>
      <c r="E7" s="15" t="s">
        <v>10</v>
      </c>
      <c r="F7" s="15" t="s">
        <v>3357</v>
      </c>
      <c r="G7" s="38"/>
      <c r="H7" s="38"/>
      <c r="I7" s="38"/>
      <c r="J7" s="38"/>
      <c r="K7" s="38"/>
      <c r="L7" s="38"/>
      <c r="M7" s="38"/>
      <c r="N7" s="38"/>
      <c r="O7" s="38"/>
      <c r="P7" s="38"/>
      <c r="Q7" s="38"/>
      <c r="R7" s="38"/>
      <c r="S7" s="38"/>
      <c r="T7" s="38"/>
      <c r="U7" s="38"/>
      <c r="V7" s="38"/>
      <c r="W7" s="38"/>
      <c r="X7" s="38"/>
      <c r="Y7" s="38"/>
      <c r="Z7" s="38"/>
    </row>
    <row r="8" spans="1:26 16384:16384" ht="84">
      <c r="A8" s="29">
        <v>6</v>
      </c>
      <c r="B8" s="14"/>
      <c r="C8" s="21">
        <v>200</v>
      </c>
      <c r="D8" s="21" t="s">
        <v>3358</v>
      </c>
      <c r="E8" s="21" t="s">
        <v>50</v>
      </c>
      <c r="F8" s="21" t="s">
        <v>3359</v>
      </c>
      <c r="G8" s="16"/>
      <c r="H8" s="16"/>
      <c r="I8" s="16"/>
      <c r="J8" s="16"/>
      <c r="K8" s="16"/>
      <c r="L8" s="16"/>
      <c r="M8" s="16"/>
      <c r="N8" s="16"/>
      <c r="O8" s="16"/>
      <c r="P8" s="16"/>
      <c r="Q8" s="16"/>
      <c r="R8" s="16"/>
      <c r="S8" s="16"/>
      <c r="T8" s="16"/>
      <c r="U8" s="16"/>
      <c r="V8" s="16"/>
      <c r="W8" s="16"/>
      <c r="X8" s="16"/>
      <c r="Y8" s="16"/>
      <c r="Z8" s="16"/>
    </row>
    <row r="9" spans="1:26 16384:16384" ht="184.8">
      <c r="A9" s="29">
        <v>7</v>
      </c>
      <c r="B9" s="14"/>
      <c r="C9" s="15">
        <v>200</v>
      </c>
      <c r="D9" s="15" t="s">
        <v>3360</v>
      </c>
      <c r="E9" s="15" t="s">
        <v>196</v>
      </c>
      <c r="F9" s="15" t="s">
        <v>3361</v>
      </c>
      <c r="G9" s="38"/>
      <c r="H9" s="38"/>
      <c r="I9" s="38"/>
      <c r="J9" s="38"/>
      <c r="K9" s="38"/>
      <c r="L9" s="38"/>
      <c r="M9" s="38"/>
      <c r="N9" s="38"/>
      <c r="O9" s="38"/>
      <c r="P9" s="38"/>
      <c r="Q9" s="38"/>
      <c r="R9" s="38"/>
      <c r="S9" s="38"/>
      <c r="T9" s="38"/>
      <c r="U9" s="38"/>
      <c r="V9" s="38"/>
      <c r="W9" s="38"/>
      <c r="X9" s="38"/>
      <c r="Y9" s="38"/>
      <c r="Z9" s="38"/>
    </row>
    <row r="10" spans="1:26 16384:16384" ht="201.6">
      <c r="A10" s="29">
        <v>8</v>
      </c>
      <c r="B10" s="14"/>
      <c r="C10" s="15">
        <v>200</v>
      </c>
      <c r="D10" s="15" t="s">
        <v>3362</v>
      </c>
      <c r="E10" s="15" t="s">
        <v>422</v>
      </c>
      <c r="F10" s="15" t="s">
        <v>3363</v>
      </c>
      <c r="G10" s="38"/>
      <c r="H10" s="38"/>
      <c r="I10" s="38"/>
      <c r="J10" s="38"/>
      <c r="K10" s="38"/>
      <c r="L10" s="38"/>
      <c r="M10" s="38"/>
      <c r="N10" s="38"/>
      <c r="O10" s="38"/>
      <c r="P10" s="38"/>
      <c r="Q10" s="38"/>
      <c r="R10" s="38"/>
      <c r="S10" s="38"/>
      <c r="T10" s="38"/>
      <c r="U10" s="38"/>
      <c r="V10" s="38"/>
      <c r="W10" s="38"/>
      <c r="X10" s="38"/>
      <c r="Y10" s="38"/>
      <c r="Z10" s="38"/>
    </row>
    <row r="11" spans="1:26 16384:16384" ht="100.8">
      <c r="A11" s="29">
        <v>9</v>
      </c>
      <c r="B11" s="14"/>
      <c r="C11" s="15">
        <v>200</v>
      </c>
      <c r="D11" s="15" t="s">
        <v>3364</v>
      </c>
      <c r="E11" s="15" t="s">
        <v>24</v>
      </c>
      <c r="F11" s="15" t="s">
        <v>3365</v>
      </c>
      <c r="G11" s="38"/>
      <c r="H11" s="38"/>
      <c r="I11" s="38"/>
      <c r="J11" s="38"/>
      <c r="K11" s="38"/>
      <c r="L11" s="38"/>
      <c r="M11" s="38"/>
      <c r="N11" s="38"/>
      <c r="O11" s="38"/>
      <c r="P11" s="38"/>
      <c r="Q11" s="38"/>
      <c r="R11" s="38"/>
      <c r="S11" s="38"/>
      <c r="T11" s="38"/>
      <c r="U11" s="38"/>
      <c r="V11" s="38"/>
      <c r="W11" s="38"/>
      <c r="X11" s="38"/>
      <c r="Y11" s="38"/>
      <c r="Z11" s="38"/>
    </row>
    <row r="12" spans="1:26 16384:16384" ht="252">
      <c r="A12" s="29">
        <v>10</v>
      </c>
      <c r="B12" s="14"/>
      <c r="C12" s="15">
        <v>300</v>
      </c>
      <c r="D12" s="15" t="s">
        <v>3366</v>
      </c>
      <c r="E12" s="15" t="s">
        <v>50</v>
      </c>
      <c r="F12" s="15" t="s">
        <v>3367</v>
      </c>
      <c r="G12" s="38"/>
      <c r="H12" s="38"/>
      <c r="I12" s="38"/>
      <c r="J12" s="38"/>
      <c r="K12" s="38"/>
      <c r="L12" s="38"/>
      <c r="M12" s="38"/>
      <c r="N12" s="38"/>
      <c r="O12" s="38"/>
      <c r="P12" s="38"/>
      <c r="Q12" s="38"/>
      <c r="R12" s="38"/>
      <c r="S12" s="38"/>
      <c r="T12" s="38"/>
      <c r="U12" s="38"/>
      <c r="V12" s="38"/>
      <c r="W12" s="38"/>
      <c r="X12" s="38"/>
      <c r="Y12" s="38"/>
      <c r="Z12" s="38"/>
    </row>
    <row r="13" spans="1:26 16384:16384" ht="84">
      <c r="A13" s="29">
        <v>11</v>
      </c>
      <c r="B13" s="14"/>
      <c r="C13" s="15">
        <v>300</v>
      </c>
      <c r="D13" s="15" t="s">
        <v>3368</v>
      </c>
      <c r="E13" s="15" t="s">
        <v>24</v>
      </c>
      <c r="F13" s="15" t="s">
        <v>3369</v>
      </c>
      <c r="G13" s="38"/>
      <c r="H13" s="38"/>
      <c r="I13" s="38"/>
      <c r="J13" s="38"/>
      <c r="K13" s="38"/>
      <c r="L13" s="38"/>
      <c r="M13" s="38"/>
      <c r="N13" s="38"/>
      <c r="O13" s="38"/>
      <c r="P13" s="38"/>
      <c r="Q13" s="38"/>
      <c r="R13" s="38"/>
      <c r="S13" s="38"/>
      <c r="T13" s="38"/>
      <c r="U13" s="38"/>
      <c r="V13" s="38"/>
      <c r="W13" s="38"/>
      <c r="X13" s="38"/>
      <c r="Y13" s="38"/>
      <c r="Z13" s="38"/>
    </row>
    <row r="14" spans="1:26 16384:16384" ht="134.4">
      <c r="A14" s="29">
        <v>12</v>
      </c>
      <c r="B14" s="14"/>
      <c r="C14" s="15">
        <v>300</v>
      </c>
      <c r="D14" s="15" t="s">
        <v>3370</v>
      </c>
      <c r="E14" s="15" t="s">
        <v>50</v>
      </c>
      <c r="F14" s="15" t="s">
        <v>3371</v>
      </c>
      <c r="G14" s="38"/>
      <c r="H14" s="38"/>
      <c r="I14" s="38"/>
      <c r="J14" s="38"/>
      <c r="K14" s="38"/>
      <c r="L14" s="38"/>
      <c r="M14" s="38"/>
      <c r="N14" s="38"/>
      <c r="O14" s="38"/>
      <c r="P14" s="38"/>
      <c r="Q14" s="38"/>
      <c r="R14" s="38"/>
      <c r="S14" s="38"/>
      <c r="T14" s="38"/>
      <c r="U14" s="38"/>
      <c r="V14" s="38"/>
      <c r="W14" s="38"/>
      <c r="X14" s="38"/>
      <c r="Y14" s="38"/>
      <c r="Z14" s="38"/>
    </row>
    <row r="15" spans="1:26 16384:16384" ht="117.6">
      <c r="A15" s="29">
        <v>13</v>
      </c>
      <c r="B15" s="14"/>
      <c r="C15" s="15">
        <v>400</v>
      </c>
      <c r="D15" s="15" t="s">
        <v>3372</v>
      </c>
      <c r="E15" s="15" t="s">
        <v>196</v>
      </c>
      <c r="F15" s="15" t="s">
        <v>3373</v>
      </c>
      <c r="G15" s="38"/>
      <c r="H15" s="38"/>
      <c r="I15" s="38"/>
      <c r="J15" s="38"/>
      <c r="K15" s="38"/>
      <c r="L15" s="38"/>
      <c r="M15" s="38"/>
      <c r="N15" s="38"/>
      <c r="O15" s="38"/>
      <c r="P15" s="38"/>
      <c r="Q15" s="38"/>
      <c r="R15" s="38"/>
      <c r="S15" s="38"/>
      <c r="T15" s="38"/>
      <c r="U15" s="38"/>
      <c r="V15" s="38"/>
      <c r="W15" s="38"/>
      <c r="X15" s="38"/>
      <c r="Y15" s="38"/>
      <c r="Z15" s="38"/>
    </row>
    <row r="16" spans="1:26 16384:16384" ht="67.2">
      <c r="A16" s="29">
        <v>14</v>
      </c>
      <c r="B16" s="14"/>
      <c r="C16" s="15">
        <v>400</v>
      </c>
      <c r="D16" s="15" t="s">
        <v>3374</v>
      </c>
      <c r="E16" s="15" t="s">
        <v>378</v>
      </c>
      <c r="F16" s="15" t="s">
        <v>3375</v>
      </c>
      <c r="G16" s="38"/>
      <c r="H16" s="38"/>
      <c r="I16" s="38"/>
      <c r="J16" s="38"/>
      <c r="K16" s="38"/>
      <c r="L16" s="38"/>
      <c r="M16" s="38"/>
      <c r="N16" s="38"/>
      <c r="O16" s="38"/>
      <c r="P16" s="38"/>
      <c r="Q16" s="38"/>
      <c r="R16" s="38"/>
      <c r="S16" s="38"/>
      <c r="T16" s="38"/>
      <c r="U16" s="38"/>
      <c r="V16" s="38"/>
      <c r="W16" s="38"/>
      <c r="X16" s="38"/>
      <c r="Y16" s="38"/>
      <c r="Z16" s="38"/>
    </row>
    <row r="17" spans="1:26" ht="134.4">
      <c r="A17" s="29">
        <v>15</v>
      </c>
      <c r="B17" s="14"/>
      <c r="C17" s="15">
        <v>400</v>
      </c>
      <c r="D17" s="15" t="s">
        <v>3376</v>
      </c>
      <c r="E17" s="15" t="s">
        <v>104</v>
      </c>
      <c r="F17" s="15" t="s">
        <v>3377</v>
      </c>
      <c r="G17" s="38"/>
      <c r="H17" s="38"/>
      <c r="I17" s="38"/>
      <c r="J17" s="38"/>
      <c r="K17" s="38"/>
      <c r="L17" s="38"/>
      <c r="M17" s="38"/>
      <c r="N17" s="38"/>
      <c r="O17" s="38"/>
      <c r="P17" s="38"/>
      <c r="Q17" s="38"/>
      <c r="R17" s="38"/>
      <c r="S17" s="38"/>
      <c r="T17" s="38"/>
      <c r="U17" s="38"/>
      <c r="V17" s="38"/>
      <c r="W17" s="38"/>
      <c r="X17" s="38"/>
      <c r="Y17" s="38"/>
      <c r="Z17" s="38"/>
    </row>
    <row r="18" spans="1:26" ht="134.4">
      <c r="A18" s="29">
        <v>16</v>
      </c>
      <c r="B18" s="14"/>
      <c r="C18" s="15">
        <v>400</v>
      </c>
      <c r="D18" s="15" t="s">
        <v>3378</v>
      </c>
      <c r="E18" s="15" t="s">
        <v>260</v>
      </c>
      <c r="F18" s="15" t="s">
        <v>3379</v>
      </c>
      <c r="G18" s="38"/>
      <c r="H18" s="38"/>
      <c r="I18" s="38"/>
      <c r="J18" s="38"/>
      <c r="K18" s="38"/>
      <c r="L18" s="38"/>
      <c r="M18" s="38"/>
      <c r="N18" s="38"/>
      <c r="O18" s="38"/>
      <c r="P18" s="38"/>
      <c r="Q18" s="38"/>
      <c r="R18" s="38"/>
      <c r="S18" s="38"/>
      <c r="T18" s="38"/>
      <c r="U18" s="38"/>
      <c r="V18" s="38"/>
      <c r="W18" s="38"/>
      <c r="X18" s="38"/>
      <c r="Y18" s="38"/>
      <c r="Z18" s="38"/>
    </row>
    <row r="19" spans="1:26" ht="168">
      <c r="A19" s="29">
        <v>17</v>
      </c>
      <c r="B19" s="14"/>
      <c r="C19" s="15">
        <v>400</v>
      </c>
      <c r="D19" s="15" t="s">
        <v>3380</v>
      </c>
      <c r="E19" s="15" t="s">
        <v>678</v>
      </c>
      <c r="F19" s="15" t="s">
        <v>3381</v>
      </c>
      <c r="G19" s="38"/>
      <c r="H19" s="38"/>
      <c r="I19" s="38"/>
      <c r="J19" s="38"/>
      <c r="K19" s="38"/>
      <c r="L19" s="38"/>
      <c r="M19" s="38"/>
      <c r="N19" s="38"/>
      <c r="O19" s="38"/>
      <c r="P19" s="38"/>
      <c r="Q19" s="38"/>
      <c r="R19" s="38"/>
      <c r="S19" s="38"/>
      <c r="T19" s="38"/>
      <c r="U19" s="38"/>
      <c r="V19" s="38"/>
      <c r="W19" s="38"/>
      <c r="X19" s="38"/>
      <c r="Y19" s="38"/>
      <c r="Z19" s="38"/>
    </row>
    <row r="20" spans="1:26" ht="201.6">
      <c r="A20" s="29">
        <v>18</v>
      </c>
      <c r="B20" s="14"/>
      <c r="C20" s="15">
        <v>400</v>
      </c>
      <c r="D20" s="15" t="s">
        <v>3382</v>
      </c>
      <c r="E20" s="15" t="s">
        <v>50</v>
      </c>
      <c r="F20" s="15" t="s">
        <v>3383</v>
      </c>
      <c r="G20" s="38"/>
      <c r="H20" s="38"/>
      <c r="I20" s="38"/>
      <c r="J20" s="38"/>
      <c r="K20" s="38"/>
      <c r="L20" s="38"/>
      <c r="M20" s="38"/>
      <c r="N20" s="38"/>
      <c r="O20" s="38"/>
      <c r="P20" s="38"/>
      <c r="Q20" s="38"/>
      <c r="R20" s="38"/>
      <c r="S20" s="38"/>
      <c r="T20" s="38"/>
      <c r="U20" s="38"/>
      <c r="V20" s="38"/>
      <c r="W20" s="38"/>
      <c r="X20" s="38"/>
      <c r="Y20" s="38"/>
      <c r="Z20" s="38"/>
    </row>
    <row r="21" spans="1:26" ht="285.60000000000002">
      <c r="A21" s="29">
        <v>19</v>
      </c>
      <c r="B21" s="14"/>
      <c r="C21" s="15">
        <v>400</v>
      </c>
      <c r="D21" s="15" t="s">
        <v>3384</v>
      </c>
      <c r="E21" s="15" t="s">
        <v>69</v>
      </c>
      <c r="F21" s="15" t="s">
        <v>3385</v>
      </c>
      <c r="G21" s="38"/>
      <c r="H21" s="38"/>
      <c r="I21" s="38"/>
      <c r="J21" s="38"/>
      <c r="K21" s="38"/>
      <c r="L21" s="38"/>
      <c r="M21" s="38"/>
      <c r="N21" s="38"/>
      <c r="O21" s="38"/>
      <c r="P21" s="38"/>
      <c r="Q21" s="38"/>
      <c r="R21" s="38"/>
      <c r="S21" s="38"/>
      <c r="T21" s="38"/>
      <c r="U21" s="38"/>
      <c r="V21" s="38"/>
      <c r="W21" s="38"/>
      <c r="X21" s="38"/>
      <c r="Y21" s="38"/>
      <c r="Z21" s="38"/>
    </row>
    <row r="22" spans="1:26" ht="285.60000000000002">
      <c r="A22" s="29">
        <v>20</v>
      </c>
      <c r="B22" s="14"/>
      <c r="C22" s="15">
        <v>400</v>
      </c>
      <c r="D22" s="15" t="s">
        <v>3386</v>
      </c>
      <c r="E22" s="15" t="s">
        <v>69</v>
      </c>
      <c r="F22" s="15" t="s">
        <v>3387</v>
      </c>
      <c r="G22" s="38"/>
      <c r="H22" s="38"/>
      <c r="I22" s="38"/>
      <c r="J22" s="38"/>
      <c r="K22" s="38"/>
      <c r="L22" s="38"/>
      <c r="M22" s="38"/>
      <c r="N22" s="38"/>
      <c r="O22" s="38"/>
      <c r="P22" s="38"/>
      <c r="Q22" s="38"/>
      <c r="R22" s="38"/>
      <c r="S22" s="38"/>
      <c r="T22" s="38"/>
      <c r="U22" s="38"/>
      <c r="V22" s="38"/>
      <c r="W22" s="38"/>
      <c r="X22" s="38"/>
      <c r="Y22" s="38"/>
      <c r="Z22" s="38"/>
    </row>
    <row r="23" spans="1:26" ht="84">
      <c r="A23" s="29">
        <v>21</v>
      </c>
      <c r="B23" s="14"/>
      <c r="C23" s="15">
        <v>400</v>
      </c>
      <c r="D23" s="15" t="s">
        <v>3388</v>
      </c>
      <c r="E23" s="15" t="s">
        <v>24</v>
      </c>
      <c r="F23" s="15" t="s">
        <v>3389</v>
      </c>
      <c r="G23" s="38"/>
      <c r="H23" s="38"/>
      <c r="I23" s="38"/>
      <c r="J23" s="38"/>
      <c r="K23" s="38"/>
      <c r="L23" s="38"/>
      <c r="M23" s="38"/>
      <c r="N23" s="38"/>
      <c r="O23" s="38"/>
      <c r="P23" s="38"/>
      <c r="Q23" s="38"/>
      <c r="R23" s="38"/>
      <c r="S23" s="38"/>
      <c r="T23" s="38"/>
      <c r="U23" s="38"/>
      <c r="V23" s="38"/>
      <c r="W23" s="38"/>
      <c r="X23" s="38"/>
      <c r="Y23" s="38"/>
      <c r="Z23" s="38"/>
    </row>
    <row r="24" spans="1:26" ht="84">
      <c r="A24" s="29">
        <v>22</v>
      </c>
      <c r="B24" s="14"/>
      <c r="C24" s="15">
        <v>400</v>
      </c>
      <c r="D24" s="15" t="s">
        <v>3390</v>
      </c>
      <c r="E24" s="15" t="s">
        <v>24</v>
      </c>
      <c r="F24" s="15" t="s">
        <v>3391</v>
      </c>
      <c r="G24" s="38"/>
      <c r="H24" s="38"/>
      <c r="I24" s="38"/>
      <c r="J24" s="38"/>
      <c r="K24" s="38"/>
      <c r="L24" s="38"/>
      <c r="M24" s="38"/>
      <c r="N24" s="38"/>
      <c r="O24" s="38"/>
      <c r="P24" s="38"/>
      <c r="Q24" s="38"/>
      <c r="R24" s="38"/>
      <c r="S24" s="38"/>
      <c r="T24" s="38"/>
      <c r="U24" s="38"/>
      <c r="V24" s="38"/>
      <c r="W24" s="38"/>
      <c r="X24" s="38"/>
      <c r="Y24" s="38"/>
      <c r="Z24" s="38"/>
    </row>
    <row r="25" spans="1:26" ht="117.6">
      <c r="A25" s="29">
        <v>23</v>
      </c>
      <c r="B25" s="14"/>
      <c r="C25" s="15">
        <v>400</v>
      </c>
      <c r="D25" s="15" t="s">
        <v>3392</v>
      </c>
      <c r="E25" s="15" t="s">
        <v>97</v>
      </c>
      <c r="F25" s="15" t="s">
        <v>3393</v>
      </c>
      <c r="G25" s="38"/>
      <c r="H25" s="38"/>
      <c r="I25" s="38"/>
      <c r="J25" s="38"/>
      <c r="K25" s="38"/>
      <c r="L25" s="38"/>
      <c r="M25" s="38"/>
      <c r="N25" s="38"/>
      <c r="O25" s="38"/>
      <c r="P25" s="38"/>
      <c r="Q25" s="38"/>
      <c r="R25" s="38"/>
      <c r="S25" s="38"/>
      <c r="T25" s="38"/>
      <c r="U25" s="38"/>
      <c r="V25" s="38"/>
      <c r="W25" s="38"/>
      <c r="X25" s="38"/>
      <c r="Y25" s="38"/>
      <c r="Z25" s="38"/>
    </row>
    <row r="26" spans="1:26" ht="218.4">
      <c r="A26" s="29">
        <v>24</v>
      </c>
      <c r="B26" s="14"/>
      <c r="C26" s="15">
        <v>400</v>
      </c>
      <c r="D26" s="15" t="s">
        <v>3394</v>
      </c>
      <c r="E26" s="15" t="s">
        <v>50</v>
      </c>
      <c r="F26" s="15" t="s">
        <v>3395</v>
      </c>
      <c r="G26" s="38"/>
      <c r="H26" s="38"/>
      <c r="I26" s="38"/>
      <c r="J26" s="38"/>
      <c r="K26" s="38"/>
      <c r="L26" s="38"/>
      <c r="M26" s="38"/>
      <c r="N26" s="38"/>
      <c r="O26" s="38"/>
      <c r="P26" s="38"/>
      <c r="Q26" s="38"/>
      <c r="R26" s="38"/>
      <c r="S26" s="38"/>
      <c r="T26" s="38"/>
      <c r="U26" s="38"/>
      <c r="V26" s="38"/>
      <c r="W26" s="38"/>
      <c r="X26" s="38"/>
      <c r="Y26" s="38"/>
      <c r="Z26" s="38"/>
    </row>
    <row r="27" spans="1:26" ht="184.8">
      <c r="A27" s="29">
        <v>25</v>
      </c>
      <c r="B27" s="14"/>
      <c r="C27" s="15">
        <v>400</v>
      </c>
      <c r="D27" s="15" t="s">
        <v>3396</v>
      </c>
      <c r="E27" s="15" t="s">
        <v>766</v>
      </c>
      <c r="F27" s="15" t="s">
        <v>3397</v>
      </c>
      <c r="G27" s="38"/>
      <c r="H27" s="38"/>
      <c r="I27" s="38"/>
      <c r="J27" s="38"/>
      <c r="K27" s="38"/>
      <c r="L27" s="38"/>
      <c r="M27" s="38"/>
      <c r="N27" s="38"/>
      <c r="O27" s="38"/>
      <c r="P27" s="38"/>
      <c r="Q27" s="38"/>
      <c r="R27" s="38"/>
      <c r="S27" s="38"/>
      <c r="T27" s="38"/>
      <c r="U27" s="38"/>
      <c r="V27" s="38"/>
      <c r="W27" s="38"/>
      <c r="X27" s="38"/>
      <c r="Y27" s="38"/>
      <c r="Z27" s="38"/>
    </row>
    <row r="28" spans="1:26" ht="100.8">
      <c r="A28" s="29">
        <v>26</v>
      </c>
      <c r="B28" s="14"/>
      <c r="C28" s="15">
        <v>400</v>
      </c>
      <c r="D28" s="15" t="s">
        <v>3398</v>
      </c>
      <c r="E28" s="15" t="s">
        <v>24</v>
      </c>
      <c r="F28" s="15" t="s">
        <v>3399</v>
      </c>
      <c r="G28" s="38"/>
      <c r="H28" s="38"/>
      <c r="I28" s="38"/>
      <c r="J28" s="38"/>
      <c r="K28" s="38"/>
      <c r="L28" s="38"/>
      <c r="M28" s="38"/>
      <c r="N28" s="38"/>
      <c r="O28" s="38"/>
      <c r="P28" s="38"/>
      <c r="Q28" s="38"/>
      <c r="R28" s="38"/>
      <c r="S28" s="38"/>
      <c r="T28" s="38"/>
      <c r="U28" s="38"/>
      <c r="V28" s="38"/>
      <c r="W28" s="38"/>
      <c r="X28" s="38"/>
      <c r="Y28" s="38"/>
      <c r="Z28" s="38"/>
    </row>
    <row r="29" spans="1:26" ht="201.6">
      <c r="A29" s="29">
        <v>27</v>
      </c>
      <c r="B29" s="14"/>
      <c r="C29" s="15">
        <v>400</v>
      </c>
      <c r="D29" s="15" t="s">
        <v>3400</v>
      </c>
      <c r="E29" s="15" t="s">
        <v>50</v>
      </c>
      <c r="F29" s="15" t="s">
        <v>3401</v>
      </c>
      <c r="G29" s="38"/>
      <c r="H29" s="38"/>
      <c r="I29" s="38"/>
      <c r="J29" s="38"/>
      <c r="K29" s="38"/>
      <c r="L29" s="38"/>
      <c r="M29" s="38"/>
      <c r="N29" s="38"/>
      <c r="O29" s="38"/>
      <c r="P29" s="38"/>
      <c r="Q29" s="38"/>
      <c r="R29" s="38"/>
      <c r="S29" s="38"/>
      <c r="T29" s="38"/>
      <c r="U29" s="38"/>
      <c r="V29" s="38"/>
      <c r="W29" s="38"/>
      <c r="X29" s="38"/>
      <c r="Y29" s="38"/>
      <c r="Z29" s="38"/>
    </row>
    <row r="30" spans="1:26" ht="33.6">
      <c r="A30" s="29">
        <v>28</v>
      </c>
      <c r="B30" s="14"/>
      <c r="C30" s="15">
        <v>600</v>
      </c>
      <c r="D30" s="15" t="s">
        <v>3402</v>
      </c>
      <c r="E30" s="15" t="s">
        <v>257</v>
      </c>
      <c r="F30" s="15" t="s">
        <v>3403</v>
      </c>
      <c r="G30" s="38"/>
      <c r="H30" s="38"/>
      <c r="I30" s="38"/>
      <c r="J30" s="38"/>
      <c r="K30" s="38"/>
      <c r="L30" s="38"/>
      <c r="M30" s="38"/>
      <c r="N30" s="38"/>
      <c r="O30" s="38"/>
      <c r="P30" s="38"/>
      <c r="Q30" s="38"/>
      <c r="R30" s="38"/>
      <c r="S30" s="38"/>
      <c r="T30" s="38"/>
      <c r="U30" s="38"/>
      <c r="V30" s="38"/>
      <c r="W30" s="38"/>
      <c r="X30" s="38"/>
      <c r="Y30" s="38"/>
      <c r="Z30" s="38"/>
    </row>
    <row r="31" spans="1:26" ht="235.2">
      <c r="A31" s="29">
        <v>29</v>
      </c>
      <c r="B31" s="14"/>
      <c r="C31" s="15">
        <v>600</v>
      </c>
      <c r="D31" s="15" t="s">
        <v>3404</v>
      </c>
      <c r="E31" s="15" t="s">
        <v>231</v>
      </c>
      <c r="F31" s="15" t="s">
        <v>3405</v>
      </c>
      <c r="G31" s="38"/>
      <c r="H31" s="38"/>
      <c r="I31" s="38"/>
      <c r="J31" s="38"/>
      <c r="K31" s="38"/>
      <c r="L31" s="38"/>
      <c r="M31" s="38"/>
      <c r="N31" s="38"/>
      <c r="O31" s="38"/>
      <c r="P31" s="38"/>
      <c r="Q31" s="38"/>
      <c r="R31" s="38"/>
      <c r="S31" s="38"/>
      <c r="T31" s="38"/>
      <c r="U31" s="38"/>
      <c r="V31" s="38"/>
      <c r="W31" s="38"/>
      <c r="X31" s="38"/>
      <c r="Y31" s="38"/>
      <c r="Z31" s="38"/>
    </row>
    <row r="32" spans="1:26" ht="302.39999999999998">
      <c r="A32" s="29">
        <v>30</v>
      </c>
      <c r="B32" s="14"/>
      <c r="C32" s="15">
        <v>600</v>
      </c>
      <c r="D32" s="15" t="s">
        <v>3406</v>
      </c>
      <c r="E32" s="15" t="s">
        <v>220</v>
      </c>
      <c r="F32" s="15" t="s">
        <v>3407</v>
      </c>
      <c r="G32" s="16"/>
      <c r="H32" s="16"/>
      <c r="I32" s="16"/>
      <c r="J32" s="16"/>
      <c r="K32" s="16"/>
      <c r="L32" s="16"/>
      <c r="M32" s="16"/>
      <c r="N32" s="16"/>
      <c r="O32" s="16"/>
      <c r="P32" s="16"/>
      <c r="Q32" s="16"/>
      <c r="R32" s="16"/>
      <c r="S32" s="16"/>
      <c r="T32" s="16"/>
      <c r="U32" s="16"/>
      <c r="V32" s="16"/>
      <c r="W32" s="16"/>
      <c r="X32" s="16"/>
      <c r="Y32" s="16"/>
      <c r="Z32" s="16"/>
    </row>
    <row r="33" spans="1:26" ht="100.8">
      <c r="A33" s="29">
        <v>31</v>
      </c>
      <c r="B33" s="14"/>
      <c r="C33" s="15">
        <v>600</v>
      </c>
      <c r="D33" s="15" t="s">
        <v>3408</v>
      </c>
      <c r="E33" s="15" t="s">
        <v>24</v>
      </c>
      <c r="F33" s="15" t="s">
        <v>3409</v>
      </c>
      <c r="G33" s="16"/>
      <c r="H33" s="16"/>
      <c r="I33" s="16"/>
      <c r="J33" s="16"/>
      <c r="K33" s="16"/>
      <c r="L33" s="16"/>
      <c r="M33" s="16"/>
      <c r="N33" s="16"/>
      <c r="O33" s="16"/>
      <c r="P33" s="16"/>
      <c r="Q33" s="16"/>
      <c r="R33" s="16"/>
      <c r="S33" s="16"/>
      <c r="T33" s="16"/>
      <c r="U33" s="16"/>
      <c r="V33" s="16"/>
      <c r="W33" s="16"/>
      <c r="X33" s="16"/>
      <c r="Y33" s="16"/>
      <c r="Z33" s="16"/>
    </row>
    <row r="34" spans="1:26" ht="285.60000000000002">
      <c r="A34" s="29">
        <v>32</v>
      </c>
      <c r="B34" s="14"/>
      <c r="C34" s="15">
        <v>600</v>
      </c>
      <c r="D34" s="15" t="s">
        <v>3410</v>
      </c>
      <c r="E34" s="15" t="s">
        <v>220</v>
      </c>
      <c r="F34" s="15" t="s">
        <v>3411</v>
      </c>
      <c r="G34" s="16"/>
      <c r="H34" s="16"/>
      <c r="I34" s="16"/>
      <c r="J34" s="16"/>
      <c r="K34" s="16"/>
      <c r="L34" s="16"/>
      <c r="M34" s="16"/>
      <c r="N34" s="16"/>
      <c r="O34" s="16"/>
      <c r="P34" s="16"/>
      <c r="Q34" s="16"/>
      <c r="R34" s="16"/>
      <c r="S34" s="16"/>
      <c r="T34" s="16"/>
      <c r="U34" s="16"/>
      <c r="V34" s="16"/>
      <c r="W34" s="16"/>
      <c r="X34" s="16"/>
      <c r="Y34" s="16"/>
      <c r="Z34" s="16"/>
    </row>
    <row r="35" spans="1:26" ht="184.8">
      <c r="A35" s="48">
        <v>33</v>
      </c>
      <c r="B35" s="49"/>
      <c r="C35" s="50">
        <v>600</v>
      </c>
      <c r="D35" s="50" t="s">
        <v>3412</v>
      </c>
      <c r="E35" s="50" t="s">
        <v>50</v>
      </c>
      <c r="F35" s="50" t="s">
        <v>3413</v>
      </c>
      <c r="G35" s="16"/>
      <c r="H35" s="16"/>
      <c r="I35" s="16"/>
      <c r="J35" s="16"/>
      <c r="K35" s="16"/>
      <c r="L35" s="16"/>
      <c r="M35" s="16"/>
      <c r="N35" s="16"/>
      <c r="O35" s="16"/>
      <c r="P35" s="16"/>
      <c r="Q35" s="16"/>
      <c r="R35" s="16"/>
      <c r="S35" s="16"/>
      <c r="T35" s="16"/>
      <c r="U35" s="16"/>
      <c r="V35" s="16"/>
      <c r="W35" s="16"/>
      <c r="X35" s="16"/>
      <c r="Y35" s="16"/>
      <c r="Z35" s="16"/>
    </row>
    <row r="36" spans="1:26" ht="151.19999999999999">
      <c r="A36" s="48">
        <v>34</v>
      </c>
      <c r="B36" s="49"/>
      <c r="C36" s="50">
        <v>800</v>
      </c>
      <c r="D36" s="50" t="s">
        <v>3414</v>
      </c>
      <c r="E36" s="50" t="s">
        <v>24</v>
      </c>
      <c r="F36" s="50" t="s">
        <v>3415</v>
      </c>
      <c r="G36" s="16"/>
      <c r="H36" s="16"/>
      <c r="I36" s="16"/>
      <c r="J36" s="16"/>
      <c r="K36" s="16"/>
      <c r="L36" s="16"/>
      <c r="M36" s="16"/>
      <c r="N36" s="16"/>
      <c r="O36" s="16"/>
      <c r="P36" s="16"/>
      <c r="Q36" s="16"/>
      <c r="R36" s="16"/>
      <c r="S36" s="16"/>
      <c r="T36" s="16"/>
      <c r="U36" s="16"/>
      <c r="V36" s="16"/>
      <c r="W36" s="16"/>
      <c r="X36" s="16"/>
      <c r="Y36" s="16"/>
      <c r="Z36" s="16"/>
    </row>
    <row r="37" spans="1:26" ht="117.6">
      <c r="A37" s="48">
        <v>35</v>
      </c>
      <c r="B37" s="49"/>
      <c r="C37" s="50">
        <v>1200</v>
      </c>
      <c r="D37" s="50" t="s">
        <v>3416</v>
      </c>
      <c r="E37" s="50" t="s">
        <v>24</v>
      </c>
      <c r="F37" s="50" t="s">
        <v>3417</v>
      </c>
      <c r="G37" s="16"/>
      <c r="H37" s="16"/>
      <c r="I37" s="16"/>
      <c r="J37" s="16"/>
      <c r="K37" s="16"/>
      <c r="L37" s="16"/>
      <c r="M37" s="16"/>
      <c r="N37" s="16"/>
      <c r="O37" s="16"/>
      <c r="P37" s="16"/>
      <c r="Q37" s="16"/>
      <c r="R37" s="16"/>
      <c r="S37" s="16"/>
      <c r="T37" s="16"/>
      <c r="U37" s="16"/>
      <c r="V37" s="16"/>
      <c r="W37" s="16"/>
      <c r="X37" s="16"/>
      <c r="Y37" s="16"/>
      <c r="Z37" s="16"/>
    </row>
    <row r="38" spans="1:26" ht="16.8">
      <c r="A38" s="35"/>
      <c r="B38" s="35"/>
      <c r="C38" s="35"/>
      <c r="D38" s="35"/>
      <c r="E38" s="35"/>
      <c r="F38" s="35"/>
      <c r="G38" s="13"/>
      <c r="H38" s="13"/>
      <c r="I38" s="13"/>
      <c r="J38" s="13"/>
      <c r="K38" s="13"/>
      <c r="L38" s="13"/>
      <c r="M38" s="13"/>
      <c r="N38" s="13"/>
      <c r="O38" s="13"/>
      <c r="P38" s="13"/>
      <c r="Q38" s="13"/>
      <c r="R38" s="13"/>
      <c r="S38" s="13"/>
      <c r="T38" s="13"/>
      <c r="U38" s="13"/>
      <c r="V38" s="13"/>
      <c r="W38" s="13"/>
      <c r="X38" s="13"/>
      <c r="Y38" s="13"/>
      <c r="Z38" s="13"/>
    </row>
    <row r="39" spans="1:26" ht="16.8">
      <c r="A39" s="36"/>
      <c r="B39" s="37"/>
      <c r="C39" s="36"/>
      <c r="D39" s="36"/>
      <c r="E39" s="36"/>
      <c r="F39" s="36"/>
    </row>
    <row r="40" spans="1:26" ht="16.8">
      <c r="A40" s="36"/>
      <c r="B40" s="37"/>
      <c r="C40" s="36"/>
      <c r="D40" s="36"/>
      <c r="E40" s="36"/>
      <c r="F40" s="36"/>
    </row>
    <row r="41" spans="1:26" ht="16.8">
      <c r="A41" s="36"/>
      <c r="B41" s="37"/>
      <c r="C41" s="36"/>
      <c r="D41" s="36"/>
      <c r="E41" s="36"/>
      <c r="F41" s="36"/>
    </row>
    <row r="42" spans="1:26" ht="16.8">
      <c r="A42" s="36"/>
      <c r="B42" s="37"/>
      <c r="C42" s="36"/>
      <c r="D42" s="36"/>
      <c r="E42" s="36"/>
      <c r="F42" s="36"/>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17"/>
      <c r="B710" s="41"/>
      <c r="C710" s="17"/>
      <c r="D710" s="17"/>
      <c r="E710" s="17"/>
      <c r="F710" s="17"/>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outlinePr summaryBelow="0" summaryRight="0"/>
  </sheetPr>
  <dimension ref="A1:XFD991"/>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0.61541363295095719</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50.4">
      <c r="A3" s="29">
        <v>1</v>
      </c>
      <c r="B3" s="14"/>
      <c r="C3" s="15">
        <v>100</v>
      </c>
      <c r="D3" s="15" t="s">
        <v>3418</v>
      </c>
      <c r="E3" s="15" t="s">
        <v>378</v>
      </c>
      <c r="F3" s="15" t="s">
        <v>3419</v>
      </c>
      <c r="G3" s="16"/>
      <c r="H3" s="16"/>
      <c r="I3" s="16"/>
      <c r="J3" s="16"/>
      <c r="K3" s="16"/>
      <c r="L3" s="16"/>
      <c r="M3" s="16"/>
      <c r="N3" s="16"/>
      <c r="O3" s="16"/>
      <c r="P3" s="16"/>
      <c r="Q3" s="16"/>
      <c r="R3" s="16"/>
      <c r="S3" s="16"/>
      <c r="T3" s="16"/>
      <c r="U3" s="16"/>
      <c r="V3" s="16"/>
      <c r="W3" s="16"/>
      <c r="X3" s="16"/>
      <c r="Y3" s="16"/>
      <c r="Z3" s="16"/>
    </row>
    <row r="4" spans="1:26 16384:16384" ht="235.2">
      <c r="A4" s="29">
        <v>2</v>
      </c>
      <c r="B4" s="14"/>
      <c r="C4" s="15">
        <v>100</v>
      </c>
      <c r="D4" s="15" t="s">
        <v>3420</v>
      </c>
      <c r="E4" s="15" t="s">
        <v>72</v>
      </c>
      <c r="F4" s="15" t="s">
        <v>3421</v>
      </c>
      <c r="G4" s="38"/>
      <c r="H4" s="38"/>
      <c r="I4" s="38"/>
      <c r="J4" s="38"/>
      <c r="K4" s="38"/>
      <c r="L4" s="38"/>
      <c r="M4" s="38"/>
      <c r="N4" s="38"/>
      <c r="O4" s="38"/>
      <c r="P4" s="38"/>
      <c r="Q4" s="38"/>
      <c r="R4" s="38"/>
      <c r="S4" s="38"/>
      <c r="T4" s="38"/>
      <c r="U4" s="38"/>
      <c r="V4" s="38"/>
      <c r="W4" s="38"/>
      <c r="X4" s="38"/>
      <c r="Y4" s="38"/>
      <c r="Z4" s="38"/>
    </row>
    <row r="5" spans="1:26 16384:16384" ht="84">
      <c r="A5" s="29">
        <v>3</v>
      </c>
      <c r="B5" s="14"/>
      <c r="C5" s="15">
        <v>200</v>
      </c>
      <c r="D5" s="15" t="s">
        <v>3422</v>
      </c>
      <c r="E5" s="15" t="s">
        <v>177</v>
      </c>
      <c r="F5" s="15" t="s">
        <v>3423</v>
      </c>
      <c r="G5" s="16"/>
      <c r="H5" s="16"/>
      <c r="I5" s="16"/>
      <c r="J5" s="16"/>
      <c r="K5" s="16"/>
      <c r="L5" s="16"/>
      <c r="M5" s="16"/>
      <c r="N5" s="16"/>
      <c r="O5" s="16"/>
      <c r="P5" s="16"/>
      <c r="Q5" s="16"/>
      <c r="R5" s="16"/>
      <c r="S5" s="16"/>
      <c r="T5" s="16"/>
      <c r="U5" s="16"/>
      <c r="V5" s="16"/>
      <c r="W5" s="16"/>
      <c r="X5" s="16"/>
      <c r="Y5" s="16"/>
      <c r="Z5" s="16"/>
    </row>
    <row r="6" spans="1:26 16384:16384" ht="50.4">
      <c r="A6" s="29">
        <v>4</v>
      </c>
      <c r="B6" s="14"/>
      <c r="C6" s="15">
        <v>200</v>
      </c>
      <c r="D6" s="15" t="s">
        <v>3424</v>
      </c>
      <c r="E6" s="15" t="s">
        <v>125</v>
      </c>
      <c r="F6" s="15" t="s">
        <v>3425</v>
      </c>
      <c r="G6" s="16"/>
      <c r="H6" s="16"/>
      <c r="I6" s="16"/>
      <c r="J6" s="16"/>
      <c r="K6" s="16"/>
      <c r="L6" s="16"/>
      <c r="M6" s="16"/>
      <c r="N6" s="16"/>
      <c r="O6" s="16"/>
      <c r="P6" s="16"/>
      <c r="Q6" s="16"/>
      <c r="R6" s="16"/>
      <c r="S6" s="16"/>
      <c r="T6" s="16"/>
      <c r="U6" s="16"/>
      <c r="V6" s="16"/>
      <c r="W6" s="16"/>
      <c r="X6" s="16"/>
      <c r="Y6" s="16"/>
      <c r="Z6" s="16"/>
    </row>
    <row r="7" spans="1:26 16384:16384" ht="67.2">
      <c r="A7" s="29">
        <v>5</v>
      </c>
      <c r="B7" s="14"/>
      <c r="C7" s="15">
        <v>200</v>
      </c>
      <c r="D7" s="15" t="s">
        <v>3426</v>
      </c>
      <c r="E7" s="15" t="s">
        <v>24</v>
      </c>
      <c r="F7" s="15" t="s">
        <v>3427</v>
      </c>
      <c r="G7" s="16"/>
      <c r="H7" s="16"/>
      <c r="I7" s="16"/>
      <c r="J7" s="16"/>
      <c r="K7" s="16"/>
      <c r="L7" s="16"/>
      <c r="M7" s="16"/>
      <c r="N7" s="16"/>
      <c r="O7" s="16"/>
      <c r="P7" s="16"/>
      <c r="Q7" s="16"/>
      <c r="R7" s="16"/>
      <c r="S7" s="16"/>
      <c r="T7" s="16"/>
      <c r="U7" s="16"/>
      <c r="V7" s="16"/>
      <c r="W7" s="16"/>
      <c r="X7" s="16"/>
      <c r="Y7" s="16"/>
      <c r="Z7" s="16"/>
    </row>
    <row r="8" spans="1:26 16384:16384" ht="151.19999999999999">
      <c r="A8" s="29">
        <v>6</v>
      </c>
      <c r="B8" s="14"/>
      <c r="C8" s="15">
        <v>200</v>
      </c>
      <c r="D8" s="15" t="s">
        <v>3428</v>
      </c>
      <c r="E8" s="15" t="s">
        <v>269</v>
      </c>
      <c r="F8" s="15" t="s">
        <v>3429</v>
      </c>
      <c r="G8" s="38"/>
      <c r="H8" s="38"/>
      <c r="I8" s="38"/>
      <c r="J8" s="38"/>
      <c r="K8" s="38"/>
      <c r="L8" s="38"/>
      <c r="M8" s="38"/>
      <c r="N8" s="38"/>
      <c r="O8" s="38"/>
      <c r="P8" s="38"/>
      <c r="Q8" s="38"/>
      <c r="R8" s="38"/>
      <c r="S8" s="38"/>
      <c r="T8" s="38"/>
      <c r="U8" s="38"/>
      <c r="V8" s="38"/>
      <c r="W8" s="38"/>
      <c r="X8" s="38"/>
      <c r="Y8" s="38"/>
      <c r="Z8" s="38"/>
    </row>
    <row r="9" spans="1:26 16384:16384" ht="134.4">
      <c r="A9" s="29">
        <v>7</v>
      </c>
      <c r="B9" s="14"/>
      <c r="C9" s="15">
        <v>200</v>
      </c>
      <c r="D9" s="15" t="s">
        <v>3430</v>
      </c>
      <c r="E9" s="15" t="s">
        <v>50</v>
      </c>
      <c r="F9" s="15" t="s">
        <v>3431</v>
      </c>
      <c r="G9" s="38"/>
      <c r="H9" s="38"/>
      <c r="I9" s="38"/>
      <c r="J9" s="38"/>
      <c r="K9" s="38"/>
      <c r="L9" s="38"/>
      <c r="M9" s="38"/>
      <c r="N9" s="38"/>
      <c r="O9" s="38"/>
      <c r="P9" s="38"/>
      <c r="Q9" s="38"/>
      <c r="R9" s="38"/>
      <c r="S9" s="38"/>
      <c r="T9" s="38"/>
      <c r="U9" s="38"/>
      <c r="V9" s="38"/>
      <c r="W9" s="38"/>
      <c r="X9" s="38"/>
      <c r="Y9" s="38"/>
      <c r="Z9" s="38"/>
    </row>
    <row r="10" spans="1:26 16384:16384" ht="201.6">
      <c r="A10" s="29">
        <v>8</v>
      </c>
      <c r="B10" s="14"/>
      <c r="C10" s="15">
        <v>200</v>
      </c>
      <c r="D10" s="15" t="s">
        <v>3432</v>
      </c>
      <c r="E10" s="15" t="s">
        <v>50</v>
      </c>
      <c r="F10" s="15" t="s">
        <v>3433</v>
      </c>
      <c r="G10" s="38"/>
      <c r="H10" s="38"/>
      <c r="I10" s="38"/>
      <c r="J10" s="38"/>
      <c r="K10" s="38"/>
      <c r="L10" s="38"/>
      <c r="M10" s="38"/>
      <c r="N10" s="38"/>
      <c r="O10" s="38"/>
      <c r="P10" s="38"/>
      <c r="Q10" s="38"/>
      <c r="R10" s="38"/>
      <c r="S10" s="38"/>
      <c r="T10" s="38"/>
      <c r="U10" s="38"/>
      <c r="V10" s="38"/>
      <c r="W10" s="38"/>
      <c r="X10" s="38"/>
      <c r="Y10" s="38"/>
      <c r="Z10" s="38"/>
    </row>
    <row r="11" spans="1:26 16384:16384" ht="84">
      <c r="A11" s="29">
        <v>9</v>
      </c>
      <c r="B11" s="14"/>
      <c r="C11" s="15">
        <v>300</v>
      </c>
      <c r="D11" s="15" t="s">
        <v>3434</v>
      </c>
      <c r="E11" s="15" t="s">
        <v>10</v>
      </c>
      <c r="F11" s="15" t="s">
        <v>3435</v>
      </c>
      <c r="G11" s="38"/>
      <c r="H11" s="38"/>
      <c r="I11" s="38"/>
      <c r="J11" s="38"/>
      <c r="K11" s="38"/>
      <c r="L11" s="38"/>
      <c r="M11" s="38"/>
      <c r="N11" s="38"/>
      <c r="O11" s="38"/>
      <c r="P11" s="38"/>
      <c r="Q11" s="38"/>
      <c r="R11" s="38"/>
      <c r="S11" s="38"/>
      <c r="T11" s="38"/>
      <c r="U11" s="38"/>
      <c r="V11" s="38"/>
      <c r="W11" s="38"/>
      <c r="X11" s="38"/>
      <c r="Y11" s="38"/>
      <c r="Z11" s="38"/>
    </row>
    <row r="12" spans="1:26 16384:16384" ht="100.8">
      <c r="A12" s="29">
        <v>10</v>
      </c>
      <c r="B12" s="14"/>
      <c r="C12" s="15">
        <v>300</v>
      </c>
      <c r="D12" s="15" t="s">
        <v>3436</v>
      </c>
      <c r="E12" s="15" t="s">
        <v>288</v>
      </c>
      <c r="F12" s="15" t="s">
        <v>3437</v>
      </c>
      <c r="G12" s="38"/>
      <c r="H12" s="38"/>
      <c r="I12" s="38"/>
      <c r="J12" s="38"/>
      <c r="K12" s="38"/>
      <c r="L12" s="38"/>
      <c r="M12" s="38"/>
      <c r="N12" s="38"/>
      <c r="O12" s="38"/>
      <c r="P12" s="38"/>
      <c r="Q12" s="38"/>
      <c r="R12" s="38"/>
      <c r="S12" s="38"/>
      <c r="T12" s="38"/>
      <c r="U12" s="38"/>
      <c r="V12" s="38"/>
      <c r="W12" s="38"/>
      <c r="X12" s="38"/>
      <c r="Y12" s="38"/>
      <c r="Z12" s="38"/>
    </row>
    <row r="13" spans="1:26 16384:16384" ht="50.4">
      <c r="A13" s="29">
        <v>11</v>
      </c>
      <c r="B13" s="14"/>
      <c r="C13" s="15">
        <v>400</v>
      </c>
      <c r="D13" s="15" t="s">
        <v>3438</v>
      </c>
      <c r="E13" s="15" t="s">
        <v>378</v>
      </c>
      <c r="F13" s="15" t="s">
        <v>3439</v>
      </c>
      <c r="G13" s="16"/>
      <c r="H13" s="16"/>
      <c r="I13" s="16"/>
      <c r="J13" s="16"/>
      <c r="K13" s="16"/>
      <c r="L13" s="16"/>
      <c r="M13" s="16"/>
      <c r="N13" s="16"/>
      <c r="O13" s="16"/>
      <c r="P13" s="16"/>
      <c r="Q13" s="16"/>
      <c r="R13" s="16"/>
      <c r="S13" s="16"/>
      <c r="T13" s="16"/>
      <c r="U13" s="16"/>
      <c r="V13" s="16"/>
      <c r="W13" s="16"/>
      <c r="X13" s="16"/>
      <c r="Y13" s="16"/>
      <c r="Z13" s="16"/>
    </row>
    <row r="14" spans="1:26 16384:16384" ht="184.8">
      <c r="A14" s="29">
        <v>12</v>
      </c>
      <c r="B14" s="14"/>
      <c r="C14" s="15">
        <v>400</v>
      </c>
      <c r="D14" s="15" t="s">
        <v>3440</v>
      </c>
      <c r="E14" s="15" t="s">
        <v>220</v>
      </c>
      <c r="F14" s="15" t="s">
        <v>3441</v>
      </c>
      <c r="G14" s="16"/>
      <c r="H14" s="16"/>
      <c r="I14" s="16"/>
      <c r="J14" s="16"/>
      <c r="K14" s="16"/>
      <c r="L14" s="16"/>
      <c r="M14" s="16"/>
      <c r="N14" s="16"/>
      <c r="O14" s="16"/>
      <c r="P14" s="16"/>
      <c r="Q14" s="16"/>
      <c r="R14" s="16"/>
      <c r="S14" s="16"/>
      <c r="T14" s="16"/>
      <c r="U14" s="16"/>
      <c r="V14" s="16"/>
      <c r="W14" s="16"/>
      <c r="X14" s="16"/>
      <c r="Y14" s="16"/>
      <c r="Z14" s="16"/>
    </row>
    <row r="15" spans="1:26 16384:16384" ht="151.19999999999999">
      <c r="A15" s="29">
        <v>13</v>
      </c>
      <c r="B15" s="14"/>
      <c r="C15" s="15">
        <v>400</v>
      </c>
      <c r="D15" s="15" t="s">
        <v>3442</v>
      </c>
      <c r="E15" s="15" t="s">
        <v>64</v>
      </c>
      <c r="F15" s="15" t="s">
        <v>3443</v>
      </c>
      <c r="G15" s="38"/>
      <c r="H15" s="38"/>
      <c r="I15" s="38"/>
      <c r="J15" s="38"/>
      <c r="K15" s="38"/>
      <c r="L15" s="38"/>
      <c r="M15" s="38"/>
      <c r="N15" s="38"/>
      <c r="O15" s="38"/>
      <c r="P15" s="38"/>
      <c r="Q15" s="38"/>
      <c r="R15" s="38"/>
      <c r="S15" s="38"/>
      <c r="T15" s="38"/>
      <c r="U15" s="38"/>
      <c r="V15" s="38"/>
      <c r="W15" s="38"/>
      <c r="X15" s="38"/>
      <c r="Y15" s="38"/>
      <c r="Z15" s="38"/>
    </row>
    <row r="16" spans="1:26 16384:16384" ht="151.19999999999999">
      <c r="A16" s="29">
        <v>14</v>
      </c>
      <c r="B16" s="14"/>
      <c r="C16" s="15">
        <v>400</v>
      </c>
      <c r="D16" s="15" t="s">
        <v>3444</v>
      </c>
      <c r="E16" s="15" t="s">
        <v>220</v>
      </c>
      <c r="F16" s="15" t="s">
        <v>3445</v>
      </c>
      <c r="G16" s="38"/>
      <c r="H16" s="38"/>
      <c r="I16" s="38"/>
      <c r="J16" s="38"/>
      <c r="K16" s="38"/>
      <c r="L16" s="38"/>
      <c r="M16" s="38"/>
      <c r="N16" s="38"/>
      <c r="O16" s="38"/>
      <c r="P16" s="38"/>
      <c r="Q16" s="38"/>
      <c r="R16" s="38"/>
      <c r="S16" s="38"/>
      <c r="T16" s="38"/>
      <c r="U16" s="38"/>
      <c r="V16" s="38"/>
      <c r="W16" s="38"/>
      <c r="X16" s="38"/>
      <c r="Y16" s="38"/>
      <c r="Z16" s="38"/>
    </row>
    <row r="17" spans="1:26" ht="134.4">
      <c r="A17" s="29">
        <v>15</v>
      </c>
      <c r="B17" s="14"/>
      <c r="C17" s="15">
        <v>400</v>
      </c>
      <c r="D17" s="15" t="s">
        <v>3446</v>
      </c>
      <c r="E17" s="15" t="s">
        <v>27</v>
      </c>
      <c r="F17" s="15" t="s">
        <v>3447</v>
      </c>
      <c r="G17" s="38"/>
      <c r="H17" s="38"/>
      <c r="I17" s="38"/>
      <c r="J17" s="38"/>
      <c r="K17" s="38"/>
      <c r="L17" s="38"/>
      <c r="M17" s="38"/>
      <c r="N17" s="38"/>
      <c r="O17" s="38"/>
      <c r="P17" s="38"/>
      <c r="Q17" s="38"/>
      <c r="R17" s="38"/>
      <c r="S17" s="38"/>
      <c r="T17" s="38"/>
      <c r="U17" s="38"/>
      <c r="V17" s="38"/>
      <c r="W17" s="38"/>
      <c r="X17" s="38"/>
      <c r="Y17" s="38"/>
      <c r="Z17" s="38"/>
    </row>
    <row r="18" spans="1:26" ht="100.8">
      <c r="A18" s="29">
        <v>16</v>
      </c>
      <c r="B18" s="14"/>
      <c r="C18" s="15">
        <v>400</v>
      </c>
      <c r="D18" s="15" t="s">
        <v>3448</v>
      </c>
      <c r="E18" s="15" t="s">
        <v>24</v>
      </c>
      <c r="F18" s="15" t="s">
        <v>3449</v>
      </c>
      <c r="G18" s="38"/>
      <c r="H18" s="38"/>
      <c r="I18" s="38"/>
      <c r="J18" s="38"/>
      <c r="K18" s="38"/>
      <c r="L18" s="38"/>
      <c r="M18" s="38"/>
      <c r="N18" s="38"/>
      <c r="O18" s="38"/>
      <c r="P18" s="38"/>
      <c r="Q18" s="38"/>
      <c r="R18" s="38"/>
      <c r="S18" s="38"/>
      <c r="T18" s="38"/>
      <c r="U18" s="38"/>
      <c r="V18" s="38"/>
      <c r="W18" s="38"/>
      <c r="X18" s="38"/>
      <c r="Y18" s="38"/>
      <c r="Z18" s="38"/>
    </row>
    <row r="19" spans="1:26" ht="218.4">
      <c r="A19" s="29">
        <v>17</v>
      </c>
      <c r="B19" s="14"/>
      <c r="C19" s="15">
        <v>400</v>
      </c>
      <c r="D19" s="15" t="s">
        <v>3450</v>
      </c>
      <c r="E19" s="15" t="s">
        <v>196</v>
      </c>
      <c r="F19" s="15" t="s">
        <v>3451</v>
      </c>
      <c r="G19" s="38"/>
      <c r="H19" s="38"/>
      <c r="I19" s="38"/>
      <c r="J19" s="38"/>
      <c r="K19" s="38"/>
      <c r="L19" s="38"/>
      <c r="M19" s="38"/>
      <c r="N19" s="38"/>
      <c r="O19" s="38"/>
      <c r="P19" s="38"/>
      <c r="Q19" s="38"/>
      <c r="R19" s="38"/>
      <c r="S19" s="38"/>
      <c r="T19" s="38"/>
      <c r="U19" s="38"/>
      <c r="V19" s="38"/>
      <c r="W19" s="38"/>
      <c r="X19" s="38"/>
      <c r="Y19" s="38"/>
      <c r="Z19" s="38"/>
    </row>
    <row r="20" spans="1:26" ht="252">
      <c r="A20" s="29">
        <v>18</v>
      </c>
      <c r="B20" s="14"/>
      <c r="C20" s="15">
        <v>400</v>
      </c>
      <c r="D20" s="15" t="s">
        <v>3452</v>
      </c>
      <c r="E20" s="15" t="s">
        <v>50</v>
      </c>
      <c r="F20" s="15" t="s">
        <v>3453</v>
      </c>
      <c r="G20" s="38"/>
      <c r="H20" s="38"/>
      <c r="I20" s="38"/>
      <c r="J20" s="38"/>
      <c r="K20" s="38"/>
      <c r="L20" s="38"/>
      <c r="M20" s="38"/>
      <c r="N20" s="38"/>
      <c r="O20" s="38"/>
      <c r="P20" s="38"/>
      <c r="Q20" s="38"/>
      <c r="R20" s="38"/>
      <c r="S20" s="38"/>
      <c r="T20" s="38"/>
      <c r="U20" s="38"/>
      <c r="V20" s="38"/>
      <c r="W20" s="38"/>
      <c r="X20" s="38"/>
      <c r="Y20" s="38"/>
      <c r="Z20" s="38"/>
    </row>
    <row r="21" spans="1:26" ht="117.6">
      <c r="A21" s="29">
        <v>19</v>
      </c>
      <c r="B21" s="14"/>
      <c r="C21" s="15">
        <v>500</v>
      </c>
      <c r="D21" s="15" t="s">
        <v>3454</v>
      </c>
      <c r="E21" s="15" t="s">
        <v>24</v>
      </c>
      <c r="F21" s="15" t="s">
        <v>3455</v>
      </c>
      <c r="G21" s="38"/>
      <c r="H21" s="38"/>
      <c r="I21" s="38"/>
      <c r="J21" s="38"/>
      <c r="K21" s="38"/>
      <c r="L21" s="38"/>
      <c r="M21" s="38"/>
      <c r="N21" s="38"/>
      <c r="O21" s="38"/>
      <c r="P21" s="38"/>
      <c r="Q21" s="38"/>
      <c r="R21" s="38"/>
      <c r="S21" s="38"/>
      <c r="T21" s="38"/>
      <c r="U21" s="38"/>
      <c r="V21" s="38"/>
      <c r="W21" s="38"/>
      <c r="X21" s="38"/>
      <c r="Y21" s="38"/>
      <c r="Z21" s="38"/>
    </row>
    <row r="22" spans="1:26" ht="151.19999999999999">
      <c r="A22" s="29">
        <v>20</v>
      </c>
      <c r="B22" s="14"/>
      <c r="C22" s="15">
        <v>600</v>
      </c>
      <c r="D22" s="15" t="s">
        <v>3456</v>
      </c>
      <c r="E22" s="15" t="s">
        <v>177</v>
      </c>
      <c r="F22" s="15" t="s">
        <v>3457</v>
      </c>
      <c r="G22" s="16"/>
      <c r="H22" s="16"/>
      <c r="I22" s="16"/>
      <c r="J22" s="16"/>
      <c r="K22" s="16"/>
      <c r="L22" s="16"/>
      <c r="M22" s="16"/>
      <c r="N22" s="16"/>
      <c r="O22" s="16"/>
      <c r="P22" s="16"/>
      <c r="Q22" s="16"/>
      <c r="R22" s="16"/>
      <c r="S22" s="16"/>
      <c r="T22" s="16"/>
      <c r="U22" s="16"/>
      <c r="V22" s="16"/>
      <c r="W22" s="16"/>
      <c r="X22" s="16"/>
      <c r="Y22" s="16"/>
      <c r="Z22" s="16"/>
    </row>
    <row r="23" spans="1:26" ht="117.6">
      <c r="A23" s="29">
        <v>21</v>
      </c>
      <c r="B23" s="14"/>
      <c r="C23" s="15">
        <v>600</v>
      </c>
      <c r="D23" s="15" t="s">
        <v>3458</v>
      </c>
      <c r="E23" s="15" t="s">
        <v>55</v>
      </c>
      <c r="F23" s="15" t="s">
        <v>3459</v>
      </c>
      <c r="G23" s="38"/>
      <c r="H23" s="38"/>
      <c r="I23" s="38"/>
      <c r="J23" s="38"/>
      <c r="K23" s="38"/>
      <c r="L23" s="38"/>
      <c r="M23" s="38"/>
      <c r="N23" s="38"/>
      <c r="O23" s="38"/>
      <c r="P23" s="38"/>
      <c r="Q23" s="38"/>
      <c r="R23" s="38"/>
      <c r="S23" s="38"/>
      <c r="T23" s="38"/>
      <c r="U23" s="38"/>
      <c r="V23" s="38"/>
      <c r="W23" s="38"/>
      <c r="X23" s="38"/>
      <c r="Y23" s="38"/>
      <c r="Z23" s="38"/>
    </row>
    <row r="24" spans="1:26" ht="134.4">
      <c r="A24" s="29">
        <v>22</v>
      </c>
      <c r="B24" s="14"/>
      <c r="C24" s="21">
        <v>600</v>
      </c>
      <c r="D24" s="21" t="s">
        <v>3460</v>
      </c>
      <c r="E24" s="21" t="s">
        <v>27</v>
      </c>
      <c r="F24" s="21" t="s">
        <v>3461</v>
      </c>
      <c r="G24" s="16"/>
      <c r="H24" s="16"/>
      <c r="I24" s="16"/>
      <c r="J24" s="16"/>
      <c r="K24" s="16"/>
      <c r="L24" s="16"/>
      <c r="M24" s="16"/>
      <c r="N24" s="16"/>
      <c r="O24" s="16"/>
      <c r="P24" s="16"/>
      <c r="Q24" s="16"/>
      <c r="R24" s="16"/>
      <c r="S24" s="16"/>
      <c r="T24" s="16"/>
      <c r="U24" s="16"/>
      <c r="V24" s="16"/>
      <c r="W24" s="16"/>
      <c r="X24" s="16"/>
      <c r="Y24" s="16"/>
      <c r="Z24" s="16"/>
    </row>
    <row r="25" spans="1:26" ht="100.8">
      <c r="A25" s="29">
        <v>23</v>
      </c>
      <c r="B25" s="14"/>
      <c r="C25" s="15">
        <v>600</v>
      </c>
      <c r="D25" s="15" t="s">
        <v>3462</v>
      </c>
      <c r="E25" s="15" t="s">
        <v>27</v>
      </c>
      <c r="F25" s="15" t="s">
        <v>3463</v>
      </c>
      <c r="G25" s="38"/>
      <c r="H25" s="38"/>
      <c r="I25" s="38"/>
      <c r="J25" s="38"/>
      <c r="K25" s="38"/>
      <c r="L25" s="38"/>
      <c r="M25" s="38"/>
      <c r="N25" s="38"/>
      <c r="O25" s="38"/>
      <c r="P25" s="38"/>
      <c r="Q25" s="38"/>
      <c r="R25" s="38"/>
      <c r="S25" s="38"/>
      <c r="T25" s="38"/>
      <c r="U25" s="38"/>
      <c r="V25" s="38"/>
      <c r="W25" s="38"/>
      <c r="X25" s="38"/>
      <c r="Y25" s="38"/>
      <c r="Z25" s="38"/>
    </row>
    <row r="26" spans="1:26" ht="168">
      <c r="A26" s="29">
        <v>24</v>
      </c>
      <c r="B26" s="14"/>
      <c r="C26" s="21">
        <v>600</v>
      </c>
      <c r="D26" s="21" t="s">
        <v>3464</v>
      </c>
      <c r="E26" s="21" t="s">
        <v>167</v>
      </c>
      <c r="F26" s="21" t="s">
        <v>3465</v>
      </c>
      <c r="G26" s="16"/>
      <c r="H26" s="16"/>
      <c r="I26" s="16"/>
      <c r="J26" s="16"/>
      <c r="K26" s="16"/>
      <c r="L26" s="16"/>
      <c r="M26" s="16"/>
      <c r="N26" s="16"/>
      <c r="O26" s="16"/>
      <c r="P26" s="16"/>
      <c r="Q26" s="16"/>
      <c r="R26" s="16"/>
      <c r="S26" s="16"/>
      <c r="T26" s="16"/>
      <c r="U26" s="16"/>
      <c r="V26" s="16"/>
      <c r="W26" s="16"/>
      <c r="X26" s="16"/>
      <c r="Y26" s="16"/>
      <c r="Z26" s="16"/>
    </row>
    <row r="27" spans="1:26" ht="100.8">
      <c r="A27" s="29">
        <v>25</v>
      </c>
      <c r="B27" s="14"/>
      <c r="C27" s="21">
        <v>600</v>
      </c>
      <c r="D27" s="21" t="s">
        <v>3466</v>
      </c>
      <c r="E27" s="21" t="s">
        <v>24</v>
      </c>
      <c r="F27" s="21" t="s">
        <v>3467</v>
      </c>
      <c r="G27" s="16"/>
      <c r="H27" s="16"/>
      <c r="I27" s="16"/>
      <c r="J27" s="16"/>
      <c r="K27" s="16"/>
      <c r="L27" s="16"/>
      <c r="M27" s="16"/>
      <c r="N27" s="16"/>
      <c r="O27" s="16"/>
      <c r="P27" s="16"/>
      <c r="Q27" s="16"/>
      <c r="R27" s="16"/>
      <c r="S27" s="16"/>
      <c r="T27" s="16"/>
      <c r="U27" s="16"/>
      <c r="V27" s="16"/>
      <c r="W27" s="16"/>
      <c r="X27" s="16"/>
      <c r="Y27" s="16"/>
      <c r="Z27" s="16"/>
    </row>
    <row r="28" spans="1:26" ht="201.6">
      <c r="A28" s="29">
        <v>26</v>
      </c>
      <c r="B28" s="14"/>
      <c r="C28" s="15">
        <v>1500</v>
      </c>
      <c r="D28" s="15" t="s">
        <v>3468</v>
      </c>
      <c r="E28" s="15" t="s">
        <v>10</v>
      </c>
      <c r="F28" s="15" t="s">
        <v>3469</v>
      </c>
      <c r="G28" s="38"/>
      <c r="H28" s="38"/>
      <c r="I28" s="38"/>
      <c r="J28" s="38"/>
      <c r="K28" s="38"/>
      <c r="L28" s="38"/>
      <c r="M28" s="38"/>
      <c r="N28" s="38"/>
      <c r="O28" s="38"/>
      <c r="P28" s="38"/>
      <c r="Q28" s="38"/>
      <c r="R28" s="38"/>
      <c r="S28" s="38"/>
      <c r="T28" s="38"/>
      <c r="U28" s="38"/>
      <c r="V28" s="38"/>
      <c r="W28" s="38"/>
      <c r="X28" s="38"/>
      <c r="Y28" s="38"/>
      <c r="Z28" s="38"/>
    </row>
    <row r="29" spans="1:26" ht="16.8">
      <c r="A29" s="35"/>
      <c r="B29" s="35"/>
      <c r="C29" s="35"/>
      <c r="D29" s="35"/>
      <c r="E29" s="35"/>
      <c r="F29" s="35"/>
      <c r="G29" s="13"/>
      <c r="H29" s="13"/>
      <c r="I29" s="13"/>
      <c r="J29" s="13"/>
      <c r="K29" s="13"/>
      <c r="L29" s="13"/>
      <c r="M29" s="13"/>
      <c r="N29" s="13"/>
      <c r="O29" s="13"/>
      <c r="P29" s="13"/>
      <c r="Q29" s="13"/>
      <c r="R29" s="13"/>
      <c r="S29" s="13"/>
      <c r="T29" s="13"/>
      <c r="U29" s="13"/>
      <c r="V29" s="13"/>
      <c r="W29" s="13"/>
      <c r="X29" s="13"/>
      <c r="Y29" s="13"/>
      <c r="Z29" s="13"/>
    </row>
    <row r="30" spans="1:26" ht="16.8">
      <c r="A30" s="36"/>
      <c r="B30" s="37"/>
      <c r="C30" s="36"/>
      <c r="D30" s="36"/>
      <c r="E30" s="36"/>
      <c r="F30" s="36"/>
    </row>
    <row r="31" spans="1:26" ht="16.8">
      <c r="A31" s="36"/>
      <c r="B31" s="37"/>
      <c r="C31" s="36"/>
      <c r="D31" s="36"/>
      <c r="E31" s="36"/>
      <c r="F31" s="36"/>
    </row>
    <row r="32" spans="1:26" ht="16.8">
      <c r="A32" s="36"/>
      <c r="B32" s="37"/>
      <c r="C32" s="36"/>
      <c r="D32" s="36"/>
      <c r="E32" s="36"/>
      <c r="F32" s="36"/>
    </row>
    <row r="33" spans="1:6" ht="16.8">
      <c r="A33" s="36"/>
      <c r="B33" s="37"/>
      <c r="C33" s="36"/>
      <c r="D33" s="36"/>
      <c r="E33" s="36"/>
      <c r="F33" s="36"/>
    </row>
    <row r="34" spans="1:6" ht="16.8">
      <c r="A34" s="36"/>
      <c r="B34" s="37"/>
      <c r="C34" s="36"/>
      <c r="D34" s="36"/>
      <c r="E34" s="36"/>
      <c r="F34" s="36"/>
    </row>
    <row r="35" spans="1:6" ht="16.8">
      <c r="A35" s="36"/>
      <c r="B35" s="37"/>
      <c r="C35" s="36"/>
      <c r="D35" s="36"/>
      <c r="E35" s="36"/>
      <c r="F35" s="36"/>
    </row>
    <row r="36" spans="1:6" ht="16.8">
      <c r="A36" s="36"/>
      <c r="B36" s="37"/>
      <c r="C36" s="36"/>
      <c r="D36" s="36"/>
      <c r="E36" s="36"/>
      <c r="F36" s="36"/>
    </row>
    <row r="37" spans="1:6" ht="16.8">
      <c r="A37" s="36"/>
      <c r="B37" s="37"/>
      <c r="C37" s="36"/>
      <c r="D37" s="36"/>
      <c r="E37" s="36"/>
      <c r="F37" s="36"/>
    </row>
    <row r="38" spans="1:6" ht="16.8">
      <c r="A38" s="36"/>
      <c r="B38" s="37"/>
      <c r="C38" s="36"/>
      <c r="D38" s="36"/>
      <c r="E38" s="36"/>
      <c r="F38" s="36"/>
    </row>
    <row r="39" spans="1:6" ht="16.8">
      <c r="A39" s="36"/>
      <c r="B39" s="37"/>
      <c r="C39" s="36"/>
      <c r="D39" s="36"/>
      <c r="E39" s="36"/>
      <c r="F39" s="36"/>
    </row>
    <row r="40" spans="1:6" ht="16.8">
      <c r="A40" s="36"/>
      <c r="B40" s="37"/>
      <c r="C40" s="36"/>
      <c r="D40" s="36"/>
      <c r="E40" s="36"/>
      <c r="F40" s="36"/>
    </row>
    <row r="41" spans="1:6" ht="16.8">
      <c r="A41" s="36"/>
      <c r="B41" s="37"/>
      <c r="C41" s="36"/>
      <c r="D41" s="36"/>
      <c r="E41" s="36"/>
      <c r="F41" s="36"/>
    </row>
    <row r="42" spans="1:6" ht="16.8">
      <c r="A42" s="36"/>
      <c r="B42" s="37"/>
      <c r="C42" s="36"/>
      <c r="D42" s="36"/>
      <c r="E42" s="36"/>
      <c r="F42" s="36"/>
    </row>
    <row r="43" spans="1:6" ht="16.8">
      <c r="A43" s="36"/>
      <c r="B43" s="37"/>
      <c r="C43" s="36"/>
      <c r="D43" s="36"/>
      <c r="E43" s="36"/>
      <c r="F43" s="36"/>
    </row>
    <row r="44" spans="1:6" ht="16.8">
      <c r="A44" s="36"/>
      <c r="B44" s="37"/>
      <c r="C44" s="36"/>
      <c r="D44" s="36"/>
      <c r="E44" s="36"/>
      <c r="F44" s="36"/>
    </row>
    <row r="45" spans="1:6" ht="16.8">
      <c r="A45" s="36"/>
      <c r="B45" s="37"/>
      <c r="C45" s="36"/>
      <c r="D45" s="36"/>
      <c r="E45" s="36"/>
      <c r="F45" s="36"/>
    </row>
    <row r="46" spans="1:6" ht="16.8">
      <c r="A46" s="36"/>
      <c r="B46" s="37"/>
      <c r="C46" s="36"/>
      <c r="D46" s="36"/>
      <c r="E46" s="36"/>
      <c r="F46" s="36"/>
    </row>
    <row r="47" spans="1:6" ht="16.8">
      <c r="A47" s="36"/>
      <c r="B47" s="37"/>
      <c r="C47" s="36"/>
      <c r="D47" s="36"/>
      <c r="E47" s="36"/>
      <c r="F47" s="36"/>
    </row>
    <row r="48" spans="1: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17"/>
      <c r="B748" s="41"/>
      <c r="C748" s="17"/>
      <c r="D748" s="17"/>
      <c r="E748" s="17"/>
      <c r="F748" s="17"/>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outlinePr summaryBelow="0" summaryRight="0"/>
  </sheetPr>
  <dimension ref="A1:XFD1015"/>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0.61202832127003515</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52">
      <c r="A3" s="29">
        <v>1</v>
      </c>
      <c r="B3" s="14"/>
      <c r="C3" s="15">
        <v>100</v>
      </c>
      <c r="D3" s="15" t="s">
        <v>3470</v>
      </c>
      <c r="E3" s="15" t="s">
        <v>32</v>
      </c>
      <c r="F3" s="15" t="s">
        <v>3471</v>
      </c>
      <c r="G3" s="38"/>
      <c r="H3" s="38"/>
      <c r="I3" s="38"/>
      <c r="J3" s="38"/>
      <c r="K3" s="38"/>
      <c r="L3" s="38"/>
      <c r="M3" s="38"/>
      <c r="N3" s="38"/>
      <c r="O3" s="38"/>
      <c r="P3" s="38"/>
      <c r="Q3" s="38"/>
      <c r="R3" s="38"/>
      <c r="S3" s="38"/>
      <c r="T3" s="38"/>
      <c r="U3" s="38"/>
      <c r="V3" s="38"/>
      <c r="W3" s="38"/>
      <c r="X3" s="38"/>
      <c r="Y3" s="38"/>
      <c r="Z3" s="38"/>
    </row>
    <row r="4" spans="1:26 16384:16384" ht="84">
      <c r="A4" s="29">
        <v>2</v>
      </c>
      <c r="B4" s="14"/>
      <c r="C4" s="15">
        <v>200</v>
      </c>
      <c r="D4" s="15" t="s">
        <v>3472</v>
      </c>
      <c r="E4" s="15" t="s">
        <v>10</v>
      </c>
      <c r="F4" s="15" t="s">
        <v>3473</v>
      </c>
      <c r="G4" s="38"/>
      <c r="H4" s="38"/>
      <c r="I4" s="38"/>
      <c r="J4" s="38"/>
      <c r="K4" s="38"/>
      <c r="L4" s="38"/>
      <c r="M4" s="38"/>
      <c r="N4" s="38"/>
      <c r="O4" s="38"/>
      <c r="P4" s="38"/>
      <c r="Q4" s="38"/>
      <c r="R4" s="38"/>
      <c r="S4" s="38"/>
      <c r="T4" s="38"/>
      <c r="U4" s="38"/>
      <c r="V4" s="38"/>
      <c r="W4" s="38"/>
      <c r="X4" s="38"/>
      <c r="Y4" s="38"/>
      <c r="Z4" s="38"/>
    </row>
    <row r="5" spans="1:26 16384:16384" ht="100.8">
      <c r="A5" s="29">
        <v>3</v>
      </c>
      <c r="B5" s="14"/>
      <c r="C5" s="15">
        <v>200</v>
      </c>
      <c r="D5" s="15" t="s">
        <v>3474</v>
      </c>
      <c r="E5" s="15" t="s">
        <v>27</v>
      </c>
      <c r="F5" s="15" t="s">
        <v>3475</v>
      </c>
      <c r="G5" s="38"/>
      <c r="H5" s="38"/>
      <c r="I5" s="38"/>
      <c r="J5" s="38"/>
      <c r="K5" s="38"/>
      <c r="L5" s="38"/>
      <c r="M5" s="38"/>
      <c r="N5" s="38"/>
      <c r="O5" s="38"/>
      <c r="P5" s="38"/>
      <c r="Q5" s="38"/>
      <c r="R5" s="38"/>
      <c r="S5" s="38"/>
      <c r="T5" s="38"/>
      <c r="U5" s="38"/>
      <c r="V5" s="38"/>
      <c r="W5" s="38"/>
      <c r="X5" s="38"/>
      <c r="Y5" s="38"/>
      <c r="Z5" s="38"/>
    </row>
    <row r="6" spans="1:26 16384:16384" ht="117.6">
      <c r="A6" s="29">
        <v>4</v>
      </c>
      <c r="B6" s="14"/>
      <c r="C6" s="15">
        <v>200</v>
      </c>
      <c r="D6" s="15" t="s">
        <v>3476</v>
      </c>
      <c r="E6" s="15" t="s">
        <v>55</v>
      </c>
      <c r="F6" s="15" t="s">
        <v>3477</v>
      </c>
      <c r="G6" s="16"/>
      <c r="H6" s="16"/>
      <c r="I6" s="16"/>
      <c r="J6" s="16"/>
      <c r="K6" s="16"/>
      <c r="L6" s="16"/>
      <c r="M6" s="16"/>
      <c r="N6" s="16"/>
      <c r="O6" s="16"/>
      <c r="P6" s="16"/>
      <c r="Q6" s="16"/>
      <c r="R6" s="16"/>
      <c r="S6" s="16"/>
      <c r="T6" s="16"/>
      <c r="U6" s="16"/>
      <c r="V6" s="16"/>
      <c r="W6" s="16"/>
      <c r="X6" s="16"/>
      <c r="Y6" s="16"/>
      <c r="Z6" s="16"/>
    </row>
    <row r="7" spans="1:26 16384:16384" ht="184.8">
      <c r="A7" s="29">
        <v>5</v>
      </c>
      <c r="B7" s="14"/>
      <c r="C7" s="15">
        <v>200</v>
      </c>
      <c r="D7" s="15" t="s">
        <v>3478</v>
      </c>
      <c r="E7" s="15" t="s">
        <v>260</v>
      </c>
      <c r="F7" s="15" t="s">
        <v>3479</v>
      </c>
      <c r="G7" s="38"/>
      <c r="H7" s="38"/>
      <c r="I7" s="38"/>
      <c r="J7" s="38"/>
      <c r="K7" s="38"/>
      <c r="L7" s="38"/>
      <c r="M7" s="38"/>
      <c r="N7" s="38"/>
      <c r="O7" s="38"/>
      <c r="P7" s="38"/>
      <c r="Q7" s="38"/>
      <c r="R7" s="38"/>
      <c r="S7" s="38"/>
      <c r="T7" s="38"/>
      <c r="U7" s="38"/>
      <c r="V7" s="38"/>
      <c r="W7" s="38"/>
      <c r="X7" s="38"/>
      <c r="Y7" s="38"/>
      <c r="Z7" s="38"/>
    </row>
    <row r="8" spans="1:26 16384:16384" ht="201.6">
      <c r="A8" s="29">
        <v>6</v>
      </c>
      <c r="B8" s="14"/>
      <c r="C8" s="15">
        <v>200</v>
      </c>
      <c r="D8" s="15" t="s">
        <v>3480</v>
      </c>
      <c r="E8" s="15" t="s">
        <v>69</v>
      </c>
      <c r="F8" s="15" t="s">
        <v>3481</v>
      </c>
      <c r="G8" s="38"/>
      <c r="H8" s="38"/>
      <c r="I8" s="38"/>
      <c r="J8" s="38"/>
      <c r="K8" s="38"/>
      <c r="L8" s="38"/>
      <c r="M8" s="38"/>
      <c r="N8" s="38"/>
      <c r="O8" s="38"/>
      <c r="P8" s="38"/>
      <c r="Q8" s="38"/>
      <c r="R8" s="38"/>
      <c r="S8" s="38"/>
      <c r="T8" s="38"/>
      <c r="U8" s="38"/>
      <c r="V8" s="38"/>
      <c r="W8" s="38"/>
      <c r="X8" s="38"/>
      <c r="Y8" s="38"/>
      <c r="Z8" s="38"/>
    </row>
    <row r="9" spans="1:26 16384:16384" ht="67.2">
      <c r="A9" s="29">
        <v>7</v>
      </c>
      <c r="B9" s="14"/>
      <c r="C9" s="15">
        <v>200</v>
      </c>
      <c r="D9" s="15" t="s">
        <v>3482</v>
      </c>
      <c r="E9" s="15" t="s">
        <v>24</v>
      </c>
      <c r="F9" s="15" t="s">
        <v>3483</v>
      </c>
      <c r="G9" s="38"/>
      <c r="H9" s="38"/>
      <c r="I9" s="38"/>
      <c r="J9" s="38"/>
      <c r="K9" s="38"/>
      <c r="L9" s="38"/>
      <c r="M9" s="38"/>
      <c r="N9" s="38"/>
      <c r="O9" s="38"/>
      <c r="P9" s="38"/>
      <c r="Q9" s="38"/>
      <c r="R9" s="38"/>
      <c r="S9" s="38"/>
      <c r="T9" s="38"/>
      <c r="U9" s="38"/>
      <c r="V9" s="38"/>
      <c r="W9" s="38"/>
      <c r="X9" s="38"/>
      <c r="Y9" s="38"/>
      <c r="Z9" s="38"/>
    </row>
    <row r="10" spans="1:26 16384:16384" ht="84">
      <c r="A10" s="29">
        <v>8</v>
      </c>
      <c r="B10" s="14"/>
      <c r="C10" s="15">
        <v>300</v>
      </c>
      <c r="D10" s="15" t="s">
        <v>3484</v>
      </c>
      <c r="E10" s="15" t="s">
        <v>329</v>
      </c>
      <c r="F10" s="15" t="s">
        <v>3485</v>
      </c>
      <c r="G10" s="16"/>
      <c r="H10" s="16"/>
      <c r="I10" s="16"/>
      <c r="J10" s="16"/>
      <c r="K10" s="16"/>
      <c r="L10" s="16"/>
      <c r="M10" s="16"/>
      <c r="N10" s="16"/>
      <c r="O10" s="16"/>
      <c r="P10" s="16"/>
      <c r="Q10" s="16"/>
      <c r="R10" s="16"/>
      <c r="S10" s="16"/>
      <c r="T10" s="16"/>
      <c r="U10" s="16"/>
      <c r="V10" s="16"/>
      <c r="W10" s="16"/>
      <c r="X10" s="16"/>
      <c r="Y10" s="16"/>
      <c r="Z10" s="16"/>
    </row>
    <row r="11" spans="1:26 16384:16384" ht="134.4">
      <c r="A11" s="29">
        <v>9</v>
      </c>
      <c r="B11" s="14"/>
      <c r="C11" s="15">
        <v>300</v>
      </c>
      <c r="D11" s="15" t="s">
        <v>3486</v>
      </c>
      <c r="E11" s="15" t="s">
        <v>50</v>
      </c>
      <c r="F11" s="15" t="s">
        <v>3487</v>
      </c>
      <c r="G11" s="16"/>
      <c r="H11" s="16"/>
      <c r="I11" s="16"/>
      <c r="J11" s="16"/>
      <c r="K11" s="16"/>
      <c r="L11" s="16"/>
      <c r="M11" s="16"/>
      <c r="N11" s="16"/>
      <c r="O11" s="16"/>
      <c r="P11" s="16"/>
      <c r="Q11" s="16"/>
      <c r="R11" s="16"/>
      <c r="S11" s="16"/>
      <c r="T11" s="16"/>
      <c r="U11" s="16"/>
      <c r="V11" s="16"/>
      <c r="W11" s="16"/>
      <c r="X11" s="16"/>
      <c r="Y11" s="16"/>
      <c r="Z11" s="16"/>
    </row>
    <row r="12" spans="1:26 16384:16384" ht="100.8">
      <c r="A12" s="29">
        <v>10</v>
      </c>
      <c r="B12" s="14"/>
      <c r="C12" s="15">
        <v>400</v>
      </c>
      <c r="D12" s="15" t="s">
        <v>3488</v>
      </c>
      <c r="E12" s="15" t="s">
        <v>196</v>
      </c>
      <c r="F12" s="15" t="s">
        <v>3489</v>
      </c>
      <c r="G12" s="38"/>
      <c r="H12" s="38"/>
      <c r="I12" s="38"/>
      <c r="J12" s="38"/>
      <c r="K12" s="38"/>
      <c r="L12" s="38"/>
      <c r="M12" s="38"/>
      <c r="N12" s="38"/>
      <c r="O12" s="38"/>
      <c r="P12" s="38"/>
      <c r="Q12" s="38"/>
      <c r="R12" s="38"/>
      <c r="S12" s="38"/>
      <c r="T12" s="38"/>
      <c r="U12" s="38"/>
      <c r="V12" s="38"/>
      <c r="W12" s="38"/>
      <c r="X12" s="38"/>
      <c r="Y12" s="38"/>
      <c r="Z12" s="38"/>
    </row>
    <row r="13" spans="1:26 16384:16384" ht="100.8">
      <c r="A13" s="29">
        <v>11</v>
      </c>
      <c r="B13" s="14"/>
      <c r="C13" s="15">
        <v>400</v>
      </c>
      <c r="D13" s="15" t="s">
        <v>3490</v>
      </c>
      <c r="E13" s="15" t="s">
        <v>27</v>
      </c>
      <c r="F13" s="15" t="s">
        <v>3491</v>
      </c>
      <c r="G13" s="38"/>
      <c r="H13" s="38"/>
      <c r="I13" s="38"/>
      <c r="J13" s="38"/>
      <c r="K13" s="38"/>
      <c r="L13" s="38"/>
      <c r="M13" s="38"/>
      <c r="N13" s="38"/>
      <c r="O13" s="38"/>
      <c r="P13" s="38"/>
      <c r="Q13" s="38"/>
      <c r="R13" s="38"/>
      <c r="S13" s="38"/>
      <c r="T13" s="38"/>
      <c r="U13" s="38"/>
      <c r="V13" s="38"/>
      <c r="W13" s="38"/>
      <c r="X13" s="38"/>
      <c r="Y13" s="38"/>
      <c r="Z13" s="38"/>
    </row>
    <row r="14" spans="1:26 16384:16384" ht="100.8">
      <c r="A14" s="29">
        <v>12</v>
      </c>
      <c r="B14" s="14"/>
      <c r="C14" s="15">
        <v>400</v>
      </c>
      <c r="D14" s="15" t="s">
        <v>3492</v>
      </c>
      <c r="E14" s="15" t="s">
        <v>24</v>
      </c>
      <c r="F14" s="15" t="s">
        <v>3493</v>
      </c>
      <c r="G14" s="38"/>
      <c r="H14" s="38"/>
      <c r="I14" s="38"/>
      <c r="J14" s="38"/>
      <c r="K14" s="38"/>
      <c r="L14" s="38"/>
      <c r="M14" s="38"/>
      <c r="N14" s="38"/>
      <c r="O14" s="38"/>
      <c r="P14" s="38"/>
      <c r="Q14" s="38"/>
      <c r="R14" s="38"/>
      <c r="S14" s="38"/>
      <c r="T14" s="38"/>
      <c r="U14" s="38"/>
      <c r="V14" s="38"/>
      <c r="W14" s="38"/>
      <c r="X14" s="38"/>
      <c r="Y14" s="38"/>
      <c r="Z14" s="38"/>
    </row>
    <row r="15" spans="1:26 16384:16384" ht="151.19999999999999">
      <c r="A15" s="29">
        <v>13</v>
      </c>
      <c r="B15" s="14"/>
      <c r="C15" s="15">
        <v>400</v>
      </c>
      <c r="D15" s="15" t="s">
        <v>3494</v>
      </c>
      <c r="E15" s="15" t="s">
        <v>134</v>
      </c>
      <c r="F15" s="15" t="s">
        <v>3495</v>
      </c>
      <c r="G15" s="16"/>
      <c r="H15" s="16"/>
      <c r="I15" s="16"/>
      <c r="J15" s="16"/>
      <c r="K15" s="16"/>
      <c r="L15" s="16"/>
      <c r="M15" s="16"/>
      <c r="N15" s="16"/>
      <c r="O15" s="16"/>
      <c r="P15" s="16"/>
      <c r="Q15" s="16"/>
      <c r="R15" s="16"/>
      <c r="S15" s="16"/>
      <c r="T15" s="16"/>
      <c r="U15" s="16"/>
      <c r="V15" s="16"/>
      <c r="W15" s="16"/>
      <c r="X15" s="16"/>
      <c r="Y15" s="16"/>
      <c r="Z15" s="16"/>
    </row>
    <row r="16" spans="1:26 16384:16384" ht="168">
      <c r="A16" s="29">
        <v>14</v>
      </c>
      <c r="B16" s="14"/>
      <c r="C16" s="15">
        <v>400</v>
      </c>
      <c r="D16" s="15" t="s">
        <v>3496</v>
      </c>
      <c r="E16" s="15" t="s">
        <v>196</v>
      </c>
      <c r="F16" s="15" t="s">
        <v>3497</v>
      </c>
      <c r="G16" s="38"/>
      <c r="H16" s="38"/>
      <c r="I16" s="38"/>
      <c r="J16" s="38"/>
      <c r="K16" s="38"/>
      <c r="L16" s="38"/>
      <c r="M16" s="38"/>
      <c r="N16" s="38"/>
      <c r="O16" s="38"/>
      <c r="P16" s="38"/>
      <c r="Q16" s="38"/>
      <c r="R16" s="38"/>
      <c r="S16" s="38"/>
      <c r="T16" s="38"/>
      <c r="U16" s="38"/>
      <c r="V16" s="38"/>
      <c r="W16" s="38"/>
      <c r="X16" s="38"/>
      <c r="Y16" s="38"/>
      <c r="Z16" s="38"/>
    </row>
    <row r="17" spans="1:26" ht="184.8">
      <c r="A17" s="29">
        <v>15</v>
      </c>
      <c r="B17" s="14"/>
      <c r="C17" s="15">
        <v>400</v>
      </c>
      <c r="D17" s="15" t="s">
        <v>3498</v>
      </c>
      <c r="E17" s="15" t="s">
        <v>97</v>
      </c>
      <c r="F17" s="15" t="s">
        <v>3499</v>
      </c>
      <c r="G17" s="38"/>
      <c r="H17" s="38"/>
      <c r="I17" s="38"/>
      <c r="J17" s="38"/>
      <c r="K17" s="38"/>
      <c r="L17" s="38"/>
      <c r="M17" s="38"/>
      <c r="N17" s="38"/>
      <c r="O17" s="38"/>
      <c r="P17" s="38"/>
      <c r="Q17" s="38"/>
      <c r="R17" s="38"/>
      <c r="S17" s="38"/>
      <c r="T17" s="38"/>
      <c r="U17" s="38"/>
      <c r="V17" s="38"/>
      <c r="W17" s="38"/>
      <c r="X17" s="38"/>
      <c r="Y17" s="38"/>
      <c r="Z17" s="38"/>
    </row>
    <row r="18" spans="1:26" ht="67.2">
      <c r="A18" s="29">
        <v>16</v>
      </c>
      <c r="B18" s="14"/>
      <c r="C18" s="15">
        <v>400</v>
      </c>
      <c r="D18" s="15" t="s">
        <v>3500</v>
      </c>
      <c r="E18" s="15" t="s">
        <v>24</v>
      </c>
      <c r="F18" s="15" t="s">
        <v>3501</v>
      </c>
      <c r="G18" s="38"/>
      <c r="H18" s="38"/>
      <c r="I18" s="38"/>
      <c r="J18" s="38"/>
      <c r="K18" s="38"/>
      <c r="L18" s="38"/>
      <c r="M18" s="38"/>
      <c r="N18" s="38"/>
      <c r="O18" s="38"/>
      <c r="P18" s="38"/>
      <c r="Q18" s="38"/>
      <c r="R18" s="38"/>
      <c r="S18" s="38"/>
      <c r="T18" s="38"/>
      <c r="U18" s="38"/>
      <c r="V18" s="38"/>
      <c r="W18" s="38"/>
      <c r="X18" s="38"/>
      <c r="Y18" s="38"/>
      <c r="Z18" s="38"/>
    </row>
    <row r="19" spans="1:26" ht="268.8">
      <c r="A19" s="29">
        <v>17</v>
      </c>
      <c r="B19" s="14"/>
      <c r="C19" s="15">
        <v>400</v>
      </c>
      <c r="D19" s="15" t="s">
        <v>3502</v>
      </c>
      <c r="E19" s="15" t="s">
        <v>231</v>
      </c>
      <c r="F19" s="15" t="s">
        <v>3503</v>
      </c>
      <c r="G19" s="38"/>
      <c r="H19" s="38"/>
      <c r="I19" s="38"/>
      <c r="J19" s="38"/>
      <c r="K19" s="38"/>
      <c r="L19" s="38"/>
      <c r="M19" s="38"/>
      <c r="N19" s="38"/>
      <c r="O19" s="38"/>
      <c r="P19" s="38"/>
      <c r="Q19" s="38"/>
      <c r="R19" s="38"/>
      <c r="S19" s="38"/>
      <c r="T19" s="38"/>
      <c r="U19" s="38"/>
      <c r="V19" s="38"/>
      <c r="W19" s="38"/>
      <c r="X19" s="38"/>
      <c r="Y19" s="38"/>
      <c r="Z19" s="38"/>
    </row>
    <row r="20" spans="1:26" ht="252">
      <c r="A20" s="29">
        <v>18</v>
      </c>
      <c r="B20" s="14"/>
      <c r="C20" s="15">
        <v>400</v>
      </c>
      <c r="D20" s="15" t="s">
        <v>3504</v>
      </c>
      <c r="E20" s="15" t="s">
        <v>167</v>
      </c>
      <c r="F20" s="15" t="s">
        <v>3505</v>
      </c>
      <c r="G20" s="38"/>
      <c r="H20" s="38"/>
      <c r="I20" s="38"/>
      <c r="J20" s="38"/>
      <c r="K20" s="38"/>
      <c r="L20" s="38"/>
      <c r="M20" s="38"/>
      <c r="N20" s="38"/>
      <c r="O20" s="38"/>
      <c r="P20" s="38"/>
      <c r="Q20" s="38"/>
      <c r="R20" s="38"/>
      <c r="S20" s="38"/>
      <c r="T20" s="38"/>
      <c r="U20" s="38"/>
      <c r="V20" s="38"/>
      <c r="W20" s="38"/>
      <c r="X20" s="38"/>
      <c r="Y20" s="38"/>
      <c r="Z20" s="38"/>
    </row>
    <row r="21" spans="1:26" ht="302.39999999999998">
      <c r="A21" s="29">
        <v>19</v>
      </c>
      <c r="B21" s="14"/>
      <c r="C21" s="15">
        <v>400</v>
      </c>
      <c r="D21" s="15" t="s">
        <v>3506</v>
      </c>
      <c r="E21" s="15" t="s">
        <v>269</v>
      </c>
      <c r="F21" s="15" t="s">
        <v>3507</v>
      </c>
      <c r="G21" s="38"/>
      <c r="H21" s="38"/>
      <c r="I21" s="38"/>
      <c r="J21" s="38"/>
      <c r="K21" s="38"/>
      <c r="L21" s="38"/>
      <c r="M21" s="38"/>
      <c r="N21" s="38"/>
      <c r="O21" s="38"/>
      <c r="P21" s="38"/>
      <c r="Q21" s="38"/>
      <c r="R21" s="38"/>
      <c r="S21" s="38"/>
      <c r="T21" s="38"/>
      <c r="U21" s="38"/>
      <c r="V21" s="38"/>
      <c r="W21" s="38"/>
      <c r="X21" s="38"/>
      <c r="Y21" s="38"/>
      <c r="Z21" s="38"/>
    </row>
    <row r="22" spans="1:26" ht="84">
      <c r="A22" s="29">
        <v>20</v>
      </c>
      <c r="B22" s="14"/>
      <c r="C22" s="15">
        <v>600</v>
      </c>
      <c r="D22" s="15" t="s">
        <v>3508</v>
      </c>
      <c r="E22" s="15" t="s">
        <v>90</v>
      </c>
      <c r="F22" s="15" t="s">
        <v>3509</v>
      </c>
      <c r="G22" s="38"/>
      <c r="H22" s="38"/>
      <c r="I22" s="38"/>
      <c r="J22" s="38"/>
      <c r="K22" s="38"/>
      <c r="L22" s="38"/>
      <c r="M22" s="38"/>
      <c r="N22" s="38"/>
      <c r="O22" s="38"/>
      <c r="P22" s="38"/>
      <c r="Q22" s="38"/>
      <c r="R22" s="38"/>
      <c r="S22" s="38"/>
      <c r="T22" s="38"/>
      <c r="U22" s="38"/>
      <c r="V22" s="38"/>
      <c r="W22" s="38"/>
      <c r="X22" s="38"/>
      <c r="Y22" s="38"/>
      <c r="Z22" s="38"/>
    </row>
    <row r="23" spans="1:26" ht="117.6">
      <c r="A23" s="29">
        <v>21</v>
      </c>
      <c r="B23" s="14"/>
      <c r="C23" s="15">
        <v>600</v>
      </c>
      <c r="D23" s="15" t="s">
        <v>3510</v>
      </c>
      <c r="E23" s="15" t="s">
        <v>85</v>
      </c>
      <c r="F23" s="15" t="s">
        <v>3511</v>
      </c>
      <c r="G23" s="38"/>
      <c r="H23" s="38"/>
      <c r="I23" s="38"/>
      <c r="J23" s="38"/>
      <c r="K23" s="38"/>
      <c r="L23" s="38"/>
      <c r="M23" s="38"/>
      <c r="N23" s="38"/>
      <c r="O23" s="38"/>
      <c r="P23" s="38"/>
      <c r="Q23" s="38"/>
      <c r="R23" s="38"/>
      <c r="S23" s="38"/>
      <c r="T23" s="38"/>
      <c r="U23" s="38"/>
      <c r="V23" s="38"/>
      <c r="W23" s="38"/>
      <c r="X23" s="38"/>
      <c r="Y23" s="38"/>
      <c r="Z23" s="38"/>
    </row>
    <row r="24" spans="1:26" ht="184.8">
      <c r="A24" s="29">
        <v>22</v>
      </c>
      <c r="B24" s="14"/>
      <c r="C24" s="15">
        <v>600</v>
      </c>
      <c r="D24" s="15" t="s">
        <v>3512</v>
      </c>
      <c r="E24" s="15" t="s">
        <v>329</v>
      </c>
      <c r="F24" s="15" t="s">
        <v>3513</v>
      </c>
      <c r="G24" s="38"/>
      <c r="H24" s="38"/>
      <c r="I24" s="38"/>
      <c r="J24" s="38"/>
      <c r="K24" s="38"/>
      <c r="L24" s="38"/>
      <c r="M24" s="38"/>
      <c r="N24" s="38"/>
      <c r="O24" s="38"/>
      <c r="P24" s="38"/>
      <c r="Q24" s="38"/>
      <c r="R24" s="38"/>
      <c r="S24" s="38"/>
      <c r="T24" s="38"/>
      <c r="U24" s="38"/>
      <c r="V24" s="38"/>
      <c r="W24" s="38"/>
      <c r="X24" s="38"/>
      <c r="Y24" s="38"/>
      <c r="Z24" s="38"/>
    </row>
    <row r="25" spans="1:26" ht="100.8">
      <c r="A25" s="29">
        <v>23</v>
      </c>
      <c r="B25" s="14"/>
      <c r="C25" s="15">
        <v>600</v>
      </c>
      <c r="D25" s="15" t="s">
        <v>3514</v>
      </c>
      <c r="E25" s="15" t="s">
        <v>125</v>
      </c>
      <c r="F25" s="15" t="s">
        <v>3515</v>
      </c>
      <c r="G25" s="38"/>
      <c r="H25" s="38"/>
      <c r="I25" s="38"/>
      <c r="J25" s="38"/>
      <c r="K25" s="38"/>
      <c r="L25" s="38"/>
      <c r="M25" s="38"/>
      <c r="N25" s="38"/>
      <c r="O25" s="38"/>
      <c r="P25" s="38"/>
      <c r="Q25" s="38"/>
      <c r="R25" s="38"/>
      <c r="S25" s="38"/>
      <c r="T25" s="38"/>
      <c r="U25" s="38"/>
      <c r="V25" s="38"/>
      <c r="W25" s="38"/>
      <c r="X25" s="38"/>
      <c r="Y25" s="38"/>
      <c r="Z25" s="38"/>
    </row>
    <row r="26" spans="1:26" ht="117.6">
      <c r="A26" s="29">
        <v>24</v>
      </c>
      <c r="B26" s="14"/>
      <c r="C26" s="15">
        <v>600</v>
      </c>
      <c r="D26" s="15" t="s">
        <v>3516</v>
      </c>
      <c r="E26" s="15" t="s">
        <v>260</v>
      </c>
      <c r="F26" s="15" t="s">
        <v>3517</v>
      </c>
      <c r="G26" s="38"/>
      <c r="H26" s="38"/>
      <c r="I26" s="38"/>
      <c r="J26" s="38"/>
      <c r="K26" s="38"/>
      <c r="L26" s="38"/>
      <c r="M26" s="38"/>
      <c r="N26" s="38"/>
      <c r="O26" s="38"/>
      <c r="P26" s="38"/>
      <c r="Q26" s="38"/>
      <c r="R26" s="38"/>
      <c r="S26" s="38"/>
      <c r="T26" s="38"/>
      <c r="U26" s="38"/>
      <c r="V26" s="38"/>
      <c r="W26" s="38"/>
      <c r="X26" s="38"/>
      <c r="Y26" s="38"/>
      <c r="Z26" s="38"/>
    </row>
    <row r="27" spans="1:26" ht="134.4">
      <c r="A27" s="29">
        <v>25</v>
      </c>
      <c r="B27" s="14"/>
      <c r="C27" s="15">
        <v>600</v>
      </c>
      <c r="D27" s="15" t="s">
        <v>3518</v>
      </c>
      <c r="E27" s="15" t="s">
        <v>167</v>
      </c>
      <c r="F27" s="15" t="s">
        <v>3519</v>
      </c>
      <c r="G27" s="38"/>
      <c r="H27" s="38"/>
      <c r="I27" s="38"/>
      <c r="J27" s="38"/>
      <c r="K27" s="38"/>
      <c r="L27" s="38"/>
      <c r="M27" s="38"/>
      <c r="N27" s="38"/>
      <c r="O27" s="38"/>
      <c r="P27" s="38"/>
      <c r="Q27" s="38"/>
      <c r="R27" s="38"/>
      <c r="S27" s="38"/>
      <c r="T27" s="38"/>
      <c r="U27" s="38"/>
      <c r="V27" s="38"/>
      <c r="W27" s="38"/>
      <c r="X27" s="38"/>
      <c r="Y27" s="38"/>
      <c r="Z27" s="38"/>
    </row>
    <row r="28" spans="1:26" ht="134.4">
      <c r="A28" s="29">
        <v>26</v>
      </c>
      <c r="B28" s="14"/>
      <c r="C28" s="15">
        <v>600</v>
      </c>
      <c r="D28" s="15" t="s">
        <v>3520</v>
      </c>
      <c r="E28" s="15" t="s">
        <v>260</v>
      </c>
      <c r="F28" s="15" t="s">
        <v>3521</v>
      </c>
      <c r="G28" s="38"/>
      <c r="H28" s="38"/>
      <c r="I28" s="38"/>
      <c r="J28" s="38"/>
      <c r="K28" s="38"/>
      <c r="L28" s="38"/>
      <c r="M28" s="38"/>
      <c r="N28" s="38"/>
      <c r="O28" s="38"/>
      <c r="P28" s="38"/>
      <c r="Q28" s="38"/>
      <c r="R28" s="38"/>
      <c r="S28" s="38"/>
      <c r="T28" s="38"/>
      <c r="U28" s="38"/>
      <c r="V28" s="38"/>
      <c r="W28" s="38"/>
      <c r="X28" s="38"/>
      <c r="Y28" s="38"/>
      <c r="Z28" s="38"/>
    </row>
    <row r="29" spans="1:26" ht="235.2">
      <c r="A29" s="29">
        <v>27</v>
      </c>
      <c r="B29" s="14"/>
      <c r="C29" s="15">
        <v>600</v>
      </c>
      <c r="D29" s="15" t="s">
        <v>3522</v>
      </c>
      <c r="E29" s="15" t="s">
        <v>226</v>
      </c>
      <c r="F29" s="15" t="s">
        <v>3523</v>
      </c>
      <c r="G29" s="38"/>
      <c r="H29" s="38"/>
      <c r="I29" s="38"/>
      <c r="J29" s="38"/>
      <c r="K29" s="38"/>
      <c r="L29" s="38"/>
      <c r="M29" s="38"/>
      <c r="N29" s="38"/>
      <c r="O29" s="38"/>
      <c r="P29" s="38"/>
      <c r="Q29" s="38"/>
      <c r="R29" s="38"/>
      <c r="S29" s="38"/>
      <c r="T29" s="38"/>
      <c r="U29" s="38"/>
      <c r="V29" s="38"/>
      <c r="W29" s="38"/>
      <c r="X29" s="38"/>
      <c r="Y29" s="38"/>
      <c r="Z29" s="38"/>
    </row>
    <row r="30" spans="1:26" ht="168">
      <c r="A30" s="29">
        <v>28</v>
      </c>
      <c r="B30" s="14"/>
      <c r="C30" s="15">
        <v>600</v>
      </c>
      <c r="D30" s="15" t="s">
        <v>3524</v>
      </c>
      <c r="E30" s="15" t="s">
        <v>24</v>
      </c>
      <c r="F30" s="15" t="s">
        <v>3525</v>
      </c>
      <c r="G30" s="38"/>
      <c r="H30" s="38"/>
      <c r="I30" s="38"/>
      <c r="J30" s="38"/>
      <c r="K30" s="38"/>
      <c r="L30" s="38"/>
      <c r="M30" s="38"/>
      <c r="N30" s="38"/>
      <c r="O30" s="38"/>
      <c r="P30" s="38"/>
      <c r="Q30" s="38"/>
      <c r="R30" s="38"/>
      <c r="S30" s="38"/>
      <c r="T30" s="38"/>
      <c r="U30" s="38"/>
      <c r="V30" s="38"/>
      <c r="W30" s="38"/>
      <c r="X30" s="38"/>
      <c r="Y30" s="38"/>
      <c r="Z30" s="38"/>
    </row>
    <row r="31" spans="1:26" ht="369.6">
      <c r="A31" s="29">
        <v>29</v>
      </c>
      <c r="B31" s="14"/>
      <c r="C31" s="15">
        <v>600</v>
      </c>
      <c r="D31" s="15" t="s">
        <v>3526</v>
      </c>
      <c r="E31" s="15" t="s">
        <v>69</v>
      </c>
      <c r="F31" s="15" t="s">
        <v>3527</v>
      </c>
      <c r="G31" s="38"/>
      <c r="H31" s="38"/>
      <c r="I31" s="38"/>
      <c r="J31" s="38"/>
      <c r="K31" s="38"/>
      <c r="L31" s="38"/>
      <c r="M31" s="38"/>
      <c r="N31" s="38"/>
      <c r="O31" s="38"/>
      <c r="P31" s="38"/>
      <c r="Q31" s="38"/>
      <c r="R31" s="38"/>
      <c r="S31" s="38"/>
      <c r="T31" s="38"/>
      <c r="U31" s="38"/>
      <c r="V31" s="38"/>
      <c r="W31" s="38"/>
      <c r="X31" s="38"/>
      <c r="Y31" s="38"/>
      <c r="Z31" s="38"/>
    </row>
    <row r="32" spans="1:26" ht="84">
      <c r="A32" s="48">
        <v>30</v>
      </c>
      <c r="B32" s="49"/>
      <c r="C32" s="50">
        <v>800</v>
      </c>
      <c r="D32" s="50" t="s">
        <v>3528</v>
      </c>
      <c r="E32" s="50" t="s">
        <v>24</v>
      </c>
      <c r="F32" s="50" t="s">
        <v>3529</v>
      </c>
      <c r="G32" s="38"/>
      <c r="H32" s="38"/>
      <c r="I32" s="38"/>
      <c r="J32" s="38"/>
      <c r="K32" s="38"/>
      <c r="L32" s="38"/>
      <c r="M32" s="38"/>
      <c r="N32" s="38"/>
      <c r="O32" s="38"/>
      <c r="P32" s="38"/>
      <c r="Q32" s="38"/>
      <c r="R32" s="38"/>
      <c r="S32" s="38"/>
      <c r="T32" s="38"/>
      <c r="U32" s="38"/>
      <c r="V32" s="38"/>
      <c r="W32" s="38"/>
      <c r="X32" s="38"/>
      <c r="Y32" s="38"/>
      <c r="Z32" s="38"/>
    </row>
    <row r="33" spans="1:26" ht="84">
      <c r="A33" s="48">
        <v>31</v>
      </c>
      <c r="B33" s="49"/>
      <c r="C33" s="50">
        <v>800</v>
      </c>
      <c r="D33" s="50" t="s">
        <v>3530</v>
      </c>
      <c r="E33" s="50" t="s">
        <v>24</v>
      </c>
      <c r="F33" s="50" t="s">
        <v>3531</v>
      </c>
      <c r="G33" s="38"/>
      <c r="H33" s="38"/>
      <c r="I33" s="38"/>
      <c r="J33" s="38"/>
      <c r="K33" s="38"/>
      <c r="L33" s="38"/>
      <c r="M33" s="38"/>
      <c r="N33" s="38"/>
      <c r="O33" s="38"/>
      <c r="P33" s="38"/>
      <c r="Q33" s="38"/>
      <c r="R33" s="38"/>
      <c r="S33" s="38"/>
      <c r="T33" s="38"/>
      <c r="U33" s="38"/>
      <c r="V33" s="38"/>
      <c r="W33" s="38"/>
      <c r="X33" s="38"/>
      <c r="Y33" s="38"/>
      <c r="Z33" s="38"/>
    </row>
    <row r="34" spans="1:26" ht="100.8">
      <c r="A34" s="48">
        <v>32</v>
      </c>
      <c r="B34" s="49"/>
      <c r="C34" s="50">
        <v>800</v>
      </c>
      <c r="D34" s="50" t="s">
        <v>3532</v>
      </c>
      <c r="E34" s="50" t="s">
        <v>24</v>
      </c>
      <c r="F34" s="50" t="s">
        <v>3533</v>
      </c>
      <c r="G34" s="38"/>
      <c r="H34" s="38"/>
      <c r="I34" s="38"/>
      <c r="J34" s="38"/>
      <c r="K34" s="38"/>
      <c r="L34" s="38"/>
      <c r="M34" s="38"/>
      <c r="N34" s="38"/>
      <c r="O34" s="38"/>
      <c r="P34" s="38"/>
      <c r="Q34" s="38"/>
      <c r="R34" s="38"/>
      <c r="S34" s="38"/>
      <c r="T34" s="38"/>
      <c r="U34" s="38"/>
      <c r="V34" s="38"/>
      <c r="W34" s="38"/>
      <c r="X34" s="38"/>
      <c r="Y34" s="38"/>
      <c r="Z34" s="38"/>
    </row>
    <row r="35" spans="1:26" ht="16.8">
      <c r="A35" s="35"/>
      <c r="B35" s="35"/>
      <c r="C35" s="35"/>
      <c r="D35" s="35"/>
      <c r="E35" s="35"/>
      <c r="F35" s="35"/>
      <c r="G35" s="13"/>
      <c r="H35" s="13"/>
      <c r="I35" s="13"/>
      <c r="J35" s="13"/>
      <c r="K35" s="13"/>
      <c r="L35" s="13"/>
      <c r="M35" s="13"/>
      <c r="N35" s="13"/>
      <c r="O35" s="13"/>
      <c r="P35" s="13"/>
      <c r="Q35" s="13"/>
      <c r="R35" s="13"/>
      <c r="S35" s="13"/>
      <c r="T35" s="13"/>
      <c r="U35" s="13"/>
      <c r="V35" s="13"/>
      <c r="W35" s="13"/>
      <c r="X35" s="13"/>
      <c r="Y35" s="13"/>
      <c r="Z35" s="13"/>
    </row>
    <row r="36" spans="1:26" ht="16.8">
      <c r="A36" s="36"/>
      <c r="B36" s="37"/>
      <c r="C36" s="36"/>
      <c r="D36" s="36"/>
      <c r="E36" s="36"/>
      <c r="F36" s="36"/>
    </row>
    <row r="37" spans="1:26" ht="16.8">
      <c r="A37" s="36"/>
      <c r="B37" s="37"/>
      <c r="C37" s="36"/>
      <c r="D37" s="36"/>
      <c r="E37" s="36"/>
      <c r="F37" s="36"/>
    </row>
    <row r="38" spans="1:26" ht="16.8">
      <c r="A38" s="36"/>
      <c r="B38" s="37"/>
      <c r="C38" s="36"/>
      <c r="D38" s="36"/>
      <c r="E38" s="36"/>
      <c r="F38" s="36"/>
    </row>
    <row r="39" spans="1:26" ht="16.8">
      <c r="A39" s="36"/>
      <c r="B39" s="37"/>
      <c r="C39" s="36"/>
      <c r="D39" s="36"/>
      <c r="E39" s="36"/>
      <c r="F39" s="36"/>
    </row>
    <row r="40" spans="1:26" ht="16.8">
      <c r="A40" s="36"/>
      <c r="B40" s="37"/>
      <c r="C40" s="36"/>
      <c r="D40" s="36"/>
      <c r="E40" s="36"/>
      <c r="F40" s="36"/>
    </row>
    <row r="41" spans="1:26" ht="16.8">
      <c r="A41" s="36"/>
      <c r="B41" s="37"/>
      <c r="C41" s="36"/>
      <c r="D41" s="36"/>
      <c r="E41" s="36"/>
      <c r="F41" s="36"/>
    </row>
    <row r="42" spans="1:26" ht="16.8">
      <c r="A42" s="36"/>
      <c r="B42" s="37"/>
      <c r="C42" s="36"/>
      <c r="D42" s="36"/>
      <c r="E42" s="36"/>
      <c r="F42" s="36"/>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36"/>
      <c r="B760" s="37"/>
      <c r="C760" s="36"/>
      <c r="D760" s="36"/>
      <c r="E760" s="36"/>
      <c r="F760" s="36"/>
    </row>
    <row r="761" spans="1:6" ht="16.8">
      <c r="A761" s="36"/>
      <c r="B761" s="37"/>
      <c r="C761" s="36"/>
      <c r="D761" s="36"/>
      <c r="E761" s="36"/>
      <c r="F761" s="36"/>
    </row>
    <row r="762" spans="1:6" ht="16.8">
      <c r="A762" s="36"/>
      <c r="B762" s="37"/>
      <c r="C762" s="36"/>
      <c r="D762" s="36"/>
      <c r="E762" s="36"/>
      <c r="F762" s="36"/>
    </row>
    <row r="763" spans="1:6" ht="16.8">
      <c r="A763" s="36"/>
      <c r="B763" s="37"/>
      <c r="C763" s="36"/>
      <c r="D763" s="36"/>
      <c r="E763" s="36"/>
      <c r="F763" s="36"/>
    </row>
    <row r="764" spans="1:6" ht="16.8">
      <c r="A764" s="36"/>
      <c r="B764" s="37"/>
      <c r="C764" s="36"/>
      <c r="D764" s="36"/>
      <c r="E764" s="36"/>
      <c r="F764" s="36"/>
    </row>
    <row r="765" spans="1:6" ht="16.8">
      <c r="A765" s="36"/>
      <c r="B765" s="37"/>
      <c r="C765" s="36"/>
      <c r="D765" s="36"/>
      <c r="E765" s="36"/>
      <c r="F765" s="36"/>
    </row>
    <row r="766" spans="1:6" ht="16.8">
      <c r="A766" s="36"/>
      <c r="B766" s="37"/>
      <c r="C766" s="36"/>
      <c r="D766" s="36"/>
      <c r="E766" s="36"/>
      <c r="F766" s="36"/>
    </row>
    <row r="767" spans="1:6" ht="16.8">
      <c r="A767" s="36"/>
      <c r="B767" s="37"/>
      <c r="C767" s="36"/>
      <c r="D767" s="36"/>
      <c r="E767" s="36"/>
      <c r="F767" s="36"/>
    </row>
    <row r="768" spans="1:6" ht="16.8">
      <c r="A768" s="36"/>
      <c r="B768" s="37"/>
      <c r="C768" s="36"/>
      <c r="D768" s="36"/>
      <c r="E768" s="36"/>
      <c r="F768" s="36"/>
    </row>
    <row r="769" spans="1:6" ht="16.8">
      <c r="A769" s="36"/>
      <c r="B769" s="37"/>
      <c r="C769" s="36"/>
      <c r="D769" s="36"/>
      <c r="E769" s="36"/>
      <c r="F769" s="36"/>
    </row>
    <row r="770" spans="1:6" ht="16.8">
      <c r="A770" s="36"/>
      <c r="B770" s="37"/>
      <c r="C770" s="36"/>
      <c r="D770" s="36"/>
      <c r="E770" s="36"/>
      <c r="F770" s="36"/>
    </row>
    <row r="771" spans="1:6" ht="16.8">
      <c r="A771" s="36"/>
      <c r="B771" s="37"/>
      <c r="C771" s="36"/>
      <c r="D771" s="36"/>
      <c r="E771" s="36"/>
      <c r="F771" s="36"/>
    </row>
    <row r="772" spans="1:6" ht="16.8">
      <c r="A772" s="36"/>
      <c r="B772" s="37"/>
      <c r="C772" s="36"/>
      <c r="D772" s="36"/>
      <c r="E772" s="36"/>
      <c r="F772" s="36"/>
    </row>
    <row r="773" spans="1:6" ht="16.8">
      <c r="A773" s="36"/>
      <c r="B773" s="37"/>
      <c r="C773" s="36"/>
      <c r="D773" s="36"/>
      <c r="E773" s="36"/>
      <c r="F773" s="36"/>
    </row>
    <row r="774" spans="1:6" ht="16.8">
      <c r="A774" s="36"/>
      <c r="B774" s="37"/>
      <c r="C774" s="36"/>
      <c r="D774" s="36"/>
      <c r="E774" s="36"/>
      <c r="F774" s="36"/>
    </row>
    <row r="775" spans="1:6" ht="16.8">
      <c r="A775" s="36"/>
      <c r="B775" s="37"/>
      <c r="C775" s="36"/>
      <c r="D775" s="36"/>
      <c r="E775" s="36"/>
      <c r="F775" s="36"/>
    </row>
    <row r="776" spans="1:6" ht="16.8">
      <c r="A776" s="36"/>
      <c r="B776" s="37"/>
      <c r="C776" s="36"/>
      <c r="D776" s="36"/>
      <c r="E776" s="36"/>
      <c r="F776" s="36"/>
    </row>
    <row r="777" spans="1:6" ht="16.8">
      <c r="A777" s="36"/>
      <c r="B777" s="37"/>
      <c r="C777" s="36"/>
      <c r="D777" s="36"/>
      <c r="E777" s="36"/>
      <c r="F777" s="36"/>
    </row>
    <row r="778" spans="1:6" ht="16.8">
      <c r="A778" s="36"/>
      <c r="B778" s="37"/>
      <c r="C778" s="36"/>
      <c r="D778" s="36"/>
      <c r="E778" s="36"/>
      <c r="F778" s="36"/>
    </row>
    <row r="779" spans="1:6" ht="16.8">
      <c r="A779" s="36"/>
      <c r="B779" s="37"/>
      <c r="C779" s="36"/>
      <c r="D779" s="36"/>
      <c r="E779" s="36"/>
      <c r="F779" s="36"/>
    </row>
    <row r="780" spans="1:6" ht="16.8">
      <c r="A780" s="36"/>
      <c r="B780" s="37"/>
      <c r="C780" s="36"/>
      <c r="D780" s="36"/>
      <c r="E780" s="36"/>
      <c r="F780" s="36"/>
    </row>
    <row r="781" spans="1:6" ht="16.8">
      <c r="A781" s="17"/>
      <c r="B781" s="41"/>
      <c r="C781" s="17"/>
      <c r="D781" s="17"/>
      <c r="E781" s="17"/>
      <c r="F781" s="17"/>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outlinePr summaryBelow="0" summaryRight="0"/>
  </sheetPr>
  <dimension ref="E1:XFD6"/>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0.3996534435941691</v>
      </c>
    </row>
    <row r="2" spans="5:5 16384:16384" ht="15.75" customHeight="1">
      <c r="E2" s="1" t="s">
        <v>3534</v>
      </c>
    </row>
    <row r="4" spans="5:5 16384:16384" ht="15.75" customHeight="1">
      <c r="E4" s="25" t="s">
        <v>3535</v>
      </c>
    </row>
    <row r="6" spans="5:5 16384:16384" ht="15.75" customHeight="1">
      <c r="E6" s="24"/>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outlinePr summaryBelow="0" summaryRight="0"/>
  </sheetPr>
  <dimension ref="A1:XFD1003"/>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0.62943496279188882</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67.2">
      <c r="A3" s="29">
        <v>1</v>
      </c>
      <c r="B3" s="45"/>
      <c r="C3" s="46">
        <v>100</v>
      </c>
      <c r="D3" s="46" t="s">
        <v>3536</v>
      </c>
      <c r="E3" s="46" t="s">
        <v>24</v>
      </c>
      <c r="F3" s="46" t="s">
        <v>3537</v>
      </c>
      <c r="G3" s="16"/>
      <c r="H3" s="16"/>
      <c r="I3" s="16"/>
      <c r="J3" s="16"/>
      <c r="K3" s="16"/>
      <c r="L3" s="16"/>
      <c r="M3" s="16"/>
      <c r="N3" s="16"/>
      <c r="O3" s="16"/>
      <c r="P3" s="16"/>
      <c r="Q3" s="16"/>
      <c r="R3" s="16"/>
      <c r="S3" s="16"/>
      <c r="T3" s="16"/>
      <c r="U3" s="16"/>
      <c r="V3" s="16"/>
      <c r="W3" s="16"/>
      <c r="X3" s="16"/>
      <c r="Y3" s="16"/>
      <c r="Z3" s="16"/>
    </row>
    <row r="4" spans="1:26 16384:16384" ht="50.4">
      <c r="A4" s="29">
        <v>2</v>
      </c>
      <c r="B4" s="45"/>
      <c r="C4" s="46">
        <v>100</v>
      </c>
      <c r="D4" s="46" t="s">
        <v>3538</v>
      </c>
      <c r="E4" s="46" t="s">
        <v>378</v>
      </c>
      <c r="F4" s="46" t="s">
        <v>3539</v>
      </c>
      <c r="G4" s="16"/>
      <c r="H4" s="16"/>
      <c r="I4" s="16"/>
      <c r="J4" s="16"/>
      <c r="K4" s="16"/>
      <c r="L4" s="16"/>
      <c r="M4" s="16"/>
      <c r="N4" s="16"/>
      <c r="O4" s="16"/>
      <c r="P4" s="16"/>
      <c r="Q4" s="16"/>
      <c r="R4" s="16"/>
      <c r="S4" s="16"/>
      <c r="T4" s="16"/>
      <c r="U4" s="16"/>
      <c r="V4" s="16"/>
      <c r="W4" s="16"/>
      <c r="X4" s="16"/>
      <c r="Y4" s="16"/>
      <c r="Z4" s="16"/>
    </row>
    <row r="5" spans="1:26 16384:16384" ht="184.8">
      <c r="A5" s="29">
        <v>3</v>
      </c>
      <c r="B5" s="14"/>
      <c r="C5" s="15">
        <v>100</v>
      </c>
      <c r="D5" s="15" t="s">
        <v>3540</v>
      </c>
      <c r="E5" s="15" t="s">
        <v>338</v>
      </c>
      <c r="F5" s="15" t="s">
        <v>3541</v>
      </c>
      <c r="G5" s="16"/>
      <c r="H5" s="16"/>
      <c r="I5" s="16"/>
      <c r="J5" s="16"/>
      <c r="K5" s="16"/>
      <c r="L5" s="16"/>
      <c r="M5" s="16"/>
      <c r="N5" s="16"/>
      <c r="O5" s="16"/>
      <c r="P5" s="16"/>
      <c r="Q5" s="16"/>
      <c r="R5" s="16"/>
      <c r="S5" s="16"/>
      <c r="T5" s="16"/>
      <c r="U5" s="16"/>
      <c r="V5" s="16"/>
      <c r="W5" s="16"/>
      <c r="X5" s="16"/>
      <c r="Y5" s="16"/>
      <c r="Z5" s="16"/>
    </row>
    <row r="6" spans="1:26 16384:16384" ht="218.4">
      <c r="A6" s="29">
        <v>4</v>
      </c>
      <c r="B6" s="14"/>
      <c r="C6" s="15">
        <v>100</v>
      </c>
      <c r="D6" s="15" t="s">
        <v>3542</v>
      </c>
      <c r="E6" s="15" t="s">
        <v>50</v>
      </c>
      <c r="F6" s="15" t="s">
        <v>3543</v>
      </c>
      <c r="G6" s="16"/>
      <c r="H6" s="16"/>
      <c r="I6" s="16"/>
      <c r="J6" s="16"/>
      <c r="K6" s="16"/>
      <c r="L6" s="16"/>
      <c r="M6" s="16"/>
      <c r="N6" s="16"/>
      <c r="O6" s="16"/>
      <c r="P6" s="16"/>
      <c r="Q6" s="16"/>
      <c r="R6" s="16"/>
      <c r="S6" s="16"/>
      <c r="T6" s="16"/>
      <c r="U6" s="16"/>
      <c r="V6" s="16"/>
      <c r="W6" s="16"/>
      <c r="X6" s="16"/>
      <c r="Y6" s="16"/>
      <c r="Z6" s="16"/>
    </row>
    <row r="7" spans="1:26 16384:16384" ht="50.4">
      <c r="A7" s="29">
        <v>5</v>
      </c>
      <c r="B7" s="14"/>
      <c r="C7" s="15">
        <v>200</v>
      </c>
      <c r="D7" s="15" t="s">
        <v>3544</v>
      </c>
      <c r="E7" s="15" t="s">
        <v>2164</v>
      </c>
      <c r="F7" s="15" t="s">
        <v>3545</v>
      </c>
      <c r="G7" s="16"/>
      <c r="H7" s="16"/>
      <c r="I7" s="16"/>
      <c r="J7" s="16"/>
      <c r="K7" s="16"/>
      <c r="L7" s="16"/>
      <c r="M7" s="16"/>
      <c r="N7" s="16"/>
      <c r="O7" s="16"/>
      <c r="P7" s="16"/>
      <c r="Q7" s="16"/>
      <c r="R7" s="16"/>
      <c r="S7" s="16"/>
      <c r="T7" s="16"/>
      <c r="U7" s="16"/>
      <c r="V7" s="16"/>
      <c r="W7" s="16"/>
      <c r="X7" s="16"/>
      <c r="Y7" s="16"/>
      <c r="Z7" s="16"/>
    </row>
    <row r="8" spans="1:26 16384:16384" ht="100.8">
      <c r="A8" s="29">
        <v>6</v>
      </c>
      <c r="B8" s="14"/>
      <c r="C8" s="21">
        <v>200</v>
      </c>
      <c r="D8" s="21" t="s">
        <v>3546</v>
      </c>
      <c r="E8" s="21" t="s">
        <v>50</v>
      </c>
      <c r="F8" s="21" t="s">
        <v>3547</v>
      </c>
      <c r="G8" s="16"/>
      <c r="H8" s="16"/>
      <c r="I8" s="16"/>
      <c r="J8" s="16"/>
      <c r="K8" s="16"/>
      <c r="L8" s="16"/>
      <c r="M8" s="16"/>
      <c r="N8" s="16"/>
      <c r="O8" s="16"/>
      <c r="P8" s="16"/>
      <c r="Q8" s="16"/>
      <c r="R8" s="16"/>
      <c r="S8" s="16"/>
      <c r="T8" s="16"/>
      <c r="U8" s="16"/>
      <c r="V8" s="16"/>
      <c r="W8" s="16"/>
      <c r="X8" s="16"/>
      <c r="Y8" s="16"/>
      <c r="Z8" s="16"/>
    </row>
    <row r="9" spans="1:26 16384:16384" ht="100.8">
      <c r="A9" s="29">
        <v>7</v>
      </c>
      <c r="B9" s="14"/>
      <c r="C9" s="21">
        <v>200</v>
      </c>
      <c r="D9" s="21" t="s">
        <v>3548</v>
      </c>
      <c r="E9" s="21" t="s">
        <v>24</v>
      </c>
      <c r="F9" s="21" t="s">
        <v>3549</v>
      </c>
      <c r="G9" s="16"/>
      <c r="H9" s="16"/>
      <c r="I9" s="16"/>
      <c r="J9" s="16"/>
      <c r="K9" s="16"/>
      <c r="L9" s="16"/>
      <c r="M9" s="16"/>
      <c r="N9" s="16"/>
      <c r="O9" s="16"/>
      <c r="P9" s="16"/>
      <c r="Q9" s="16"/>
      <c r="R9" s="16"/>
      <c r="S9" s="16"/>
      <c r="T9" s="16"/>
      <c r="U9" s="16"/>
      <c r="V9" s="16"/>
      <c r="W9" s="16"/>
      <c r="X9" s="16"/>
      <c r="Y9" s="16"/>
      <c r="Z9" s="16"/>
    </row>
    <row r="10" spans="1:26 16384:16384" ht="117.6">
      <c r="A10" s="29">
        <v>8</v>
      </c>
      <c r="B10" s="14"/>
      <c r="C10" s="21">
        <v>200</v>
      </c>
      <c r="D10" s="21" t="s">
        <v>3550</v>
      </c>
      <c r="E10" s="21" t="s">
        <v>24</v>
      </c>
      <c r="F10" s="21" t="s">
        <v>3551</v>
      </c>
      <c r="G10" s="16"/>
      <c r="H10" s="16"/>
      <c r="I10" s="16"/>
      <c r="J10" s="16"/>
      <c r="K10" s="16"/>
      <c r="L10" s="16"/>
      <c r="M10" s="16"/>
      <c r="N10" s="16"/>
      <c r="O10" s="16"/>
      <c r="P10" s="16"/>
      <c r="Q10" s="16"/>
      <c r="R10" s="16"/>
      <c r="S10" s="16"/>
      <c r="T10" s="16"/>
      <c r="U10" s="16"/>
      <c r="V10" s="16"/>
      <c r="W10" s="16"/>
      <c r="X10" s="16"/>
      <c r="Y10" s="16"/>
      <c r="Z10" s="16"/>
    </row>
    <row r="11" spans="1:26 16384:16384" ht="235.2">
      <c r="A11" s="29">
        <v>9</v>
      </c>
      <c r="B11" s="14"/>
      <c r="C11" s="21">
        <v>200</v>
      </c>
      <c r="D11" s="21" t="s">
        <v>3552</v>
      </c>
      <c r="E11" s="21" t="s">
        <v>338</v>
      </c>
      <c r="F11" s="21" t="s">
        <v>3553</v>
      </c>
      <c r="G11" s="16"/>
      <c r="H11" s="16"/>
      <c r="I11" s="16"/>
      <c r="J11" s="16"/>
      <c r="K11" s="16"/>
      <c r="L11" s="16"/>
      <c r="M11" s="16"/>
      <c r="N11" s="16"/>
      <c r="O11" s="16"/>
      <c r="P11" s="16"/>
      <c r="Q11" s="16"/>
      <c r="R11" s="16"/>
      <c r="S11" s="16"/>
      <c r="T11" s="16"/>
      <c r="U11" s="16"/>
      <c r="V11" s="16"/>
      <c r="W11" s="16"/>
      <c r="X11" s="16"/>
      <c r="Y11" s="16"/>
      <c r="Z11" s="16"/>
    </row>
    <row r="12" spans="1:26 16384:16384" ht="201.6">
      <c r="A12" s="29">
        <v>10</v>
      </c>
      <c r="B12" s="14"/>
      <c r="C12" s="15">
        <v>300</v>
      </c>
      <c r="D12" s="15" t="s">
        <v>3554</v>
      </c>
      <c r="E12" s="15" t="s">
        <v>45</v>
      </c>
      <c r="F12" s="15" t="s">
        <v>3555</v>
      </c>
      <c r="G12" s="16"/>
      <c r="H12" s="16"/>
      <c r="I12" s="16"/>
      <c r="J12" s="16"/>
      <c r="K12" s="16"/>
      <c r="L12" s="16"/>
      <c r="M12" s="16"/>
      <c r="N12" s="16"/>
      <c r="O12" s="16"/>
      <c r="P12" s="16"/>
      <c r="Q12" s="16"/>
      <c r="R12" s="16"/>
      <c r="S12" s="16"/>
      <c r="T12" s="16"/>
      <c r="U12" s="16"/>
      <c r="V12" s="16"/>
      <c r="W12" s="16"/>
      <c r="X12" s="16"/>
      <c r="Y12" s="16"/>
      <c r="Z12" s="16"/>
    </row>
    <row r="13" spans="1:26 16384:16384" ht="184.8">
      <c r="A13" s="29">
        <v>11</v>
      </c>
      <c r="B13" s="14"/>
      <c r="C13" s="15">
        <v>300</v>
      </c>
      <c r="D13" s="15" t="s">
        <v>3556</v>
      </c>
      <c r="E13" s="15" t="s">
        <v>260</v>
      </c>
      <c r="F13" s="15" t="s">
        <v>3557</v>
      </c>
      <c r="G13" s="16"/>
      <c r="H13" s="16"/>
      <c r="I13" s="16"/>
      <c r="J13" s="16"/>
      <c r="K13" s="16"/>
      <c r="L13" s="16"/>
      <c r="M13" s="16"/>
      <c r="N13" s="16"/>
      <c r="O13" s="16"/>
      <c r="P13" s="16"/>
      <c r="Q13" s="16"/>
      <c r="R13" s="16"/>
      <c r="S13" s="16"/>
      <c r="T13" s="16"/>
      <c r="U13" s="16"/>
      <c r="V13" s="16"/>
      <c r="W13" s="16"/>
      <c r="X13" s="16"/>
      <c r="Y13" s="16"/>
      <c r="Z13" s="16"/>
    </row>
    <row r="14" spans="1:26 16384:16384" ht="67.2">
      <c r="A14" s="29">
        <v>12</v>
      </c>
      <c r="B14" s="14"/>
      <c r="C14" s="21">
        <v>400</v>
      </c>
      <c r="D14" s="21" t="s">
        <v>3558</v>
      </c>
      <c r="E14" s="21" t="s">
        <v>378</v>
      </c>
      <c r="F14" s="21" t="s">
        <v>3559</v>
      </c>
      <c r="G14" s="16"/>
      <c r="H14" s="16"/>
      <c r="I14" s="16"/>
      <c r="J14" s="16"/>
      <c r="K14" s="16"/>
      <c r="L14" s="16"/>
      <c r="M14" s="16"/>
      <c r="N14" s="16"/>
      <c r="O14" s="16"/>
      <c r="P14" s="16"/>
      <c r="Q14" s="16"/>
      <c r="R14" s="16"/>
      <c r="S14" s="16"/>
      <c r="T14" s="16"/>
      <c r="U14" s="16"/>
      <c r="V14" s="16"/>
      <c r="W14" s="16"/>
      <c r="X14" s="16"/>
      <c r="Y14" s="16"/>
      <c r="Z14" s="16"/>
    </row>
    <row r="15" spans="1:26 16384:16384" ht="218.4">
      <c r="A15" s="29">
        <v>13</v>
      </c>
      <c r="B15" s="14"/>
      <c r="C15" s="21">
        <v>400</v>
      </c>
      <c r="D15" s="21" t="s">
        <v>3560</v>
      </c>
      <c r="E15" s="21" t="s">
        <v>269</v>
      </c>
      <c r="F15" s="21" t="s">
        <v>3561</v>
      </c>
      <c r="G15" s="16"/>
      <c r="H15" s="16"/>
      <c r="I15" s="16"/>
      <c r="J15" s="16"/>
      <c r="K15" s="16"/>
      <c r="L15" s="16"/>
      <c r="M15" s="16"/>
      <c r="N15" s="16"/>
      <c r="O15" s="16"/>
      <c r="P15" s="16"/>
      <c r="Q15" s="16"/>
      <c r="R15" s="16"/>
      <c r="S15" s="16"/>
      <c r="T15" s="16"/>
      <c r="U15" s="16"/>
      <c r="V15" s="16"/>
      <c r="W15" s="16"/>
      <c r="X15" s="16"/>
      <c r="Y15" s="16"/>
      <c r="Z15" s="16"/>
    </row>
    <row r="16" spans="1:26 16384:16384" ht="285.60000000000002">
      <c r="A16" s="29">
        <v>14</v>
      </c>
      <c r="B16" s="14"/>
      <c r="C16" s="21">
        <v>400</v>
      </c>
      <c r="D16" s="21" t="s">
        <v>651</v>
      </c>
      <c r="E16" s="21" t="s">
        <v>231</v>
      </c>
      <c r="F16" s="21" t="s">
        <v>3562</v>
      </c>
      <c r="G16" s="16"/>
      <c r="H16" s="16"/>
      <c r="I16" s="16"/>
      <c r="J16" s="16"/>
      <c r="K16" s="16"/>
      <c r="L16" s="16"/>
      <c r="M16" s="16"/>
      <c r="N16" s="16"/>
      <c r="O16" s="16"/>
      <c r="P16" s="16"/>
      <c r="Q16" s="16"/>
      <c r="R16" s="16"/>
      <c r="S16" s="16"/>
      <c r="T16" s="16"/>
      <c r="U16" s="16"/>
      <c r="V16" s="16"/>
      <c r="W16" s="16"/>
      <c r="X16" s="16"/>
      <c r="Y16" s="16"/>
      <c r="Z16" s="16"/>
    </row>
    <row r="17" spans="1:26" ht="168">
      <c r="A17" s="42">
        <v>15</v>
      </c>
      <c r="B17" s="18"/>
      <c r="C17" s="43">
        <v>400</v>
      </c>
      <c r="D17" s="43" t="s">
        <v>3563</v>
      </c>
      <c r="E17" s="43" t="s">
        <v>42</v>
      </c>
      <c r="F17" s="43" t="s">
        <v>3564</v>
      </c>
      <c r="G17" s="16"/>
      <c r="H17" s="16"/>
      <c r="I17" s="16"/>
      <c r="J17" s="16"/>
      <c r="K17" s="16"/>
      <c r="L17" s="16"/>
      <c r="M17" s="16"/>
      <c r="N17" s="16"/>
      <c r="O17" s="16"/>
      <c r="P17" s="16"/>
      <c r="Q17" s="16"/>
      <c r="R17" s="16"/>
      <c r="S17" s="16"/>
      <c r="T17" s="16"/>
      <c r="U17" s="16"/>
      <c r="V17" s="16"/>
      <c r="W17" s="16"/>
      <c r="X17" s="16"/>
      <c r="Y17" s="16"/>
      <c r="Z17" s="16"/>
    </row>
    <row r="18" spans="1:26" ht="252">
      <c r="A18" s="42">
        <v>16</v>
      </c>
      <c r="B18" s="18"/>
      <c r="C18" s="43">
        <v>400</v>
      </c>
      <c r="D18" s="43" t="s">
        <v>3565</v>
      </c>
      <c r="E18" s="43" t="s">
        <v>150</v>
      </c>
      <c r="F18" s="43" t="s">
        <v>3566</v>
      </c>
      <c r="G18" s="16"/>
      <c r="H18" s="16"/>
      <c r="I18" s="16"/>
      <c r="J18" s="16"/>
      <c r="K18" s="16"/>
      <c r="L18" s="16"/>
      <c r="M18" s="16"/>
      <c r="N18" s="16"/>
      <c r="O18" s="16"/>
      <c r="P18" s="16"/>
      <c r="Q18" s="16"/>
      <c r="R18" s="16"/>
      <c r="S18" s="16"/>
      <c r="T18" s="16"/>
      <c r="U18" s="16"/>
      <c r="V18" s="16"/>
      <c r="W18" s="16"/>
      <c r="X18" s="16"/>
      <c r="Y18" s="16"/>
      <c r="Z18" s="16"/>
    </row>
    <row r="19" spans="1:26" ht="184.8">
      <c r="A19" s="42">
        <v>17</v>
      </c>
      <c r="B19" s="18"/>
      <c r="C19" s="43">
        <v>400</v>
      </c>
      <c r="D19" s="43" t="s">
        <v>3567</v>
      </c>
      <c r="E19" s="43" t="s">
        <v>260</v>
      </c>
      <c r="F19" s="43" t="s">
        <v>3568</v>
      </c>
      <c r="G19" s="16"/>
      <c r="H19" s="16"/>
      <c r="I19" s="16"/>
      <c r="J19" s="16"/>
      <c r="K19" s="16"/>
      <c r="L19" s="16"/>
      <c r="M19" s="16"/>
      <c r="N19" s="16"/>
      <c r="O19" s="16"/>
      <c r="P19" s="16"/>
      <c r="Q19" s="16"/>
      <c r="R19" s="16"/>
      <c r="S19" s="16"/>
      <c r="T19" s="16"/>
      <c r="U19" s="16"/>
      <c r="V19" s="16"/>
      <c r="W19" s="16"/>
      <c r="X19" s="16"/>
      <c r="Y19" s="16"/>
      <c r="Z19" s="16"/>
    </row>
    <row r="20" spans="1:26" ht="50.4">
      <c r="A20" s="29">
        <v>18</v>
      </c>
      <c r="B20" s="14"/>
      <c r="C20" s="15">
        <v>600</v>
      </c>
      <c r="D20" s="15" t="s">
        <v>3569</v>
      </c>
      <c r="E20" s="15" t="s">
        <v>378</v>
      </c>
      <c r="F20" s="15" t="s">
        <v>3570</v>
      </c>
      <c r="G20" s="38"/>
      <c r="H20" s="38"/>
      <c r="I20" s="38"/>
      <c r="J20" s="38"/>
      <c r="K20" s="38"/>
      <c r="L20" s="38"/>
      <c r="M20" s="38"/>
      <c r="N20" s="38"/>
      <c r="O20" s="38"/>
      <c r="P20" s="38"/>
      <c r="Q20" s="38"/>
      <c r="R20" s="38"/>
      <c r="S20" s="38"/>
      <c r="T20" s="38"/>
      <c r="U20" s="38"/>
      <c r="V20" s="38"/>
      <c r="W20" s="38"/>
      <c r="X20" s="38"/>
      <c r="Y20" s="38"/>
      <c r="Z20" s="38"/>
    </row>
    <row r="21" spans="1:26" ht="151.19999999999999">
      <c r="A21" s="29">
        <v>19</v>
      </c>
      <c r="B21" s="14"/>
      <c r="C21" s="15">
        <v>600</v>
      </c>
      <c r="D21" s="15" t="s">
        <v>3571</v>
      </c>
      <c r="E21" s="15" t="s">
        <v>39</v>
      </c>
      <c r="F21" s="15" t="s">
        <v>3572</v>
      </c>
      <c r="G21" s="38"/>
      <c r="H21" s="38"/>
      <c r="I21" s="38"/>
      <c r="J21" s="38"/>
      <c r="K21" s="38"/>
      <c r="L21" s="38"/>
      <c r="M21" s="38"/>
      <c r="N21" s="38"/>
      <c r="O21" s="38"/>
      <c r="P21" s="38"/>
      <c r="Q21" s="38"/>
      <c r="R21" s="38"/>
      <c r="S21" s="38"/>
      <c r="T21" s="38"/>
      <c r="U21" s="38"/>
      <c r="V21" s="38"/>
      <c r="W21" s="38"/>
      <c r="X21" s="38"/>
      <c r="Y21" s="38"/>
      <c r="Z21" s="38"/>
    </row>
    <row r="22" spans="1:26" ht="302.39999999999998">
      <c r="A22" s="29">
        <v>20</v>
      </c>
      <c r="B22" s="14"/>
      <c r="C22" s="15">
        <v>600</v>
      </c>
      <c r="D22" s="15" t="s">
        <v>3573</v>
      </c>
      <c r="E22" s="15" t="s">
        <v>231</v>
      </c>
      <c r="F22" s="15" t="s">
        <v>3574</v>
      </c>
      <c r="G22" s="16"/>
      <c r="H22" s="16"/>
      <c r="I22" s="16"/>
      <c r="J22" s="16"/>
      <c r="K22" s="16"/>
      <c r="L22" s="16"/>
      <c r="M22" s="16"/>
      <c r="N22" s="16"/>
      <c r="O22" s="16"/>
      <c r="P22" s="16"/>
      <c r="Q22" s="16"/>
      <c r="R22" s="16"/>
      <c r="S22" s="16"/>
      <c r="T22" s="16"/>
      <c r="U22" s="16"/>
      <c r="V22" s="16"/>
      <c r="W22" s="16"/>
      <c r="X22" s="16"/>
      <c r="Y22" s="16"/>
      <c r="Z22" s="16"/>
    </row>
    <row r="23" spans="1:26" ht="235.2">
      <c r="A23" s="29">
        <v>21</v>
      </c>
      <c r="B23" s="14"/>
      <c r="C23" s="15">
        <v>600</v>
      </c>
      <c r="D23" s="15" t="s">
        <v>3575</v>
      </c>
      <c r="E23" s="15" t="s">
        <v>97</v>
      </c>
      <c r="F23" s="15" t="s">
        <v>3576</v>
      </c>
      <c r="G23" s="38"/>
      <c r="H23" s="38"/>
      <c r="I23" s="38"/>
      <c r="J23" s="38"/>
      <c r="K23" s="38"/>
      <c r="L23" s="38"/>
      <c r="M23" s="38"/>
      <c r="N23" s="38"/>
      <c r="O23" s="38"/>
      <c r="P23" s="38"/>
      <c r="Q23" s="38"/>
      <c r="R23" s="38"/>
      <c r="S23" s="38"/>
      <c r="T23" s="38"/>
      <c r="U23" s="38"/>
      <c r="V23" s="38"/>
      <c r="W23" s="38"/>
      <c r="X23" s="38"/>
      <c r="Y23" s="38"/>
      <c r="Z23" s="38"/>
    </row>
    <row r="24" spans="1:26" ht="184.8">
      <c r="A24" s="29">
        <v>22</v>
      </c>
      <c r="B24" s="14"/>
      <c r="C24" s="15">
        <v>600</v>
      </c>
      <c r="D24" s="15" t="s">
        <v>3577</v>
      </c>
      <c r="E24" s="15" t="s">
        <v>385</v>
      </c>
      <c r="F24" s="15" t="s">
        <v>3578</v>
      </c>
      <c r="G24" s="16"/>
      <c r="H24" s="16"/>
      <c r="I24" s="16"/>
      <c r="J24" s="16"/>
      <c r="K24" s="16"/>
      <c r="L24" s="16"/>
      <c r="M24" s="16"/>
      <c r="N24" s="16"/>
      <c r="O24" s="16"/>
      <c r="P24" s="16"/>
      <c r="Q24" s="16"/>
      <c r="R24" s="16"/>
      <c r="S24" s="16"/>
      <c r="T24" s="16"/>
      <c r="U24" s="16"/>
      <c r="V24" s="16"/>
      <c r="W24" s="16"/>
      <c r="X24" s="16"/>
      <c r="Y24" s="16"/>
      <c r="Z24" s="16"/>
    </row>
    <row r="25" spans="1:26" ht="235.2">
      <c r="A25" s="29">
        <v>23</v>
      </c>
      <c r="B25" s="14"/>
      <c r="C25" s="15">
        <v>600</v>
      </c>
      <c r="D25" s="15" t="s">
        <v>3579</v>
      </c>
      <c r="E25" s="15" t="s">
        <v>118</v>
      </c>
      <c r="F25" s="15" t="s">
        <v>3580</v>
      </c>
      <c r="G25" s="38"/>
      <c r="H25" s="38"/>
      <c r="I25" s="38"/>
      <c r="J25" s="38"/>
      <c r="K25" s="38"/>
      <c r="L25" s="38"/>
      <c r="M25" s="38"/>
      <c r="N25" s="38"/>
      <c r="O25" s="38"/>
      <c r="P25" s="38"/>
      <c r="Q25" s="38"/>
      <c r="R25" s="38"/>
      <c r="S25" s="38"/>
      <c r="T25" s="38"/>
      <c r="U25" s="38"/>
      <c r="V25" s="38"/>
      <c r="W25" s="38"/>
      <c r="X25" s="38"/>
      <c r="Y25" s="38"/>
      <c r="Z25" s="38"/>
    </row>
    <row r="26" spans="1:26" ht="117.6">
      <c r="A26" s="29">
        <v>24</v>
      </c>
      <c r="B26" s="14"/>
      <c r="C26" s="15">
        <v>800</v>
      </c>
      <c r="D26" s="15" t="s">
        <v>3581</v>
      </c>
      <c r="E26" s="15" t="s">
        <v>24</v>
      </c>
      <c r="F26" s="15" t="s">
        <v>3582</v>
      </c>
      <c r="G26" s="16"/>
      <c r="H26" s="16"/>
      <c r="I26" s="16"/>
      <c r="J26" s="16"/>
      <c r="K26" s="16"/>
      <c r="L26" s="16"/>
      <c r="M26" s="16"/>
      <c r="N26" s="16"/>
      <c r="O26" s="16"/>
      <c r="P26" s="16"/>
      <c r="Q26" s="16"/>
      <c r="R26" s="16"/>
      <c r="S26" s="16"/>
      <c r="T26" s="16"/>
      <c r="U26" s="16"/>
      <c r="V26" s="16"/>
      <c r="W26" s="16"/>
      <c r="X26" s="16"/>
      <c r="Y26" s="16"/>
      <c r="Z26" s="16"/>
    </row>
    <row r="27" spans="1:26" ht="50.4">
      <c r="A27" s="29">
        <v>25</v>
      </c>
      <c r="B27" s="14"/>
      <c r="C27" s="15">
        <v>800</v>
      </c>
      <c r="D27" s="15" t="s">
        <v>3583</v>
      </c>
      <c r="E27" s="15" t="s">
        <v>378</v>
      </c>
      <c r="F27" s="15" t="s">
        <v>3584</v>
      </c>
      <c r="G27" s="16"/>
      <c r="H27" s="16"/>
      <c r="I27" s="16"/>
      <c r="J27" s="16"/>
      <c r="K27" s="16"/>
      <c r="L27" s="16"/>
      <c r="M27" s="16"/>
      <c r="N27" s="16"/>
      <c r="O27" s="16"/>
      <c r="P27" s="16"/>
      <c r="Q27" s="16"/>
      <c r="R27" s="16"/>
      <c r="S27" s="16"/>
      <c r="T27" s="16"/>
      <c r="U27" s="16"/>
      <c r="V27" s="16"/>
      <c r="W27" s="16"/>
      <c r="X27" s="16"/>
      <c r="Y27" s="16"/>
      <c r="Z27" s="16"/>
    </row>
    <row r="28" spans="1:26" ht="16.8">
      <c r="A28" s="35"/>
      <c r="B28" s="35"/>
      <c r="C28" s="35"/>
      <c r="D28" s="35"/>
      <c r="E28" s="35"/>
      <c r="F28" s="35"/>
      <c r="G28" s="13"/>
      <c r="H28" s="13"/>
      <c r="I28" s="13"/>
      <c r="J28" s="13"/>
      <c r="K28" s="13"/>
      <c r="L28" s="13"/>
      <c r="M28" s="13"/>
      <c r="N28" s="13"/>
      <c r="O28" s="13"/>
      <c r="P28" s="13"/>
      <c r="Q28" s="13"/>
      <c r="R28" s="13"/>
      <c r="S28" s="13"/>
      <c r="T28" s="13"/>
      <c r="U28" s="13"/>
      <c r="V28" s="13"/>
      <c r="W28" s="13"/>
      <c r="X28" s="13"/>
      <c r="Y28" s="13"/>
      <c r="Z28" s="13"/>
    </row>
    <row r="29" spans="1:26" ht="16.8">
      <c r="A29" s="36"/>
      <c r="B29" s="37"/>
      <c r="C29" s="36"/>
      <c r="D29" s="36"/>
      <c r="E29" s="36"/>
      <c r="F29" s="36"/>
    </row>
    <row r="30" spans="1:26" ht="16.8">
      <c r="A30" s="36"/>
      <c r="B30" s="37"/>
      <c r="C30" s="36"/>
      <c r="D30" s="36"/>
      <c r="E30" s="36"/>
      <c r="F30" s="36"/>
    </row>
    <row r="31" spans="1:26" ht="16.8">
      <c r="A31" s="36"/>
      <c r="B31" s="37"/>
      <c r="C31" s="36"/>
      <c r="D31" s="36"/>
      <c r="E31" s="36"/>
      <c r="F31" s="36"/>
    </row>
    <row r="32" spans="1:26" ht="16.8">
      <c r="A32" s="36"/>
      <c r="B32" s="37"/>
      <c r="C32" s="36"/>
      <c r="D32" s="36"/>
      <c r="E32" s="36"/>
      <c r="F32" s="36"/>
    </row>
    <row r="33" spans="1:6" ht="16.8">
      <c r="A33" s="36"/>
      <c r="B33" s="37"/>
      <c r="C33" s="36"/>
      <c r="D33" s="36"/>
      <c r="E33" s="36"/>
      <c r="F33" s="36"/>
    </row>
    <row r="34" spans="1:6" ht="16.8">
      <c r="A34" s="36"/>
      <c r="B34" s="37"/>
      <c r="C34" s="36"/>
      <c r="D34" s="36"/>
      <c r="E34" s="36"/>
      <c r="F34" s="36"/>
    </row>
    <row r="35" spans="1:6" ht="16.8">
      <c r="A35" s="36"/>
      <c r="B35" s="37"/>
      <c r="C35" s="36"/>
      <c r="D35" s="36"/>
      <c r="E35" s="36"/>
      <c r="F35" s="36"/>
    </row>
    <row r="36" spans="1:6" ht="16.8">
      <c r="A36" s="36"/>
      <c r="B36" s="37"/>
      <c r="C36" s="36"/>
      <c r="D36" s="36"/>
      <c r="E36" s="36"/>
      <c r="F36" s="36"/>
    </row>
    <row r="37" spans="1:6" ht="16.8">
      <c r="A37" s="36"/>
      <c r="B37" s="37"/>
      <c r="C37" s="36"/>
      <c r="D37" s="36"/>
      <c r="E37" s="36"/>
      <c r="F37" s="36"/>
    </row>
    <row r="38" spans="1:6" ht="16.8">
      <c r="A38" s="36"/>
      <c r="B38" s="37"/>
      <c r="C38" s="36"/>
      <c r="D38" s="36"/>
      <c r="E38" s="36"/>
      <c r="F38" s="36"/>
    </row>
    <row r="39" spans="1:6" ht="16.8">
      <c r="A39" s="36"/>
      <c r="B39" s="37"/>
      <c r="C39" s="36"/>
      <c r="D39" s="36"/>
      <c r="E39" s="36"/>
      <c r="F39" s="36"/>
    </row>
    <row r="40" spans="1:6" ht="16.8">
      <c r="A40" s="36"/>
      <c r="B40" s="37"/>
      <c r="C40" s="36"/>
      <c r="D40" s="36"/>
      <c r="E40" s="36"/>
      <c r="F40" s="36"/>
    </row>
    <row r="41" spans="1:6" ht="16.8">
      <c r="A41" s="36"/>
      <c r="B41" s="37"/>
      <c r="C41" s="36"/>
      <c r="D41" s="36"/>
      <c r="E41" s="36"/>
      <c r="F41" s="36"/>
    </row>
    <row r="42" spans="1:6" ht="16.8">
      <c r="A42" s="36"/>
      <c r="B42" s="37"/>
      <c r="C42" s="36"/>
      <c r="D42" s="36"/>
      <c r="E42" s="36"/>
      <c r="F42" s="36"/>
    </row>
    <row r="43" spans="1:6" ht="16.8">
      <c r="A43" s="36"/>
      <c r="B43" s="37"/>
      <c r="C43" s="36"/>
      <c r="D43" s="36"/>
      <c r="E43" s="36"/>
      <c r="F43" s="36"/>
    </row>
    <row r="44" spans="1:6" ht="16.8">
      <c r="A44" s="36"/>
      <c r="B44" s="37"/>
      <c r="C44" s="36"/>
      <c r="D44" s="36"/>
      <c r="E44" s="36"/>
      <c r="F44" s="36"/>
    </row>
    <row r="45" spans="1:6" ht="16.8">
      <c r="A45" s="36"/>
      <c r="B45" s="37"/>
      <c r="C45" s="36"/>
      <c r="D45" s="36"/>
      <c r="E45" s="36"/>
      <c r="F45" s="36"/>
    </row>
    <row r="46" spans="1:6" ht="16.8">
      <c r="A46" s="36"/>
      <c r="B46" s="37"/>
      <c r="C46" s="36"/>
      <c r="D46" s="36"/>
      <c r="E46" s="36"/>
      <c r="F46" s="36"/>
    </row>
    <row r="47" spans="1:6" ht="16.8">
      <c r="A47" s="36"/>
      <c r="B47" s="37"/>
      <c r="C47" s="36"/>
      <c r="D47" s="36"/>
      <c r="E47" s="36"/>
      <c r="F47" s="36"/>
    </row>
    <row r="48" spans="1: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17"/>
      <c r="B698" s="41"/>
      <c r="C698" s="17"/>
      <c r="D698" s="17"/>
      <c r="E698" s="17"/>
      <c r="F698" s="17"/>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outlinePr summaryBelow="0" summaryRight="0"/>
  </sheetPr>
  <dimension ref="E1:XFD6"/>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0.42742250050088637</v>
      </c>
    </row>
    <row r="2" spans="5:5 16384:16384" ht="15.75" customHeight="1">
      <c r="E2" s="1" t="s">
        <v>3585</v>
      </c>
    </row>
    <row r="4" spans="5:5 16384:16384" ht="15">
      <c r="E4" s="66" t="s">
        <v>3586</v>
      </c>
    </row>
    <row r="6" spans="5:5 16384:16384" ht="15">
      <c r="E6" s="66" t="s">
        <v>3587</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outlinePr summaryBelow="0" summaryRight="0"/>
  </sheetPr>
  <dimension ref="A1:XFD1015"/>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0.11440345850699962</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18.4">
      <c r="A3" s="29">
        <v>1</v>
      </c>
      <c r="B3" s="14"/>
      <c r="C3" s="15" t="s">
        <v>8</v>
      </c>
      <c r="D3" s="15" t="s">
        <v>3588</v>
      </c>
      <c r="E3" s="15" t="s">
        <v>196</v>
      </c>
      <c r="F3" s="15" t="s">
        <v>3589</v>
      </c>
      <c r="G3" s="16"/>
      <c r="H3" s="16"/>
      <c r="I3" s="16"/>
      <c r="J3" s="16"/>
      <c r="K3" s="16"/>
      <c r="L3" s="16"/>
      <c r="M3" s="16"/>
      <c r="N3" s="16"/>
      <c r="O3" s="16"/>
      <c r="P3" s="16"/>
      <c r="Q3" s="16"/>
      <c r="R3" s="16"/>
      <c r="S3" s="16"/>
      <c r="T3" s="16"/>
      <c r="U3" s="16"/>
      <c r="V3" s="16"/>
      <c r="W3" s="16"/>
      <c r="X3" s="16"/>
      <c r="Y3" s="16"/>
      <c r="Z3" s="16"/>
    </row>
    <row r="4" spans="1:26 16384:16384" ht="50.4">
      <c r="A4" s="29">
        <v>2</v>
      </c>
      <c r="B4" s="14"/>
      <c r="C4" s="15">
        <v>100</v>
      </c>
      <c r="D4" s="15" t="s">
        <v>3590</v>
      </c>
      <c r="E4" s="15" t="s">
        <v>90</v>
      </c>
      <c r="F4" s="15" t="s">
        <v>3591</v>
      </c>
      <c r="G4" s="16"/>
      <c r="H4" s="16"/>
      <c r="I4" s="16"/>
      <c r="J4" s="16"/>
      <c r="K4" s="16"/>
      <c r="L4" s="16"/>
      <c r="M4" s="16"/>
      <c r="N4" s="16"/>
      <c r="O4" s="16"/>
      <c r="P4" s="16"/>
      <c r="Q4" s="16"/>
      <c r="R4" s="16"/>
      <c r="S4" s="16"/>
      <c r="T4" s="16"/>
      <c r="U4" s="16"/>
      <c r="V4" s="16"/>
      <c r="W4" s="16"/>
      <c r="X4" s="16"/>
      <c r="Y4" s="16"/>
      <c r="Z4" s="16"/>
    </row>
    <row r="5" spans="1:26 16384:16384" ht="100.8">
      <c r="A5" s="29">
        <v>3</v>
      </c>
      <c r="B5" s="14"/>
      <c r="C5" s="15">
        <v>100</v>
      </c>
      <c r="D5" s="15" t="s">
        <v>3592</v>
      </c>
      <c r="E5" s="15" t="s">
        <v>196</v>
      </c>
      <c r="F5" s="15" t="s">
        <v>3593</v>
      </c>
      <c r="G5" s="16"/>
      <c r="H5" s="16"/>
      <c r="I5" s="16"/>
      <c r="J5" s="16"/>
      <c r="K5" s="16"/>
      <c r="L5" s="16"/>
      <c r="M5" s="16"/>
      <c r="N5" s="16"/>
      <c r="O5" s="16"/>
      <c r="P5" s="16"/>
      <c r="Q5" s="16"/>
      <c r="R5" s="16"/>
      <c r="S5" s="16"/>
      <c r="T5" s="16"/>
      <c r="U5" s="16"/>
      <c r="V5" s="16"/>
      <c r="W5" s="16"/>
      <c r="X5" s="16"/>
      <c r="Y5" s="16"/>
      <c r="Z5" s="16"/>
    </row>
    <row r="6" spans="1:26 16384:16384" ht="134.4">
      <c r="A6" s="29">
        <v>4</v>
      </c>
      <c r="B6" s="14"/>
      <c r="C6" s="15">
        <v>100</v>
      </c>
      <c r="D6" s="15" t="s">
        <v>3594</v>
      </c>
      <c r="E6" s="15" t="s">
        <v>269</v>
      </c>
      <c r="F6" s="15" t="s">
        <v>3595</v>
      </c>
      <c r="G6" s="16"/>
      <c r="H6" s="16"/>
      <c r="I6" s="16"/>
      <c r="J6" s="16"/>
      <c r="K6" s="16"/>
      <c r="L6" s="16"/>
      <c r="M6" s="16"/>
      <c r="N6" s="16"/>
      <c r="O6" s="16"/>
      <c r="P6" s="16"/>
      <c r="Q6" s="16"/>
      <c r="R6" s="16"/>
      <c r="S6" s="16"/>
      <c r="T6" s="16"/>
      <c r="U6" s="16"/>
      <c r="V6" s="16"/>
      <c r="W6" s="16"/>
      <c r="X6" s="16"/>
      <c r="Y6" s="16"/>
      <c r="Z6" s="16"/>
    </row>
    <row r="7" spans="1:26 16384:16384" ht="117.6">
      <c r="A7" s="29">
        <v>5</v>
      </c>
      <c r="B7" s="14"/>
      <c r="C7" s="15">
        <v>100</v>
      </c>
      <c r="D7" s="15" t="s">
        <v>3596</v>
      </c>
      <c r="E7" s="15" t="s">
        <v>85</v>
      </c>
      <c r="F7" s="15" t="s">
        <v>3597</v>
      </c>
      <c r="G7" s="16"/>
      <c r="H7" s="16"/>
      <c r="I7" s="16"/>
      <c r="J7" s="16"/>
      <c r="K7" s="16"/>
      <c r="L7" s="16"/>
      <c r="M7" s="16"/>
      <c r="N7" s="16"/>
      <c r="O7" s="16"/>
      <c r="P7" s="16"/>
      <c r="Q7" s="16"/>
      <c r="R7" s="16"/>
      <c r="S7" s="16"/>
      <c r="T7" s="16"/>
      <c r="U7" s="16"/>
      <c r="V7" s="16"/>
      <c r="W7" s="16"/>
      <c r="X7" s="16"/>
      <c r="Y7" s="16"/>
      <c r="Z7" s="16"/>
    </row>
    <row r="8" spans="1:26 16384:16384" ht="50.4">
      <c r="A8" s="67">
        <v>6</v>
      </c>
      <c r="B8" s="33"/>
      <c r="C8" s="21">
        <v>100</v>
      </c>
      <c r="D8" s="21" t="s">
        <v>3598</v>
      </c>
      <c r="E8" s="21" t="s">
        <v>378</v>
      </c>
      <c r="F8" s="21" t="s">
        <v>3599</v>
      </c>
      <c r="G8" s="34"/>
      <c r="H8" s="34"/>
      <c r="I8" s="34"/>
      <c r="J8" s="34"/>
      <c r="K8" s="34"/>
      <c r="L8" s="34"/>
      <c r="M8" s="34"/>
      <c r="N8" s="34"/>
      <c r="O8" s="34"/>
      <c r="P8" s="34"/>
      <c r="Q8" s="34"/>
      <c r="R8" s="34"/>
      <c r="S8" s="34"/>
      <c r="T8" s="34"/>
      <c r="U8" s="34"/>
      <c r="V8" s="34"/>
      <c r="W8" s="34"/>
      <c r="X8" s="34"/>
      <c r="Y8" s="34"/>
      <c r="Z8" s="34"/>
    </row>
    <row r="9" spans="1:26 16384:16384" ht="151.19999999999999">
      <c r="A9" s="29">
        <v>7</v>
      </c>
      <c r="B9" s="14"/>
      <c r="C9" s="15">
        <v>100</v>
      </c>
      <c r="D9" s="15" t="s">
        <v>3600</v>
      </c>
      <c r="E9" s="15" t="s">
        <v>223</v>
      </c>
      <c r="F9" s="15" t="s">
        <v>3601</v>
      </c>
      <c r="G9" s="16"/>
      <c r="H9" s="16"/>
      <c r="I9" s="16"/>
      <c r="J9" s="16"/>
      <c r="K9" s="16"/>
      <c r="L9" s="16"/>
      <c r="M9" s="16"/>
      <c r="N9" s="16"/>
      <c r="O9" s="16"/>
      <c r="P9" s="16"/>
      <c r="Q9" s="16"/>
      <c r="R9" s="16"/>
      <c r="S9" s="16"/>
      <c r="T9" s="16"/>
      <c r="U9" s="16"/>
      <c r="V9" s="16"/>
      <c r="W9" s="16"/>
      <c r="X9" s="16"/>
      <c r="Y9" s="16"/>
      <c r="Z9" s="16"/>
    </row>
    <row r="10" spans="1:26 16384:16384" ht="84">
      <c r="A10" s="29">
        <v>8</v>
      </c>
      <c r="B10" s="14"/>
      <c r="C10" s="15">
        <v>100</v>
      </c>
      <c r="D10" s="15" t="s">
        <v>3602</v>
      </c>
      <c r="E10" s="15" t="s">
        <v>24</v>
      </c>
      <c r="F10" s="15" t="s">
        <v>3603</v>
      </c>
      <c r="G10" s="16"/>
      <c r="H10" s="16"/>
      <c r="I10" s="16"/>
      <c r="J10" s="16"/>
      <c r="K10" s="16"/>
      <c r="L10" s="16"/>
      <c r="M10" s="16"/>
      <c r="N10" s="16"/>
      <c r="O10" s="16"/>
      <c r="P10" s="16"/>
      <c r="Q10" s="16"/>
      <c r="R10" s="16"/>
      <c r="S10" s="16"/>
      <c r="T10" s="16"/>
      <c r="U10" s="16"/>
      <c r="V10" s="16"/>
      <c r="W10" s="16"/>
      <c r="X10" s="16"/>
      <c r="Y10" s="16"/>
      <c r="Z10" s="16"/>
    </row>
    <row r="11" spans="1:26 16384:16384" ht="117.6">
      <c r="A11" s="29">
        <v>9</v>
      </c>
      <c r="B11" s="14"/>
      <c r="C11" s="15">
        <v>100</v>
      </c>
      <c r="D11" s="15" t="s">
        <v>3604</v>
      </c>
      <c r="E11" s="15" t="s">
        <v>24</v>
      </c>
      <c r="F11" s="15" t="s">
        <v>3605</v>
      </c>
      <c r="G11" s="16"/>
      <c r="H11" s="16"/>
      <c r="I11" s="16"/>
      <c r="J11" s="16"/>
      <c r="K11" s="16"/>
      <c r="L11" s="16"/>
      <c r="M11" s="16"/>
      <c r="N11" s="16"/>
      <c r="O11" s="16"/>
      <c r="P11" s="16"/>
      <c r="Q11" s="16"/>
      <c r="R11" s="16"/>
      <c r="S11" s="16"/>
      <c r="T11" s="16"/>
      <c r="U11" s="16"/>
      <c r="V11" s="16"/>
      <c r="W11" s="16"/>
      <c r="X11" s="16"/>
      <c r="Y11" s="16"/>
      <c r="Z11" s="16"/>
    </row>
    <row r="12" spans="1:26 16384:16384" ht="252">
      <c r="A12" s="29">
        <v>10</v>
      </c>
      <c r="B12" s="14"/>
      <c r="C12" s="15">
        <v>100</v>
      </c>
      <c r="D12" s="15" t="s">
        <v>3606</v>
      </c>
      <c r="E12" s="15" t="s">
        <v>223</v>
      </c>
      <c r="F12" s="15" t="s">
        <v>3607</v>
      </c>
      <c r="G12" s="16"/>
      <c r="H12" s="16"/>
      <c r="I12" s="16"/>
      <c r="J12" s="16"/>
      <c r="K12" s="16"/>
      <c r="L12" s="16"/>
      <c r="M12" s="16"/>
      <c r="N12" s="16"/>
      <c r="O12" s="16"/>
      <c r="P12" s="16"/>
      <c r="Q12" s="16"/>
      <c r="R12" s="16"/>
      <c r="S12" s="16"/>
      <c r="T12" s="16"/>
      <c r="U12" s="16"/>
      <c r="V12" s="16"/>
      <c r="W12" s="16"/>
      <c r="X12" s="16"/>
      <c r="Y12" s="16"/>
      <c r="Z12" s="16"/>
    </row>
    <row r="13" spans="1:26 16384:16384" ht="84">
      <c r="A13" s="29">
        <v>11</v>
      </c>
      <c r="B13" s="14"/>
      <c r="C13" s="15">
        <v>100</v>
      </c>
      <c r="D13" s="15" t="s">
        <v>3608</v>
      </c>
      <c r="E13" s="15" t="s">
        <v>260</v>
      </c>
      <c r="F13" s="15" t="s">
        <v>3609</v>
      </c>
      <c r="G13" s="16"/>
      <c r="H13" s="16"/>
      <c r="I13" s="16"/>
      <c r="J13" s="16"/>
      <c r="K13" s="16"/>
      <c r="L13" s="16"/>
      <c r="M13" s="16"/>
      <c r="N13" s="16"/>
      <c r="O13" s="16"/>
      <c r="P13" s="16"/>
      <c r="Q13" s="16"/>
      <c r="R13" s="16"/>
      <c r="S13" s="16"/>
      <c r="T13" s="16"/>
      <c r="U13" s="16"/>
      <c r="V13" s="16"/>
      <c r="W13" s="16"/>
      <c r="X13" s="16"/>
      <c r="Y13" s="16"/>
      <c r="Z13" s="16"/>
    </row>
    <row r="14" spans="1:26 16384:16384" ht="50.4">
      <c r="A14" s="29">
        <v>12</v>
      </c>
      <c r="B14" s="14"/>
      <c r="C14" s="15">
        <v>200</v>
      </c>
      <c r="D14" s="15" t="s">
        <v>3610</v>
      </c>
      <c r="E14" s="15" t="s">
        <v>32</v>
      </c>
      <c r="F14" s="15" t="s">
        <v>3611</v>
      </c>
      <c r="G14" s="16"/>
      <c r="H14" s="16"/>
      <c r="I14" s="16"/>
      <c r="J14" s="16"/>
      <c r="K14" s="16"/>
      <c r="L14" s="16"/>
      <c r="M14" s="16"/>
      <c r="N14" s="16"/>
      <c r="O14" s="16"/>
      <c r="P14" s="16"/>
      <c r="Q14" s="16"/>
      <c r="R14" s="16"/>
      <c r="S14" s="16"/>
      <c r="T14" s="16"/>
      <c r="U14" s="16"/>
      <c r="V14" s="16"/>
      <c r="W14" s="16"/>
      <c r="X14" s="16"/>
      <c r="Y14" s="16"/>
      <c r="Z14" s="16"/>
    </row>
    <row r="15" spans="1:26 16384:16384" ht="84">
      <c r="A15" s="29">
        <v>13</v>
      </c>
      <c r="B15" s="14"/>
      <c r="C15" s="15">
        <v>200</v>
      </c>
      <c r="D15" s="15" t="s">
        <v>3612</v>
      </c>
      <c r="E15" s="15" t="s">
        <v>196</v>
      </c>
      <c r="F15" s="15" t="s">
        <v>3613</v>
      </c>
      <c r="G15" s="16"/>
      <c r="H15" s="16"/>
      <c r="I15" s="16"/>
      <c r="J15" s="16"/>
      <c r="K15" s="16"/>
      <c r="L15" s="16"/>
      <c r="M15" s="16"/>
      <c r="N15" s="16"/>
      <c r="O15" s="16"/>
      <c r="P15" s="16"/>
      <c r="Q15" s="16"/>
      <c r="R15" s="16"/>
      <c r="S15" s="16"/>
      <c r="T15" s="16"/>
      <c r="U15" s="16"/>
      <c r="V15" s="16"/>
      <c r="W15" s="16"/>
      <c r="X15" s="16"/>
      <c r="Y15" s="16"/>
      <c r="Z15" s="16"/>
    </row>
    <row r="16" spans="1:26 16384:16384" ht="67.2">
      <c r="A16" s="29">
        <v>14</v>
      </c>
      <c r="B16" s="14"/>
      <c r="C16" s="15">
        <v>200</v>
      </c>
      <c r="D16" s="15" t="s">
        <v>3614</v>
      </c>
      <c r="E16" s="15" t="s">
        <v>703</v>
      </c>
      <c r="F16" s="15" t="s">
        <v>3615</v>
      </c>
      <c r="G16" s="16"/>
      <c r="H16" s="16"/>
      <c r="I16" s="16"/>
      <c r="J16" s="16"/>
      <c r="K16" s="16"/>
      <c r="L16" s="16"/>
      <c r="M16" s="16"/>
      <c r="N16" s="16"/>
      <c r="O16" s="16"/>
      <c r="P16" s="16"/>
      <c r="Q16" s="16"/>
      <c r="R16" s="16"/>
      <c r="S16" s="16"/>
      <c r="T16" s="16"/>
      <c r="U16" s="16"/>
      <c r="V16" s="16"/>
      <c r="W16" s="16"/>
      <c r="X16" s="16"/>
      <c r="Y16" s="16"/>
      <c r="Z16" s="16"/>
    </row>
    <row r="17" spans="1:26" ht="84">
      <c r="A17" s="29">
        <v>15</v>
      </c>
      <c r="B17" s="14"/>
      <c r="C17" s="15">
        <v>200</v>
      </c>
      <c r="D17" s="15" t="s">
        <v>3616</v>
      </c>
      <c r="E17" s="15" t="s">
        <v>85</v>
      </c>
      <c r="F17" s="15" t="s">
        <v>3617</v>
      </c>
      <c r="G17" s="16"/>
      <c r="H17" s="16"/>
      <c r="I17" s="16"/>
      <c r="J17" s="16"/>
      <c r="K17" s="16"/>
      <c r="L17" s="16"/>
      <c r="M17" s="16"/>
      <c r="N17" s="16"/>
      <c r="O17" s="16"/>
      <c r="P17" s="16"/>
      <c r="Q17" s="16"/>
      <c r="R17" s="16"/>
      <c r="S17" s="16"/>
      <c r="T17" s="16"/>
      <c r="U17" s="16"/>
      <c r="V17" s="16"/>
      <c r="W17" s="16"/>
      <c r="X17" s="16"/>
      <c r="Y17" s="16"/>
      <c r="Z17" s="16"/>
    </row>
    <row r="18" spans="1:26" ht="33.6">
      <c r="A18" s="29">
        <v>16</v>
      </c>
      <c r="B18" s="14"/>
      <c r="C18" s="15">
        <v>200</v>
      </c>
      <c r="D18" s="15" t="s">
        <v>3618</v>
      </c>
      <c r="E18" s="15" t="s">
        <v>125</v>
      </c>
      <c r="F18" s="15" t="s">
        <v>3619</v>
      </c>
      <c r="G18" s="16"/>
      <c r="H18" s="16"/>
      <c r="I18" s="16"/>
      <c r="J18" s="16"/>
      <c r="K18" s="16"/>
      <c r="L18" s="16"/>
      <c r="M18" s="16"/>
      <c r="N18" s="16"/>
      <c r="O18" s="16"/>
      <c r="P18" s="16"/>
      <c r="Q18" s="16"/>
      <c r="R18" s="16"/>
      <c r="S18" s="16"/>
      <c r="T18" s="16"/>
      <c r="U18" s="16"/>
      <c r="V18" s="16"/>
      <c r="W18" s="16"/>
      <c r="X18" s="16"/>
      <c r="Y18" s="16"/>
      <c r="Z18" s="16"/>
    </row>
    <row r="19" spans="1:26" ht="117.6">
      <c r="A19" s="29">
        <v>17</v>
      </c>
      <c r="B19" s="14"/>
      <c r="C19" s="15">
        <v>200</v>
      </c>
      <c r="D19" s="15" t="s">
        <v>3620</v>
      </c>
      <c r="E19" s="15" t="s">
        <v>104</v>
      </c>
      <c r="F19" s="15" t="s">
        <v>3621</v>
      </c>
      <c r="G19" s="16"/>
      <c r="H19" s="16"/>
      <c r="I19" s="16"/>
      <c r="J19" s="16"/>
      <c r="K19" s="16"/>
      <c r="L19" s="16"/>
      <c r="M19" s="16"/>
      <c r="N19" s="16"/>
      <c r="O19" s="16"/>
      <c r="P19" s="16"/>
      <c r="Q19" s="16"/>
      <c r="R19" s="16"/>
      <c r="S19" s="16"/>
      <c r="T19" s="16"/>
      <c r="U19" s="16"/>
      <c r="V19" s="16"/>
      <c r="W19" s="16"/>
      <c r="X19" s="16"/>
      <c r="Y19" s="16"/>
      <c r="Z19" s="16"/>
    </row>
    <row r="20" spans="1:26" ht="134.4">
      <c r="A20" s="29">
        <v>18</v>
      </c>
      <c r="B20" s="14"/>
      <c r="C20" s="15">
        <v>200</v>
      </c>
      <c r="D20" s="15" t="s">
        <v>3622</v>
      </c>
      <c r="E20" s="15" t="s">
        <v>167</v>
      </c>
      <c r="F20" s="15" t="s">
        <v>3623</v>
      </c>
      <c r="G20" s="16"/>
      <c r="H20" s="16"/>
      <c r="I20" s="16"/>
      <c r="J20" s="16"/>
      <c r="K20" s="16"/>
      <c r="L20" s="16"/>
      <c r="M20" s="16"/>
      <c r="N20" s="16"/>
      <c r="O20" s="16"/>
      <c r="P20" s="16"/>
      <c r="Q20" s="16"/>
      <c r="R20" s="16"/>
      <c r="S20" s="16"/>
      <c r="T20" s="16"/>
      <c r="U20" s="16"/>
      <c r="V20" s="16"/>
      <c r="W20" s="16"/>
      <c r="X20" s="16"/>
      <c r="Y20" s="16"/>
      <c r="Z20" s="16"/>
    </row>
    <row r="21" spans="1:26" ht="184.8">
      <c r="A21" s="29">
        <v>19</v>
      </c>
      <c r="B21" s="14"/>
      <c r="C21" s="15">
        <v>200</v>
      </c>
      <c r="D21" s="15" t="s">
        <v>3624</v>
      </c>
      <c r="E21" s="15" t="s">
        <v>231</v>
      </c>
      <c r="F21" s="15" t="s">
        <v>3625</v>
      </c>
      <c r="G21" s="16"/>
      <c r="H21" s="16"/>
      <c r="I21" s="16"/>
      <c r="J21" s="16"/>
      <c r="K21" s="16"/>
      <c r="L21" s="16"/>
      <c r="M21" s="16"/>
      <c r="N21" s="16"/>
      <c r="O21" s="16"/>
      <c r="P21" s="16"/>
      <c r="Q21" s="16"/>
      <c r="R21" s="16"/>
      <c r="S21" s="16"/>
      <c r="T21" s="16"/>
      <c r="U21" s="16"/>
      <c r="V21" s="16"/>
      <c r="W21" s="16"/>
      <c r="X21" s="16"/>
      <c r="Y21" s="16"/>
      <c r="Z21" s="16"/>
    </row>
    <row r="22" spans="1:26" ht="117.6">
      <c r="A22" s="29">
        <v>20</v>
      </c>
      <c r="B22" s="14"/>
      <c r="C22" s="15">
        <v>200</v>
      </c>
      <c r="D22" s="15" t="s">
        <v>3626</v>
      </c>
      <c r="E22" s="15" t="s">
        <v>42</v>
      </c>
      <c r="F22" s="15" t="s">
        <v>3627</v>
      </c>
      <c r="G22" s="16"/>
      <c r="H22" s="16"/>
      <c r="I22" s="16"/>
      <c r="J22" s="16"/>
      <c r="K22" s="16"/>
      <c r="L22" s="16"/>
      <c r="M22" s="16"/>
      <c r="N22" s="16"/>
      <c r="O22" s="16"/>
      <c r="P22" s="16"/>
      <c r="Q22" s="16"/>
      <c r="R22" s="16"/>
      <c r="S22" s="16"/>
      <c r="T22" s="16"/>
      <c r="U22" s="16"/>
      <c r="V22" s="16"/>
      <c r="W22" s="16"/>
      <c r="X22" s="16"/>
      <c r="Y22" s="16"/>
      <c r="Z22" s="16"/>
    </row>
    <row r="23" spans="1:26" ht="117.6">
      <c r="A23" s="29">
        <v>21</v>
      </c>
      <c r="B23" s="14"/>
      <c r="C23" s="15">
        <v>200</v>
      </c>
      <c r="D23" s="15" t="s">
        <v>3628</v>
      </c>
      <c r="E23" s="15" t="s">
        <v>196</v>
      </c>
      <c r="F23" s="15" t="s">
        <v>3629</v>
      </c>
      <c r="G23" s="16"/>
      <c r="H23" s="16"/>
      <c r="I23" s="16"/>
      <c r="J23" s="16"/>
      <c r="K23" s="16"/>
      <c r="L23" s="16"/>
      <c r="M23" s="16"/>
      <c r="N23" s="16"/>
      <c r="O23" s="16"/>
      <c r="P23" s="16"/>
      <c r="Q23" s="16"/>
      <c r="R23" s="16"/>
      <c r="S23" s="16"/>
      <c r="T23" s="16"/>
      <c r="U23" s="16"/>
      <c r="V23" s="16"/>
      <c r="W23" s="16"/>
      <c r="X23" s="16"/>
      <c r="Y23" s="16"/>
      <c r="Z23" s="16"/>
    </row>
    <row r="24" spans="1:26" ht="168">
      <c r="A24" s="29">
        <v>22</v>
      </c>
      <c r="B24" s="14"/>
      <c r="C24" s="15">
        <v>200</v>
      </c>
      <c r="D24" s="15" t="s">
        <v>3630</v>
      </c>
      <c r="E24" s="15" t="s">
        <v>220</v>
      </c>
      <c r="F24" s="15" t="s">
        <v>3631</v>
      </c>
      <c r="G24" s="16"/>
      <c r="H24" s="16"/>
      <c r="I24" s="16"/>
      <c r="J24" s="16"/>
      <c r="K24" s="16"/>
      <c r="L24" s="16"/>
      <c r="M24" s="16"/>
      <c r="N24" s="16"/>
      <c r="O24" s="16"/>
      <c r="P24" s="16"/>
      <c r="Q24" s="16"/>
      <c r="R24" s="16"/>
      <c r="S24" s="16"/>
      <c r="T24" s="16"/>
      <c r="U24" s="16"/>
      <c r="V24" s="16"/>
      <c r="W24" s="16"/>
      <c r="X24" s="16"/>
      <c r="Y24" s="16"/>
      <c r="Z24" s="16"/>
    </row>
    <row r="25" spans="1:26" ht="184.8">
      <c r="A25" s="29">
        <v>23</v>
      </c>
      <c r="B25" s="14"/>
      <c r="C25" s="15">
        <v>200</v>
      </c>
      <c r="D25" s="15" t="s">
        <v>3632</v>
      </c>
      <c r="E25" s="15" t="s">
        <v>172</v>
      </c>
      <c r="F25" s="15" t="s">
        <v>3633</v>
      </c>
      <c r="G25" s="16"/>
      <c r="H25" s="16"/>
      <c r="I25" s="16"/>
      <c r="J25" s="16"/>
      <c r="K25" s="16"/>
      <c r="L25" s="16"/>
      <c r="M25" s="16"/>
      <c r="N25" s="16"/>
      <c r="O25" s="16"/>
      <c r="P25" s="16"/>
      <c r="Q25" s="16"/>
      <c r="R25" s="16"/>
      <c r="S25" s="16"/>
      <c r="T25" s="16"/>
      <c r="U25" s="16"/>
      <c r="V25" s="16"/>
      <c r="W25" s="16"/>
      <c r="X25" s="16"/>
      <c r="Y25" s="16"/>
      <c r="Z25" s="16"/>
    </row>
    <row r="26" spans="1:26" ht="218.4">
      <c r="A26" s="29">
        <v>24</v>
      </c>
      <c r="B26" s="14"/>
      <c r="C26" s="15">
        <v>400</v>
      </c>
      <c r="D26" s="15" t="s">
        <v>3630</v>
      </c>
      <c r="E26" s="15" t="s">
        <v>223</v>
      </c>
      <c r="F26" s="15" t="s">
        <v>3634</v>
      </c>
      <c r="G26" s="16"/>
      <c r="H26" s="16"/>
      <c r="I26" s="16"/>
      <c r="J26" s="16"/>
      <c r="K26" s="16"/>
      <c r="L26" s="16"/>
      <c r="M26" s="16"/>
      <c r="N26" s="16"/>
      <c r="O26" s="16"/>
      <c r="P26" s="16"/>
      <c r="Q26" s="16"/>
      <c r="R26" s="16"/>
      <c r="S26" s="16"/>
      <c r="T26" s="16"/>
      <c r="U26" s="16"/>
      <c r="V26" s="16"/>
      <c r="W26" s="16"/>
      <c r="X26" s="16"/>
      <c r="Y26" s="16"/>
      <c r="Z26" s="16"/>
    </row>
    <row r="27" spans="1:26" ht="134.4">
      <c r="A27" s="29">
        <v>25</v>
      </c>
      <c r="B27" s="14"/>
      <c r="C27" s="15">
        <v>400</v>
      </c>
      <c r="D27" s="15" t="s">
        <v>3635</v>
      </c>
      <c r="E27" s="15" t="s">
        <v>27</v>
      </c>
      <c r="F27" s="15" t="s">
        <v>3636</v>
      </c>
      <c r="G27" s="16"/>
      <c r="H27" s="16"/>
      <c r="I27" s="16"/>
      <c r="J27" s="16"/>
      <c r="K27" s="16"/>
      <c r="L27" s="16"/>
      <c r="M27" s="16"/>
      <c r="N27" s="16"/>
      <c r="O27" s="16"/>
      <c r="P27" s="16"/>
      <c r="Q27" s="16"/>
      <c r="R27" s="16"/>
      <c r="S27" s="16"/>
      <c r="T27" s="16"/>
      <c r="U27" s="16"/>
      <c r="V27" s="16"/>
      <c r="W27" s="16"/>
      <c r="X27" s="16"/>
      <c r="Y27" s="16"/>
      <c r="Z27" s="16"/>
    </row>
    <row r="28" spans="1:26" ht="252">
      <c r="A28" s="29">
        <v>26</v>
      </c>
      <c r="B28" s="14"/>
      <c r="C28" s="15">
        <v>400</v>
      </c>
      <c r="D28" s="15" t="s">
        <v>3637</v>
      </c>
      <c r="E28" s="15" t="s">
        <v>196</v>
      </c>
      <c r="F28" s="15" t="s">
        <v>3638</v>
      </c>
      <c r="G28" s="16"/>
      <c r="H28" s="16"/>
      <c r="I28" s="16"/>
      <c r="J28" s="16"/>
      <c r="K28" s="16"/>
      <c r="L28" s="16"/>
      <c r="M28" s="16"/>
      <c r="N28" s="16"/>
      <c r="O28" s="16"/>
      <c r="P28" s="16"/>
      <c r="Q28" s="16"/>
      <c r="R28" s="16"/>
      <c r="S28" s="16"/>
      <c r="T28" s="16"/>
      <c r="U28" s="16"/>
      <c r="V28" s="16"/>
      <c r="W28" s="16"/>
      <c r="X28" s="16"/>
      <c r="Y28" s="16"/>
      <c r="Z28" s="16"/>
    </row>
    <row r="29" spans="1:26" ht="151.19999999999999">
      <c r="A29" s="29">
        <v>27</v>
      </c>
      <c r="B29" s="14"/>
      <c r="C29" s="15">
        <v>400</v>
      </c>
      <c r="D29" s="15" t="s">
        <v>3639</v>
      </c>
      <c r="E29" s="15" t="s">
        <v>10</v>
      </c>
      <c r="F29" s="15" t="s">
        <v>3640</v>
      </c>
      <c r="G29" s="16"/>
      <c r="H29" s="16"/>
      <c r="I29" s="16"/>
      <c r="J29" s="16"/>
      <c r="K29" s="16"/>
      <c r="L29" s="16"/>
      <c r="M29" s="16"/>
      <c r="N29" s="16"/>
      <c r="O29" s="16"/>
      <c r="P29" s="16"/>
      <c r="Q29" s="16"/>
      <c r="R29" s="16"/>
      <c r="S29" s="16"/>
      <c r="T29" s="16"/>
      <c r="U29" s="16"/>
      <c r="V29" s="16"/>
      <c r="W29" s="16"/>
      <c r="X29" s="16"/>
      <c r="Y29" s="16"/>
      <c r="Z29" s="16"/>
    </row>
    <row r="30" spans="1:26" ht="184.8">
      <c r="A30" s="29">
        <v>28</v>
      </c>
      <c r="B30" s="14"/>
      <c r="C30" s="15">
        <v>400</v>
      </c>
      <c r="D30" s="15" t="s">
        <v>3641</v>
      </c>
      <c r="E30" s="15" t="s">
        <v>42</v>
      </c>
      <c r="F30" s="15" t="s">
        <v>3642</v>
      </c>
      <c r="G30" s="16"/>
      <c r="H30" s="16"/>
      <c r="I30" s="16"/>
      <c r="J30" s="16"/>
      <c r="K30" s="16"/>
      <c r="L30" s="16"/>
      <c r="M30" s="16"/>
      <c r="N30" s="16"/>
      <c r="O30" s="16"/>
      <c r="P30" s="16"/>
      <c r="Q30" s="16"/>
      <c r="R30" s="16"/>
      <c r="S30" s="16"/>
      <c r="T30" s="16"/>
      <c r="U30" s="16"/>
      <c r="V30" s="16"/>
      <c r="W30" s="16"/>
      <c r="X30" s="16"/>
      <c r="Y30" s="16"/>
      <c r="Z30" s="16"/>
    </row>
    <row r="31" spans="1:26" ht="201.6">
      <c r="A31" s="29">
        <v>29</v>
      </c>
      <c r="B31" s="14"/>
      <c r="C31" s="15">
        <v>400</v>
      </c>
      <c r="D31" s="15" t="s">
        <v>3643</v>
      </c>
      <c r="E31" s="15" t="s">
        <v>269</v>
      </c>
      <c r="F31" s="15" t="s">
        <v>3644</v>
      </c>
      <c r="G31" s="16"/>
      <c r="H31" s="16"/>
      <c r="I31" s="16"/>
      <c r="J31" s="16"/>
      <c r="K31" s="16"/>
      <c r="L31" s="16"/>
      <c r="M31" s="16"/>
      <c r="N31" s="16"/>
      <c r="O31" s="16"/>
      <c r="P31" s="16"/>
      <c r="Q31" s="16"/>
      <c r="R31" s="16"/>
      <c r="S31" s="16"/>
      <c r="T31" s="16"/>
      <c r="U31" s="16"/>
      <c r="V31" s="16"/>
      <c r="W31" s="16"/>
      <c r="X31" s="16"/>
      <c r="Y31" s="16"/>
      <c r="Z31" s="16"/>
    </row>
    <row r="32" spans="1:26" ht="100.8">
      <c r="A32" s="29">
        <v>30</v>
      </c>
      <c r="B32" s="14"/>
      <c r="C32" s="15">
        <v>400</v>
      </c>
      <c r="D32" s="15" t="s">
        <v>3645</v>
      </c>
      <c r="E32" s="15" t="s">
        <v>24</v>
      </c>
      <c r="F32" s="15" t="s">
        <v>3646</v>
      </c>
      <c r="G32" s="16"/>
      <c r="H32" s="16"/>
      <c r="I32" s="16"/>
      <c r="J32" s="16"/>
      <c r="K32" s="16"/>
      <c r="L32" s="16"/>
      <c r="M32" s="16"/>
      <c r="N32" s="16"/>
      <c r="O32" s="16"/>
      <c r="P32" s="16"/>
      <c r="Q32" s="16"/>
      <c r="R32" s="16"/>
      <c r="S32" s="16"/>
      <c r="T32" s="16"/>
      <c r="U32" s="16"/>
      <c r="V32" s="16"/>
      <c r="W32" s="16"/>
      <c r="X32" s="16"/>
      <c r="Y32" s="16"/>
      <c r="Z32" s="16"/>
    </row>
    <row r="33" spans="1:26" ht="134.4">
      <c r="A33" s="29">
        <v>31</v>
      </c>
      <c r="B33" s="14"/>
      <c r="C33" s="15">
        <v>600</v>
      </c>
      <c r="D33" s="15" t="s">
        <v>3647</v>
      </c>
      <c r="E33" s="15" t="s">
        <v>196</v>
      </c>
      <c r="F33" s="15" t="s">
        <v>3648</v>
      </c>
      <c r="G33" s="16"/>
      <c r="H33" s="16"/>
      <c r="I33" s="16"/>
      <c r="J33" s="16"/>
      <c r="K33" s="16"/>
      <c r="L33" s="16"/>
      <c r="M33" s="16"/>
      <c r="N33" s="16"/>
      <c r="O33" s="16"/>
      <c r="P33" s="16"/>
      <c r="Q33" s="16"/>
      <c r="R33" s="16"/>
      <c r="S33" s="16"/>
      <c r="T33" s="16"/>
      <c r="U33" s="16"/>
      <c r="V33" s="16"/>
      <c r="W33" s="16"/>
      <c r="X33" s="16"/>
      <c r="Y33" s="16"/>
      <c r="Z33" s="16"/>
    </row>
    <row r="34" spans="1:26" ht="268.8">
      <c r="A34" s="29">
        <v>32</v>
      </c>
      <c r="B34" s="14"/>
      <c r="C34" s="15">
        <v>600</v>
      </c>
      <c r="D34" s="15" t="s">
        <v>3649</v>
      </c>
      <c r="E34" s="15" t="s">
        <v>231</v>
      </c>
      <c r="F34" s="15" t="s">
        <v>3650</v>
      </c>
      <c r="G34" s="16"/>
      <c r="H34" s="16"/>
      <c r="I34" s="16"/>
      <c r="J34" s="16"/>
      <c r="K34" s="16"/>
      <c r="L34" s="16"/>
      <c r="M34" s="16"/>
      <c r="N34" s="16"/>
      <c r="O34" s="16"/>
      <c r="P34" s="16"/>
      <c r="Q34" s="16"/>
      <c r="R34" s="16"/>
      <c r="S34" s="16"/>
      <c r="T34" s="16"/>
      <c r="U34" s="16"/>
      <c r="V34" s="16"/>
      <c r="W34" s="16"/>
      <c r="X34" s="16"/>
      <c r="Y34" s="16"/>
      <c r="Z34" s="16"/>
    </row>
    <row r="35" spans="1:26" ht="386.4">
      <c r="A35" s="29">
        <v>33</v>
      </c>
      <c r="B35" s="14"/>
      <c r="C35" s="15">
        <v>600</v>
      </c>
      <c r="D35" s="15" t="s">
        <v>3651</v>
      </c>
      <c r="E35" s="15" t="s">
        <v>118</v>
      </c>
      <c r="F35" s="15" t="s">
        <v>3652</v>
      </c>
      <c r="G35" s="16"/>
      <c r="H35" s="16"/>
      <c r="I35" s="16"/>
      <c r="J35" s="16"/>
      <c r="K35" s="16"/>
      <c r="L35" s="16"/>
      <c r="M35" s="16"/>
      <c r="N35" s="16"/>
      <c r="O35" s="16"/>
      <c r="P35" s="16"/>
      <c r="Q35" s="16"/>
      <c r="R35" s="16"/>
      <c r="S35" s="16"/>
      <c r="T35" s="16"/>
      <c r="U35" s="16"/>
      <c r="V35" s="16"/>
      <c r="W35" s="16"/>
      <c r="X35" s="16"/>
      <c r="Y35" s="16"/>
      <c r="Z35" s="16"/>
    </row>
    <row r="36" spans="1:26" ht="268.8">
      <c r="A36" s="29">
        <v>34</v>
      </c>
      <c r="B36" s="14"/>
      <c r="C36" s="15">
        <v>600</v>
      </c>
      <c r="D36" s="15" t="s">
        <v>3653</v>
      </c>
      <c r="E36" s="15" t="s">
        <v>75</v>
      </c>
      <c r="F36" s="15" t="s">
        <v>3654</v>
      </c>
      <c r="G36" s="16"/>
      <c r="H36" s="16"/>
      <c r="I36" s="16"/>
      <c r="J36" s="16"/>
      <c r="K36" s="16"/>
      <c r="L36" s="16"/>
      <c r="M36" s="16"/>
      <c r="N36" s="16"/>
      <c r="O36" s="16"/>
      <c r="P36" s="16"/>
      <c r="Q36" s="16"/>
      <c r="R36" s="16"/>
      <c r="S36" s="16"/>
      <c r="T36" s="16"/>
      <c r="U36" s="16"/>
      <c r="V36" s="16"/>
      <c r="W36" s="16"/>
      <c r="X36" s="16"/>
      <c r="Y36" s="16"/>
      <c r="Z36" s="16"/>
    </row>
    <row r="37" spans="1:26" ht="117.6">
      <c r="A37" s="48">
        <v>35</v>
      </c>
      <c r="B37" s="49"/>
      <c r="C37" s="50">
        <v>800</v>
      </c>
      <c r="D37" s="50" t="s">
        <v>3655</v>
      </c>
      <c r="E37" s="50" t="s">
        <v>24</v>
      </c>
      <c r="F37" s="50" t="s">
        <v>3656</v>
      </c>
      <c r="G37" s="16"/>
      <c r="H37" s="16"/>
      <c r="I37" s="16"/>
      <c r="J37" s="16"/>
      <c r="K37" s="16"/>
      <c r="L37" s="16"/>
      <c r="M37" s="16"/>
      <c r="N37" s="16"/>
      <c r="O37" s="16"/>
      <c r="P37" s="16"/>
      <c r="Q37" s="16"/>
      <c r="R37" s="16"/>
      <c r="S37" s="16"/>
      <c r="T37" s="16"/>
      <c r="U37" s="16"/>
      <c r="V37" s="16"/>
      <c r="W37" s="16"/>
      <c r="X37" s="16"/>
      <c r="Y37" s="16"/>
      <c r="Z37" s="16"/>
    </row>
    <row r="38" spans="1:26" ht="16.8">
      <c r="A38" s="35"/>
      <c r="B38" s="35"/>
      <c r="C38" s="35"/>
      <c r="D38" s="35"/>
      <c r="E38" s="35"/>
      <c r="F38" s="35"/>
      <c r="G38" s="13"/>
      <c r="H38" s="13"/>
      <c r="I38" s="13"/>
      <c r="J38" s="13"/>
      <c r="K38" s="13"/>
      <c r="L38" s="13"/>
      <c r="M38" s="13"/>
      <c r="N38" s="13"/>
      <c r="O38" s="13"/>
      <c r="P38" s="13"/>
      <c r="Q38" s="13"/>
      <c r="R38" s="13"/>
      <c r="S38" s="13"/>
      <c r="T38" s="13"/>
      <c r="U38" s="13"/>
      <c r="V38" s="13"/>
      <c r="W38" s="13"/>
      <c r="X38" s="13"/>
      <c r="Y38" s="13"/>
      <c r="Z38" s="13"/>
    </row>
    <row r="39" spans="1:26" ht="16.8">
      <c r="A39" s="36"/>
      <c r="B39" s="37"/>
      <c r="C39" s="36"/>
      <c r="D39" s="36"/>
      <c r="E39" s="36"/>
      <c r="F39" s="36"/>
    </row>
    <row r="40" spans="1:26" ht="16.8">
      <c r="A40" s="36"/>
      <c r="B40" s="37"/>
      <c r="C40" s="36"/>
      <c r="D40" s="36"/>
      <c r="E40" s="36"/>
      <c r="F40" s="36"/>
    </row>
    <row r="41" spans="1:26" ht="16.8">
      <c r="A41" s="36"/>
      <c r="B41" s="37"/>
      <c r="C41" s="36"/>
      <c r="D41" s="36"/>
      <c r="E41" s="36"/>
      <c r="F41" s="36"/>
    </row>
    <row r="42" spans="1:26" ht="16.8">
      <c r="A42" s="36"/>
      <c r="B42" s="37"/>
      <c r="C42" s="36"/>
      <c r="D42" s="36"/>
      <c r="E42" s="36"/>
      <c r="F42" s="36"/>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17"/>
      <c r="B695" s="41"/>
      <c r="C695" s="17"/>
      <c r="D695" s="17"/>
      <c r="E695" s="17"/>
      <c r="F695" s="17"/>
    </row>
    <row r="696" spans="1:6" ht="16.8">
      <c r="A696" s="11"/>
      <c r="B696" s="12"/>
      <c r="C696" s="11"/>
      <c r="D696" s="11"/>
      <c r="E696" s="11"/>
      <c r="F696" s="11"/>
    </row>
    <row r="697" spans="1:6" ht="16.8">
      <c r="A697" s="11"/>
      <c r="B697" s="12"/>
      <c r="C697" s="11"/>
      <c r="D697" s="11"/>
      <c r="E697" s="11"/>
      <c r="F697" s="11"/>
    </row>
    <row r="698" spans="1:6" ht="16.8">
      <c r="A698" s="11"/>
      <c r="B698" s="12"/>
      <c r="C698" s="11"/>
      <c r="D698" s="11"/>
      <c r="E698" s="11"/>
      <c r="F698" s="11"/>
    </row>
    <row r="699" spans="1:6" ht="16.8">
      <c r="A699" s="11"/>
      <c r="B699" s="12"/>
      <c r="C699" s="11"/>
      <c r="D699" s="11"/>
      <c r="E699" s="11"/>
      <c r="F699" s="11"/>
    </row>
    <row r="700" spans="1:6" ht="16.8">
      <c r="A700" s="11"/>
      <c r="B700" s="12"/>
      <c r="C700" s="11"/>
      <c r="D700" s="11"/>
      <c r="E700" s="11"/>
      <c r="F700" s="11"/>
    </row>
    <row r="701" spans="1:6" ht="16.8">
      <c r="A701" s="11"/>
      <c r="B701" s="12"/>
      <c r="C701" s="11"/>
      <c r="D701" s="11"/>
      <c r="E701" s="11"/>
      <c r="F701" s="11"/>
    </row>
    <row r="702" spans="1:6" ht="16.8">
      <c r="A702" s="11"/>
      <c r="B702" s="12"/>
      <c r="C702" s="11"/>
      <c r="D702" s="11"/>
      <c r="E702" s="11"/>
      <c r="F702" s="11"/>
    </row>
    <row r="703" spans="1:6" ht="16.8">
      <c r="A703" s="11"/>
      <c r="B703" s="12"/>
      <c r="C703" s="11"/>
      <c r="D703" s="11"/>
      <c r="E703" s="11"/>
      <c r="F703" s="11"/>
    </row>
    <row r="704" spans="1:6" ht="16.8">
      <c r="A704" s="11"/>
      <c r="B704" s="12"/>
      <c r="C704" s="11"/>
      <c r="D704" s="11"/>
      <c r="E704" s="11"/>
      <c r="F704" s="11"/>
    </row>
    <row r="705" spans="1:6" ht="16.8">
      <c r="A705" s="11"/>
      <c r="B705" s="12"/>
      <c r="C705" s="11"/>
      <c r="D705" s="11"/>
      <c r="E705" s="11"/>
      <c r="F705" s="11"/>
    </row>
    <row r="706" spans="1:6" ht="16.8">
      <c r="A706" s="11"/>
      <c r="B706" s="12"/>
      <c r="C706" s="11"/>
      <c r="D706" s="11"/>
      <c r="E706" s="11"/>
      <c r="F706" s="11"/>
    </row>
    <row r="707" spans="1:6" ht="16.8">
      <c r="A707" s="11"/>
      <c r="B707" s="12"/>
      <c r="C707" s="11"/>
      <c r="D707" s="11"/>
      <c r="E707" s="11"/>
      <c r="F707" s="11"/>
    </row>
    <row r="708" spans="1:6" ht="16.8">
      <c r="A708" s="11"/>
      <c r="B708" s="12"/>
      <c r="C708" s="11"/>
      <c r="D708" s="11"/>
      <c r="E708" s="11"/>
      <c r="F708" s="11"/>
    </row>
    <row r="709" spans="1:6" ht="16.8">
      <c r="A709" s="11"/>
      <c r="B709" s="12"/>
      <c r="C709" s="11"/>
      <c r="D709" s="11"/>
      <c r="E709" s="11"/>
      <c r="F709" s="11"/>
    </row>
    <row r="710" spans="1:6" ht="16.8">
      <c r="A710" s="11"/>
      <c r="B710" s="12"/>
      <c r="C710" s="11"/>
      <c r="D710" s="11"/>
      <c r="E710" s="11"/>
      <c r="F710" s="11"/>
    </row>
    <row r="711" spans="1:6" ht="16.8">
      <c r="A711" s="11"/>
      <c r="B711" s="12"/>
      <c r="C711" s="11"/>
      <c r="D711" s="11"/>
      <c r="E711" s="11"/>
      <c r="F711" s="11"/>
    </row>
    <row r="712" spans="1:6" ht="16.8">
      <c r="A712" s="11"/>
      <c r="B712" s="12"/>
      <c r="C712" s="11"/>
      <c r="D712" s="11"/>
      <c r="E712" s="11"/>
      <c r="F712" s="11"/>
    </row>
    <row r="713" spans="1:6" ht="16.8">
      <c r="A713" s="11"/>
      <c r="B713" s="12"/>
      <c r="C713" s="11"/>
      <c r="D713" s="11"/>
      <c r="E713" s="11"/>
      <c r="F713" s="11"/>
    </row>
    <row r="714" spans="1:6" ht="16.8">
      <c r="A714" s="11"/>
      <c r="B714" s="12"/>
      <c r="C714" s="11"/>
      <c r="D714" s="11"/>
      <c r="E714" s="11"/>
      <c r="F714" s="11"/>
    </row>
    <row r="715" spans="1:6" ht="16.8">
      <c r="A715" s="11"/>
      <c r="B715" s="12"/>
      <c r="C715" s="11"/>
      <c r="D715" s="11"/>
      <c r="E715" s="11"/>
      <c r="F715" s="11"/>
    </row>
    <row r="716" spans="1:6" ht="16.8">
      <c r="A716" s="11"/>
      <c r="B716" s="12"/>
      <c r="C716" s="11"/>
      <c r="D716" s="11"/>
      <c r="E716" s="11"/>
      <c r="F716" s="11"/>
    </row>
    <row r="717" spans="1:6" ht="16.8">
      <c r="A717" s="11"/>
      <c r="B717" s="12"/>
      <c r="C717" s="11"/>
      <c r="D717" s="11"/>
      <c r="E717" s="11"/>
      <c r="F717" s="11"/>
    </row>
    <row r="718" spans="1:6" ht="16.8">
      <c r="A718" s="11"/>
      <c r="B718" s="12"/>
      <c r="C718" s="11"/>
      <c r="D718" s="11"/>
      <c r="E718" s="11"/>
      <c r="F718" s="11"/>
    </row>
    <row r="719" spans="1:6" ht="16.8">
      <c r="A719" s="11"/>
      <c r="B719" s="12"/>
      <c r="C719" s="11"/>
      <c r="D719" s="11"/>
      <c r="E719" s="11"/>
      <c r="F719" s="11"/>
    </row>
    <row r="720" spans="1:6" ht="16.8">
      <c r="A720" s="11"/>
      <c r="B720" s="12"/>
      <c r="C720" s="11"/>
      <c r="D720" s="11"/>
      <c r="E720" s="11"/>
      <c r="F720" s="11"/>
    </row>
    <row r="721" spans="1:6" ht="16.8">
      <c r="A721" s="11"/>
      <c r="B721" s="12"/>
      <c r="C721" s="11"/>
      <c r="D721" s="11"/>
      <c r="E721" s="11"/>
      <c r="F721" s="11"/>
    </row>
    <row r="722" spans="1:6" ht="16.8">
      <c r="A722" s="11"/>
      <c r="B722" s="12"/>
      <c r="C722" s="11"/>
      <c r="D722" s="11"/>
      <c r="E722" s="11"/>
      <c r="F722" s="11"/>
    </row>
    <row r="723" spans="1:6" ht="16.8">
      <c r="A723" s="11"/>
      <c r="B723" s="12"/>
      <c r="C723" s="11"/>
      <c r="D723" s="11"/>
      <c r="E723" s="11"/>
      <c r="F723" s="11"/>
    </row>
    <row r="724" spans="1:6" ht="16.8">
      <c r="A724" s="11"/>
      <c r="B724" s="12"/>
      <c r="C724" s="11"/>
      <c r="D724" s="11"/>
      <c r="E724" s="11"/>
      <c r="F724" s="11"/>
    </row>
    <row r="725" spans="1:6" ht="16.8">
      <c r="A725" s="11"/>
      <c r="B725" s="12"/>
      <c r="C725" s="11"/>
      <c r="D725" s="11"/>
      <c r="E725" s="11"/>
      <c r="F725" s="11"/>
    </row>
    <row r="726" spans="1:6" ht="16.8">
      <c r="A726" s="11"/>
      <c r="B726" s="12"/>
      <c r="C726" s="11"/>
      <c r="D726" s="11"/>
      <c r="E726" s="11"/>
      <c r="F726" s="11"/>
    </row>
    <row r="727" spans="1:6" ht="16.8">
      <c r="A727" s="11"/>
      <c r="B727" s="12"/>
      <c r="C727" s="11"/>
      <c r="D727" s="11"/>
      <c r="E727" s="11"/>
      <c r="F727" s="11"/>
    </row>
    <row r="728" spans="1:6" ht="16.8">
      <c r="A728" s="11"/>
      <c r="B728" s="12"/>
      <c r="C728" s="11"/>
      <c r="D728" s="11"/>
      <c r="E728" s="11"/>
      <c r="F728" s="11"/>
    </row>
    <row r="729" spans="1:6" ht="16.8">
      <c r="A729" s="11"/>
      <c r="B729" s="12"/>
      <c r="C729" s="11"/>
      <c r="D729" s="11"/>
      <c r="E729" s="11"/>
      <c r="F729" s="11"/>
    </row>
    <row r="730" spans="1:6" ht="16.8">
      <c r="A730" s="11"/>
      <c r="B730" s="12"/>
      <c r="C730" s="11"/>
      <c r="D730" s="11"/>
      <c r="E730" s="11"/>
      <c r="F730" s="11"/>
    </row>
    <row r="731" spans="1:6" ht="16.8">
      <c r="A731" s="11"/>
      <c r="B731" s="12"/>
      <c r="C731" s="11"/>
      <c r="D731" s="11"/>
      <c r="E731" s="11"/>
      <c r="F731" s="11"/>
    </row>
    <row r="732" spans="1:6" ht="16.8">
      <c r="A732" s="11"/>
      <c r="B732" s="12"/>
      <c r="C732" s="11"/>
      <c r="D732" s="11"/>
      <c r="E732" s="11"/>
      <c r="F732" s="11"/>
    </row>
    <row r="733" spans="1:6" ht="16.8">
      <c r="A733" s="11"/>
      <c r="B733" s="12"/>
      <c r="C733" s="11"/>
      <c r="D733" s="11"/>
      <c r="E733" s="11"/>
      <c r="F733" s="11"/>
    </row>
    <row r="734" spans="1:6" ht="16.8">
      <c r="A734" s="11"/>
      <c r="B734" s="12"/>
      <c r="C734" s="11"/>
      <c r="D734" s="11"/>
      <c r="E734" s="11"/>
      <c r="F734" s="11"/>
    </row>
    <row r="735" spans="1:6" ht="16.8">
      <c r="A735" s="11"/>
      <c r="B735" s="12"/>
      <c r="C735" s="11"/>
      <c r="D735" s="11"/>
      <c r="E735" s="11"/>
      <c r="F735" s="11"/>
    </row>
    <row r="736" spans="1:6" ht="16.8">
      <c r="A736" s="11"/>
      <c r="B736" s="12"/>
      <c r="C736" s="11"/>
      <c r="D736" s="11"/>
      <c r="E736" s="11"/>
      <c r="F736" s="11"/>
    </row>
    <row r="737" spans="1:6" ht="16.8">
      <c r="A737" s="11"/>
      <c r="B737" s="12"/>
      <c r="C737" s="11"/>
      <c r="D737" s="11"/>
      <c r="E737" s="11"/>
      <c r="F737" s="11"/>
    </row>
    <row r="738" spans="1:6" ht="16.8">
      <c r="A738" s="11"/>
      <c r="B738" s="12"/>
      <c r="C738" s="11"/>
      <c r="D738" s="11"/>
      <c r="E738" s="11"/>
      <c r="F738" s="11"/>
    </row>
    <row r="739" spans="1:6" ht="16.8">
      <c r="A739" s="11"/>
      <c r="B739" s="12"/>
      <c r="C739" s="11"/>
      <c r="D739" s="11"/>
      <c r="E739" s="11"/>
      <c r="F739" s="11"/>
    </row>
    <row r="740" spans="1:6" ht="16.8">
      <c r="A740" s="11"/>
      <c r="B740" s="12"/>
      <c r="C740" s="11"/>
      <c r="D740" s="11"/>
      <c r="E740" s="11"/>
      <c r="F740" s="11"/>
    </row>
    <row r="741" spans="1:6" ht="16.8">
      <c r="A741" s="11"/>
      <c r="B741" s="12"/>
      <c r="C741" s="11"/>
      <c r="D741" s="11"/>
      <c r="E741" s="11"/>
      <c r="F741" s="11"/>
    </row>
    <row r="742" spans="1:6" ht="16.8">
      <c r="A742" s="11"/>
      <c r="B742" s="12"/>
      <c r="C742" s="11"/>
      <c r="D742" s="11"/>
      <c r="E742" s="11"/>
      <c r="F742" s="11"/>
    </row>
    <row r="743" spans="1:6" ht="16.8">
      <c r="A743" s="11"/>
      <c r="B743" s="12"/>
      <c r="C743" s="11"/>
      <c r="D743" s="11"/>
      <c r="E743" s="11"/>
      <c r="F743" s="11"/>
    </row>
    <row r="744" spans="1:6" ht="16.8">
      <c r="A744" s="11"/>
      <c r="B744" s="12"/>
      <c r="C744" s="11"/>
      <c r="D744" s="11"/>
      <c r="E744" s="11"/>
      <c r="F744" s="11"/>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outlinePr summaryBelow="0" summaryRight="0"/>
  </sheetPr>
  <dimension ref="A1:XFD1045"/>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0.62183989632402226</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50.4">
      <c r="A3" s="29">
        <v>1</v>
      </c>
      <c r="B3" s="14"/>
      <c r="C3" s="15" t="s">
        <v>8</v>
      </c>
      <c r="D3" s="15" t="s">
        <v>3657</v>
      </c>
      <c r="E3" s="15" t="s">
        <v>32</v>
      </c>
      <c r="F3" s="15" t="s">
        <v>3658</v>
      </c>
      <c r="G3" s="16"/>
      <c r="H3" s="16"/>
      <c r="I3" s="16"/>
      <c r="J3" s="16"/>
      <c r="K3" s="16"/>
      <c r="L3" s="16"/>
      <c r="M3" s="16"/>
      <c r="N3" s="16"/>
      <c r="O3" s="16"/>
      <c r="P3" s="16"/>
      <c r="Q3" s="16"/>
      <c r="R3" s="16"/>
      <c r="S3" s="16"/>
      <c r="T3" s="16"/>
      <c r="U3" s="16"/>
      <c r="V3" s="16"/>
      <c r="W3" s="16"/>
      <c r="X3" s="16"/>
      <c r="Y3" s="16"/>
      <c r="Z3" s="16"/>
    </row>
    <row r="4" spans="1:26 16384:16384" ht="67.2">
      <c r="A4" s="29">
        <v>2</v>
      </c>
      <c r="B4" s="14"/>
      <c r="C4" s="15" t="s">
        <v>8</v>
      </c>
      <c r="D4" s="15" t="s">
        <v>3659</v>
      </c>
      <c r="E4" s="15" t="s">
        <v>143</v>
      </c>
      <c r="F4" s="15" t="s">
        <v>3660</v>
      </c>
      <c r="G4" s="16"/>
      <c r="H4" s="16"/>
      <c r="I4" s="16"/>
      <c r="J4" s="16"/>
      <c r="K4" s="16"/>
      <c r="L4" s="16"/>
      <c r="M4" s="16"/>
      <c r="N4" s="16"/>
      <c r="O4" s="16"/>
      <c r="P4" s="16"/>
      <c r="Q4" s="16"/>
      <c r="R4" s="16"/>
      <c r="S4" s="16"/>
      <c r="T4" s="16"/>
      <c r="U4" s="16"/>
      <c r="V4" s="16"/>
      <c r="W4" s="16"/>
      <c r="X4" s="16"/>
      <c r="Y4" s="16"/>
      <c r="Z4" s="16"/>
    </row>
    <row r="5" spans="1:26 16384:16384" ht="100.8">
      <c r="A5" s="29">
        <v>3</v>
      </c>
      <c r="B5" s="14"/>
      <c r="C5" s="15">
        <v>50</v>
      </c>
      <c r="D5" s="15" t="s">
        <v>3661</v>
      </c>
      <c r="E5" s="15" t="s">
        <v>75</v>
      </c>
      <c r="F5" s="15" t="s">
        <v>3662</v>
      </c>
      <c r="G5" s="16"/>
      <c r="H5" s="16"/>
      <c r="I5" s="16"/>
      <c r="J5" s="16"/>
      <c r="K5" s="16"/>
      <c r="L5" s="16"/>
      <c r="M5" s="16"/>
      <c r="N5" s="16"/>
      <c r="O5" s="16"/>
      <c r="P5" s="16"/>
      <c r="Q5" s="16"/>
      <c r="R5" s="16"/>
      <c r="S5" s="16"/>
      <c r="T5" s="16"/>
      <c r="U5" s="16"/>
      <c r="V5" s="16"/>
      <c r="W5" s="16"/>
      <c r="X5" s="16"/>
      <c r="Y5" s="16"/>
      <c r="Z5" s="16"/>
    </row>
    <row r="6" spans="1:26 16384:16384" ht="100.8">
      <c r="A6" s="29">
        <v>4</v>
      </c>
      <c r="B6" s="14"/>
      <c r="C6" s="15">
        <v>50</v>
      </c>
      <c r="D6" s="15" t="s">
        <v>3663</v>
      </c>
      <c r="E6" s="15" t="s">
        <v>64</v>
      </c>
      <c r="F6" s="15" t="s">
        <v>3664</v>
      </c>
      <c r="G6" s="16"/>
      <c r="H6" s="16"/>
      <c r="I6" s="16"/>
      <c r="J6" s="16"/>
      <c r="K6" s="16"/>
      <c r="L6" s="16"/>
      <c r="M6" s="16"/>
      <c r="N6" s="16"/>
      <c r="O6" s="16"/>
      <c r="P6" s="16"/>
      <c r="Q6" s="16"/>
      <c r="R6" s="16"/>
      <c r="S6" s="16"/>
      <c r="T6" s="16"/>
      <c r="U6" s="16"/>
      <c r="V6" s="16"/>
      <c r="W6" s="16"/>
      <c r="X6" s="16"/>
      <c r="Y6" s="16"/>
      <c r="Z6" s="16"/>
    </row>
    <row r="7" spans="1:26 16384:16384" ht="201.6">
      <c r="A7" s="29">
        <v>5</v>
      </c>
      <c r="B7" s="14"/>
      <c r="C7" s="15">
        <v>50</v>
      </c>
      <c r="D7" s="15" t="s">
        <v>3665</v>
      </c>
      <c r="E7" s="15" t="s">
        <v>678</v>
      </c>
      <c r="F7" s="15" t="s">
        <v>3666</v>
      </c>
      <c r="G7" s="16"/>
      <c r="H7" s="16"/>
      <c r="I7" s="16"/>
      <c r="J7" s="16"/>
      <c r="K7" s="16"/>
      <c r="L7" s="16"/>
      <c r="M7" s="16"/>
      <c r="N7" s="16"/>
      <c r="O7" s="16"/>
      <c r="P7" s="16"/>
      <c r="Q7" s="16"/>
      <c r="R7" s="16"/>
      <c r="S7" s="16"/>
      <c r="T7" s="16"/>
      <c r="U7" s="16"/>
      <c r="V7" s="16"/>
      <c r="W7" s="16"/>
      <c r="X7" s="16"/>
      <c r="Y7" s="16"/>
      <c r="Z7" s="16"/>
    </row>
    <row r="8" spans="1:26 16384:16384" ht="84">
      <c r="A8" s="29">
        <v>6</v>
      </c>
      <c r="B8" s="14"/>
      <c r="C8" s="15">
        <v>50</v>
      </c>
      <c r="D8" s="15" t="s">
        <v>3667</v>
      </c>
      <c r="E8" s="15" t="s">
        <v>385</v>
      </c>
      <c r="F8" s="15" t="s">
        <v>3668</v>
      </c>
      <c r="G8" s="16"/>
      <c r="H8" s="16"/>
      <c r="I8" s="16"/>
      <c r="J8" s="16"/>
      <c r="K8" s="16"/>
      <c r="L8" s="16"/>
      <c r="M8" s="16"/>
      <c r="N8" s="16"/>
      <c r="O8" s="16"/>
      <c r="P8" s="16"/>
      <c r="Q8" s="16"/>
      <c r="R8" s="16"/>
      <c r="S8" s="16"/>
      <c r="T8" s="16"/>
      <c r="U8" s="16"/>
      <c r="V8" s="16"/>
      <c r="W8" s="16"/>
      <c r="X8" s="16"/>
      <c r="Y8" s="16"/>
      <c r="Z8" s="16"/>
    </row>
    <row r="9" spans="1:26 16384:16384" ht="50.4">
      <c r="A9" s="29">
        <v>7</v>
      </c>
      <c r="B9" s="14"/>
      <c r="C9" s="15">
        <v>100</v>
      </c>
      <c r="D9" s="15" t="s">
        <v>3669</v>
      </c>
      <c r="E9" s="15" t="s">
        <v>125</v>
      </c>
      <c r="F9" s="15" t="s">
        <v>3670</v>
      </c>
      <c r="G9" s="16"/>
      <c r="H9" s="16"/>
      <c r="I9" s="16"/>
      <c r="J9" s="16"/>
      <c r="K9" s="16"/>
      <c r="L9" s="16"/>
      <c r="M9" s="16"/>
      <c r="N9" s="16"/>
      <c r="O9" s="16"/>
      <c r="P9" s="16"/>
      <c r="Q9" s="16"/>
      <c r="R9" s="16"/>
      <c r="S9" s="16"/>
      <c r="T9" s="16"/>
      <c r="U9" s="16"/>
      <c r="V9" s="16"/>
      <c r="W9" s="16"/>
      <c r="X9" s="16"/>
      <c r="Y9" s="16"/>
      <c r="Z9" s="16"/>
    </row>
    <row r="10" spans="1:26 16384:16384" ht="117.6">
      <c r="A10" s="29">
        <v>8</v>
      </c>
      <c r="B10" s="14"/>
      <c r="C10" s="15">
        <v>100</v>
      </c>
      <c r="D10" s="15" t="s">
        <v>3671</v>
      </c>
      <c r="E10" s="15" t="s">
        <v>85</v>
      </c>
      <c r="F10" s="15" t="s">
        <v>3672</v>
      </c>
      <c r="G10" s="16"/>
      <c r="H10" s="16"/>
      <c r="I10" s="16"/>
      <c r="J10" s="16"/>
      <c r="K10" s="16"/>
      <c r="L10" s="16"/>
      <c r="M10" s="16"/>
      <c r="N10" s="16"/>
      <c r="O10" s="16"/>
      <c r="P10" s="16"/>
      <c r="Q10" s="16"/>
      <c r="R10" s="16"/>
      <c r="S10" s="16"/>
      <c r="T10" s="16"/>
      <c r="U10" s="16"/>
      <c r="V10" s="16"/>
      <c r="W10" s="16"/>
      <c r="X10" s="16"/>
      <c r="Y10" s="16"/>
      <c r="Z10" s="16"/>
    </row>
    <row r="11" spans="1:26 16384:16384" ht="201.6">
      <c r="A11" s="29">
        <v>9</v>
      </c>
      <c r="B11" s="14"/>
      <c r="C11" s="15">
        <v>100</v>
      </c>
      <c r="D11" s="15" t="s">
        <v>3673</v>
      </c>
      <c r="E11" s="15" t="s">
        <v>231</v>
      </c>
      <c r="F11" s="15" t="s">
        <v>3674</v>
      </c>
      <c r="G11" s="16"/>
      <c r="H11" s="16"/>
      <c r="I11" s="16"/>
      <c r="J11" s="16"/>
      <c r="K11" s="16"/>
      <c r="L11" s="16"/>
      <c r="M11" s="16"/>
      <c r="N11" s="16"/>
      <c r="O11" s="16"/>
      <c r="P11" s="16"/>
      <c r="Q11" s="16"/>
      <c r="R11" s="16"/>
      <c r="S11" s="16"/>
      <c r="T11" s="16"/>
      <c r="U11" s="16"/>
      <c r="V11" s="16"/>
      <c r="W11" s="16"/>
      <c r="X11" s="16"/>
      <c r="Y11" s="16"/>
      <c r="Z11" s="16"/>
    </row>
    <row r="12" spans="1:26 16384:16384" ht="151.19999999999999">
      <c r="A12" s="29">
        <v>10</v>
      </c>
      <c r="B12" s="14"/>
      <c r="C12" s="15">
        <v>100</v>
      </c>
      <c r="D12" s="15" t="s">
        <v>3675</v>
      </c>
      <c r="E12" s="15" t="s">
        <v>15</v>
      </c>
      <c r="F12" s="15" t="s">
        <v>3676</v>
      </c>
      <c r="G12" s="16"/>
      <c r="H12" s="16"/>
      <c r="I12" s="16"/>
      <c r="J12" s="16"/>
      <c r="K12" s="16"/>
      <c r="L12" s="16"/>
      <c r="M12" s="16"/>
      <c r="N12" s="16"/>
      <c r="O12" s="16"/>
      <c r="P12" s="16"/>
      <c r="Q12" s="16"/>
      <c r="R12" s="16"/>
      <c r="S12" s="16"/>
      <c r="T12" s="16"/>
      <c r="U12" s="16"/>
      <c r="V12" s="16"/>
      <c r="W12" s="16"/>
      <c r="X12" s="16"/>
      <c r="Y12" s="16"/>
      <c r="Z12" s="16"/>
    </row>
    <row r="13" spans="1:26 16384:16384" ht="134.4">
      <c r="A13" s="29">
        <v>11</v>
      </c>
      <c r="B13" s="14"/>
      <c r="C13" s="15">
        <v>100</v>
      </c>
      <c r="D13" s="15" t="s">
        <v>3677</v>
      </c>
      <c r="E13" s="15" t="s">
        <v>24</v>
      </c>
      <c r="F13" s="15" t="s">
        <v>3678</v>
      </c>
      <c r="G13" s="16"/>
      <c r="H13" s="16"/>
      <c r="I13" s="16"/>
      <c r="J13" s="16"/>
      <c r="K13" s="16"/>
      <c r="L13" s="16"/>
      <c r="M13" s="16"/>
      <c r="N13" s="16"/>
      <c r="O13" s="16"/>
      <c r="P13" s="16"/>
      <c r="Q13" s="16"/>
      <c r="R13" s="16"/>
      <c r="S13" s="16"/>
      <c r="T13" s="16"/>
      <c r="U13" s="16"/>
      <c r="V13" s="16"/>
      <c r="W13" s="16"/>
      <c r="X13" s="16"/>
      <c r="Y13" s="16"/>
      <c r="Z13" s="16"/>
    </row>
    <row r="14" spans="1:26 16384:16384" ht="50.4">
      <c r="A14" s="29">
        <v>12</v>
      </c>
      <c r="B14" s="14"/>
      <c r="C14" s="15">
        <v>100</v>
      </c>
      <c r="D14" s="15" t="s">
        <v>3679</v>
      </c>
      <c r="E14" s="15" t="s">
        <v>378</v>
      </c>
      <c r="F14" s="15" t="s">
        <v>3680</v>
      </c>
      <c r="G14" s="16"/>
      <c r="H14" s="16"/>
      <c r="I14" s="16"/>
      <c r="J14" s="16"/>
      <c r="K14" s="16"/>
      <c r="L14" s="16"/>
      <c r="M14" s="16"/>
      <c r="N14" s="16"/>
      <c r="O14" s="16"/>
      <c r="P14" s="16"/>
      <c r="Q14" s="16"/>
      <c r="R14" s="16"/>
      <c r="S14" s="16"/>
      <c r="T14" s="16"/>
      <c r="U14" s="16"/>
      <c r="V14" s="16"/>
      <c r="W14" s="16"/>
      <c r="X14" s="16"/>
      <c r="Y14" s="16"/>
      <c r="Z14" s="16"/>
    </row>
    <row r="15" spans="1:26 16384:16384" ht="117.6">
      <c r="A15" s="29">
        <v>13</v>
      </c>
      <c r="B15" s="14"/>
      <c r="C15" s="15">
        <v>100</v>
      </c>
      <c r="D15" s="15" t="s">
        <v>3681</v>
      </c>
      <c r="E15" s="15" t="s">
        <v>32</v>
      </c>
      <c r="F15" s="15" t="s">
        <v>3682</v>
      </c>
      <c r="G15" s="16"/>
      <c r="H15" s="16"/>
      <c r="I15" s="16"/>
      <c r="J15" s="16"/>
      <c r="K15" s="16"/>
      <c r="L15" s="16"/>
      <c r="M15" s="16"/>
      <c r="N15" s="16"/>
      <c r="O15" s="16"/>
      <c r="P15" s="16"/>
      <c r="Q15" s="16"/>
      <c r="R15" s="16"/>
      <c r="S15" s="16"/>
      <c r="T15" s="16"/>
      <c r="U15" s="16"/>
      <c r="V15" s="16"/>
      <c r="W15" s="16"/>
      <c r="X15" s="16"/>
      <c r="Y15" s="16"/>
      <c r="Z15" s="16"/>
    </row>
    <row r="16" spans="1:26 16384:16384" ht="67.2">
      <c r="A16" s="29">
        <v>14</v>
      </c>
      <c r="B16" s="14"/>
      <c r="C16" s="15">
        <v>100</v>
      </c>
      <c r="D16" s="15" t="s">
        <v>3683</v>
      </c>
      <c r="E16" s="15" t="s">
        <v>125</v>
      </c>
      <c r="F16" s="15" t="s">
        <v>3684</v>
      </c>
      <c r="G16" s="16"/>
      <c r="H16" s="16"/>
      <c r="I16" s="16"/>
      <c r="J16" s="16"/>
      <c r="K16" s="16"/>
      <c r="L16" s="16"/>
      <c r="M16" s="16"/>
      <c r="N16" s="16"/>
      <c r="O16" s="16"/>
      <c r="P16" s="16"/>
      <c r="Q16" s="16"/>
      <c r="R16" s="16"/>
      <c r="S16" s="16"/>
      <c r="T16" s="16"/>
      <c r="U16" s="16"/>
      <c r="V16" s="16"/>
      <c r="W16" s="16"/>
      <c r="X16" s="16"/>
      <c r="Y16" s="16"/>
      <c r="Z16" s="16"/>
    </row>
    <row r="17" spans="1:26" ht="201.6">
      <c r="A17" s="29">
        <v>15</v>
      </c>
      <c r="B17" s="14"/>
      <c r="C17" s="15">
        <v>100</v>
      </c>
      <c r="D17" s="15" t="s">
        <v>3685</v>
      </c>
      <c r="E17" s="15" t="s">
        <v>150</v>
      </c>
      <c r="F17" s="15" t="s">
        <v>3686</v>
      </c>
      <c r="G17" s="16"/>
      <c r="H17" s="16"/>
      <c r="I17" s="16"/>
      <c r="J17" s="16"/>
      <c r="K17" s="16"/>
      <c r="L17" s="16"/>
      <c r="M17" s="16"/>
      <c r="N17" s="16"/>
      <c r="O17" s="16"/>
      <c r="P17" s="16"/>
      <c r="Q17" s="16"/>
      <c r="R17" s="16"/>
      <c r="S17" s="16"/>
      <c r="T17" s="16"/>
      <c r="U17" s="16"/>
      <c r="V17" s="16"/>
      <c r="W17" s="16"/>
      <c r="X17" s="16"/>
      <c r="Y17" s="16"/>
      <c r="Z17" s="16"/>
    </row>
    <row r="18" spans="1:26" ht="134.4">
      <c r="A18" s="29">
        <v>16</v>
      </c>
      <c r="B18" s="14"/>
      <c r="C18" s="15">
        <v>100</v>
      </c>
      <c r="D18" s="15" t="s">
        <v>3687</v>
      </c>
      <c r="E18" s="15" t="s">
        <v>231</v>
      </c>
      <c r="F18" s="15" t="s">
        <v>3688</v>
      </c>
      <c r="G18" s="16"/>
      <c r="H18" s="16"/>
      <c r="I18" s="16"/>
      <c r="J18" s="16"/>
      <c r="K18" s="16"/>
      <c r="L18" s="16"/>
      <c r="M18" s="16"/>
      <c r="N18" s="16"/>
      <c r="O18" s="16"/>
      <c r="P18" s="16"/>
      <c r="Q18" s="16"/>
      <c r="R18" s="16"/>
      <c r="S18" s="16"/>
      <c r="T18" s="16"/>
      <c r="U18" s="16"/>
      <c r="V18" s="16"/>
      <c r="W18" s="16"/>
      <c r="X18" s="16"/>
      <c r="Y18" s="16"/>
      <c r="Z18" s="16"/>
    </row>
    <row r="19" spans="1:26" ht="134.4">
      <c r="A19" s="29">
        <v>17</v>
      </c>
      <c r="B19" s="14"/>
      <c r="C19" s="15">
        <v>100</v>
      </c>
      <c r="D19" s="15" t="s">
        <v>3689</v>
      </c>
      <c r="E19" s="15" t="s">
        <v>226</v>
      </c>
      <c r="F19" s="15" t="s">
        <v>3690</v>
      </c>
      <c r="G19" s="16"/>
      <c r="H19" s="16"/>
      <c r="I19" s="16"/>
      <c r="J19" s="16"/>
      <c r="K19" s="16"/>
      <c r="L19" s="16"/>
      <c r="M19" s="16"/>
      <c r="N19" s="16"/>
      <c r="O19" s="16"/>
      <c r="P19" s="16"/>
      <c r="Q19" s="16"/>
      <c r="R19" s="16"/>
      <c r="S19" s="16"/>
      <c r="T19" s="16"/>
      <c r="U19" s="16"/>
      <c r="V19" s="16"/>
      <c r="W19" s="16"/>
      <c r="X19" s="16"/>
      <c r="Y19" s="16"/>
      <c r="Z19" s="16"/>
    </row>
    <row r="20" spans="1:26" ht="168">
      <c r="A20" s="29">
        <v>18</v>
      </c>
      <c r="B20" s="14"/>
      <c r="C20" s="15">
        <v>100</v>
      </c>
      <c r="D20" s="15" t="s">
        <v>3691</v>
      </c>
      <c r="E20" s="15" t="s">
        <v>260</v>
      </c>
      <c r="F20" s="15" t="s">
        <v>3692</v>
      </c>
      <c r="G20" s="16"/>
      <c r="H20" s="16"/>
      <c r="I20" s="16"/>
      <c r="J20" s="16"/>
      <c r="K20" s="16"/>
      <c r="L20" s="16"/>
      <c r="M20" s="16"/>
      <c r="N20" s="16"/>
      <c r="O20" s="16"/>
      <c r="P20" s="16"/>
      <c r="Q20" s="16"/>
      <c r="R20" s="16"/>
      <c r="S20" s="16"/>
      <c r="T20" s="16"/>
      <c r="U20" s="16"/>
      <c r="V20" s="16"/>
      <c r="W20" s="16"/>
      <c r="X20" s="16"/>
      <c r="Y20" s="16"/>
      <c r="Z20" s="16"/>
    </row>
    <row r="21" spans="1:26" ht="134.4">
      <c r="A21" s="29">
        <v>19</v>
      </c>
      <c r="B21" s="14"/>
      <c r="C21" s="15">
        <v>100</v>
      </c>
      <c r="D21" s="15" t="s">
        <v>3693</v>
      </c>
      <c r="E21" s="15" t="s">
        <v>150</v>
      </c>
      <c r="F21" s="15" t="s">
        <v>3694</v>
      </c>
      <c r="G21" s="16"/>
      <c r="H21" s="16"/>
      <c r="I21" s="16"/>
      <c r="J21" s="16"/>
      <c r="K21" s="16"/>
      <c r="L21" s="16"/>
      <c r="M21" s="16"/>
      <c r="N21" s="16"/>
      <c r="O21" s="16"/>
      <c r="P21" s="16"/>
      <c r="Q21" s="16"/>
      <c r="R21" s="16"/>
      <c r="S21" s="16"/>
      <c r="T21" s="16"/>
      <c r="U21" s="16"/>
      <c r="V21" s="16"/>
      <c r="W21" s="16"/>
      <c r="X21" s="16"/>
      <c r="Y21" s="16"/>
      <c r="Z21" s="16"/>
    </row>
    <row r="22" spans="1:26" ht="235.2">
      <c r="A22" s="29">
        <v>20</v>
      </c>
      <c r="B22" s="14"/>
      <c r="C22" s="15">
        <v>100</v>
      </c>
      <c r="D22" s="15" t="s">
        <v>3695</v>
      </c>
      <c r="E22" s="15" t="s">
        <v>50</v>
      </c>
      <c r="F22" s="15" t="s">
        <v>3696</v>
      </c>
      <c r="G22" s="16"/>
      <c r="H22" s="16"/>
      <c r="I22" s="16"/>
      <c r="J22" s="16"/>
      <c r="K22" s="16"/>
      <c r="L22" s="16"/>
      <c r="M22" s="16"/>
      <c r="N22" s="16"/>
      <c r="O22" s="16"/>
      <c r="P22" s="16"/>
      <c r="Q22" s="16"/>
      <c r="R22" s="16"/>
      <c r="S22" s="16"/>
      <c r="T22" s="16"/>
      <c r="U22" s="16"/>
      <c r="V22" s="16"/>
      <c r="W22" s="16"/>
      <c r="X22" s="16"/>
      <c r="Y22" s="16"/>
      <c r="Z22" s="16"/>
    </row>
    <row r="23" spans="1:26" ht="67.2">
      <c r="A23" s="29">
        <v>21</v>
      </c>
      <c r="B23" s="14"/>
      <c r="C23" s="15">
        <v>200</v>
      </c>
      <c r="D23" s="15" t="s">
        <v>3697</v>
      </c>
      <c r="E23" s="15" t="s">
        <v>143</v>
      </c>
      <c r="F23" s="15" t="s">
        <v>3698</v>
      </c>
      <c r="G23" s="16"/>
      <c r="H23" s="16"/>
      <c r="I23" s="16"/>
      <c r="J23" s="16"/>
      <c r="K23" s="16"/>
      <c r="L23" s="16"/>
      <c r="M23" s="16"/>
      <c r="N23" s="16"/>
      <c r="O23" s="16"/>
      <c r="P23" s="16"/>
      <c r="Q23" s="16"/>
      <c r="R23" s="16"/>
      <c r="S23" s="16"/>
      <c r="T23" s="16"/>
      <c r="U23" s="16"/>
      <c r="V23" s="16"/>
      <c r="W23" s="16"/>
      <c r="X23" s="16"/>
      <c r="Y23" s="16"/>
      <c r="Z23" s="16"/>
    </row>
    <row r="24" spans="1:26" ht="50.4">
      <c r="A24" s="29">
        <v>22</v>
      </c>
      <c r="B24" s="14"/>
      <c r="C24" s="15">
        <v>200</v>
      </c>
      <c r="D24" s="15" t="s">
        <v>3699</v>
      </c>
      <c r="E24" s="15" t="s">
        <v>378</v>
      </c>
      <c r="F24" s="15" t="s">
        <v>3700</v>
      </c>
      <c r="G24" s="16"/>
      <c r="H24" s="16"/>
      <c r="I24" s="16"/>
      <c r="J24" s="16"/>
      <c r="K24" s="16"/>
      <c r="L24" s="16"/>
      <c r="M24" s="16"/>
      <c r="N24" s="16"/>
      <c r="O24" s="16"/>
      <c r="P24" s="16"/>
      <c r="Q24" s="16"/>
      <c r="R24" s="16"/>
      <c r="S24" s="16"/>
      <c r="T24" s="16"/>
      <c r="U24" s="16"/>
      <c r="V24" s="16"/>
      <c r="W24" s="16"/>
      <c r="X24" s="16"/>
      <c r="Y24" s="16"/>
      <c r="Z24" s="16"/>
    </row>
    <row r="25" spans="1:26" ht="184.8">
      <c r="A25" s="29">
        <v>23</v>
      </c>
      <c r="B25" s="14"/>
      <c r="C25" s="15">
        <v>200</v>
      </c>
      <c r="D25" s="15" t="s">
        <v>3701</v>
      </c>
      <c r="E25" s="15" t="s">
        <v>220</v>
      </c>
      <c r="F25" s="15" t="s">
        <v>3702</v>
      </c>
      <c r="G25" s="16"/>
      <c r="H25" s="16"/>
      <c r="I25" s="16"/>
      <c r="J25" s="16"/>
      <c r="K25" s="16"/>
      <c r="L25" s="16"/>
      <c r="M25" s="16"/>
      <c r="N25" s="16"/>
      <c r="O25" s="16"/>
      <c r="P25" s="16"/>
      <c r="Q25" s="16"/>
      <c r="R25" s="16"/>
      <c r="S25" s="16"/>
      <c r="T25" s="16"/>
      <c r="U25" s="16"/>
      <c r="V25" s="16"/>
      <c r="W25" s="16"/>
      <c r="X25" s="16"/>
      <c r="Y25" s="16"/>
      <c r="Z25" s="16"/>
    </row>
    <row r="26" spans="1:26" ht="100.8">
      <c r="A26" s="29">
        <v>24</v>
      </c>
      <c r="B26" s="14"/>
      <c r="C26" s="15">
        <v>200</v>
      </c>
      <c r="D26" s="15" t="s">
        <v>3703</v>
      </c>
      <c r="E26" s="15" t="s">
        <v>134</v>
      </c>
      <c r="F26" s="15" t="s">
        <v>3704</v>
      </c>
      <c r="G26" s="16"/>
      <c r="H26" s="16"/>
      <c r="I26" s="16"/>
      <c r="J26" s="16"/>
      <c r="K26" s="16"/>
      <c r="L26" s="16"/>
      <c r="M26" s="16"/>
      <c r="N26" s="16"/>
      <c r="O26" s="16"/>
      <c r="P26" s="16"/>
      <c r="Q26" s="16"/>
      <c r="R26" s="16"/>
      <c r="S26" s="16"/>
      <c r="T26" s="16"/>
      <c r="U26" s="16"/>
      <c r="V26" s="16"/>
      <c r="W26" s="16"/>
      <c r="X26" s="16"/>
      <c r="Y26" s="16"/>
      <c r="Z26" s="16"/>
    </row>
    <row r="27" spans="1:26" ht="100.8">
      <c r="A27" s="29">
        <v>25</v>
      </c>
      <c r="B27" s="14"/>
      <c r="C27" s="15">
        <v>200</v>
      </c>
      <c r="D27" s="15" t="s">
        <v>3705</v>
      </c>
      <c r="E27" s="15" t="s">
        <v>177</v>
      </c>
      <c r="F27" s="15" t="s">
        <v>3706</v>
      </c>
      <c r="G27" s="16"/>
      <c r="H27" s="16"/>
      <c r="I27" s="16"/>
      <c r="J27" s="16"/>
      <c r="K27" s="16"/>
      <c r="L27" s="16"/>
      <c r="M27" s="16"/>
      <c r="N27" s="16"/>
      <c r="O27" s="16"/>
      <c r="P27" s="16"/>
      <c r="Q27" s="16"/>
      <c r="R27" s="16"/>
      <c r="S27" s="16"/>
      <c r="T27" s="16"/>
      <c r="U27" s="16"/>
      <c r="V27" s="16"/>
      <c r="W27" s="16"/>
      <c r="X27" s="16"/>
      <c r="Y27" s="16"/>
      <c r="Z27" s="16"/>
    </row>
    <row r="28" spans="1:26" ht="117.6">
      <c r="A28" s="29">
        <v>26</v>
      </c>
      <c r="B28" s="14"/>
      <c r="C28" s="15">
        <v>200</v>
      </c>
      <c r="D28" s="15" t="s">
        <v>3707</v>
      </c>
      <c r="E28" s="15" t="s">
        <v>118</v>
      </c>
      <c r="F28" s="15" t="s">
        <v>3708</v>
      </c>
      <c r="G28" s="16"/>
      <c r="H28" s="16"/>
      <c r="I28" s="16"/>
      <c r="J28" s="16"/>
      <c r="K28" s="16"/>
      <c r="L28" s="16"/>
      <c r="M28" s="16"/>
      <c r="N28" s="16"/>
      <c r="O28" s="16"/>
      <c r="P28" s="16"/>
      <c r="Q28" s="16"/>
      <c r="R28" s="16"/>
      <c r="S28" s="16"/>
      <c r="T28" s="16"/>
      <c r="U28" s="16"/>
      <c r="V28" s="16"/>
      <c r="W28" s="16"/>
      <c r="X28" s="16"/>
      <c r="Y28" s="16"/>
      <c r="Z28" s="16"/>
    </row>
    <row r="29" spans="1:26" ht="117.6">
      <c r="A29" s="29">
        <v>27</v>
      </c>
      <c r="B29" s="14"/>
      <c r="C29" s="15">
        <v>200</v>
      </c>
      <c r="D29" s="15" t="s">
        <v>3709</v>
      </c>
      <c r="E29" s="15" t="s">
        <v>97</v>
      </c>
      <c r="F29" s="15" t="s">
        <v>3710</v>
      </c>
      <c r="G29" s="16"/>
      <c r="H29" s="16"/>
      <c r="I29" s="16"/>
      <c r="J29" s="16"/>
      <c r="K29" s="16"/>
      <c r="L29" s="16"/>
      <c r="M29" s="16"/>
      <c r="N29" s="16"/>
      <c r="O29" s="16"/>
      <c r="P29" s="16"/>
      <c r="Q29" s="16"/>
      <c r="R29" s="16"/>
      <c r="S29" s="16"/>
      <c r="T29" s="16"/>
      <c r="U29" s="16"/>
      <c r="V29" s="16"/>
      <c r="W29" s="16"/>
      <c r="X29" s="16"/>
      <c r="Y29" s="16"/>
      <c r="Z29" s="16"/>
    </row>
    <row r="30" spans="1:26" ht="184.8">
      <c r="A30" s="29">
        <v>28</v>
      </c>
      <c r="B30" s="14"/>
      <c r="C30" s="15">
        <v>200</v>
      </c>
      <c r="D30" s="15" t="s">
        <v>3711</v>
      </c>
      <c r="E30" s="15" t="s">
        <v>226</v>
      </c>
      <c r="F30" s="15" t="s">
        <v>3712</v>
      </c>
      <c r="G30" s="16"/>
      <c r="H30" s="16"/>
      <c r="I30" s="16"/>
      <c r="J30" s="16"/>
      <c r="K30" s="16"/>
      <c r="L30" s="16"/>
      <c r="M30" s="16"/>
      <c r="N30" s="16"/>
      <c r="O30" s="16"/>
      <c r="P30" s="16"/>
      <c r="Q30" s="16"/>
      <c r="R30" s="16"/>
      <c r="S30" s="16"/>
      <c r="T30" s="16"/>
      <c r="U30" s="16"/>
      <c r="V30" s="16"/>
      <c r="W30" s="16"/>
      <c r="X30" s="16"/>
      <c r="Y30" s="16"/>
      <c r="Z30" s="16"/>
    </row>
    <row r="31" spans="1:26" ht="168">
      <c r="A31" s="29">
        <v>29</v>
      </c>
      <c r="B31" s="14"/>
      <c r="C31" s="15">
        <v>200</v>
      </c>
      <c r="D31" s="15" t="s">
        <v>3713</v>
      </c>
      <c r="E31" s="15" t="s">
        <v>196</v>
      </c>
      <c r="F31" s="15" t="s">
        <v>3714</v>
      </c>
      <c r="G31" s="16"/>
      <c r="H31" s="16"/>
      <c r="I31" s="16"/>
      <c r="J31" s="16"/>
      <c r="K31" s="16"/>
      <c r="L31" s="16"/>
      <c r="M31" s="16"/>
      <c r="N31" s="16"/>
      <c r="O31" s="16"/>
      <c r="P31" s="16"/>
      <c r="Q31" s="16"/>
      <c r="R31" s="16"/>
      <c r="S31" s="16"/>
      <c r="T31" s="16"/>
      <c r="U31" s="16"/>
      <c r="V31" s="16"/>
      <c r="W31" s="16"/>
      <c r="X31" s="16"/>
      <c r="Y31" s="16"/>
      <c r="Z31" s="16"/>
    </row>
    <row r="32" spans="1:26" ht="117.6">
      <c r="A32" s="29">
        <v>30</v>
      </c>
      <c r="B32" s="14"/>
      <c r="C32" s="15">
        <v>200</v>
      </c>
      <c r="D32" s="15" t="s">
        <v>3715</v>
      </c>
      <c r="E32" s="15" t="s">
        <v>385</v>
      </c>
      <c r="F32" s="15" t="s">
        <v>3716</v>
      </c>
      <c r="G32" s="16"/>
      <c r="H32" s="16"/>
      <c r="I32" s="16"/>
      <c r="J32" s="16"/>
      <c r="K32" s="16"/>
      <c r="L32" s="16"/>
      <c r="M32" s="16"/>
      <c r="N32" s="16"/>
      <c r="O32" s="16"/>
      <c r="P32" s="16"/>
      <c r="Q32" s="16"/>
      <c r="R32" s="16"/>
      <c r="S32" s="16"/>
      <c r="T32" s="16"/>
      <c r="U32" s="16"/>
      <c r="V32" s="16"/>
      <c r="W32" s="16"/>
      <c r="X32" s="16"/>
      <c r="Y32" s="16"/>
      <c r="Z32" s="16"/>
    </row>
    <row r="33" spans="1:26" ht="134.4">
      <c r="A33" s="29">
        <v>31</v>
      </c>
      <c r="B33" s="14"/>
      <c r="C33" s="15">
        <v>200</v>
      </c>
      <c r="D33" s="15" t="s">
        <v>3717</v>
      </c>
      <c r="E33" s="15" t="s">
        <v>134</v>
      </c>
      <c r="F33" s="15" t="s">
        <v>3718</v>
      </c>
      <c r="G33" s="16"/>
      <c r="H33" s="16"/>
      <c r="I33" s="16"/>
      <c r="J33" s="16"/>
      <c r="K33" s="16"/>
      <c r="L33" s="16"/>
      <c r="M33" s="16"/>
      <c r="N33" s="16"/>
      <c r="O33" s="16"/>
      <c r="P33" s="16"/>
      <c r="Q33" s="16"/>
      <c r="R33" s="16"/>
      <c r="S33" s="16"/>
      <c r="T33" s="16"/>
      <c r="U33" s="16"/>
      <c r="V33" s="16"/>
      <c r="W33" s="16"/>
      <c r="X33" s="16"/>
      <c r="Y33" s="16"/>
      <c r="Z33" s="16"/>
    </row>
    <row r="34" spans="1:26" ht="201.6">
      <c r="A34" s="29">
        <v>32</v>
      </c>
      <c r="B34" s="14"/>
      <c r="C34" s="15">
        <v>200</v>
      </c>
      <c r="D34" s="15" t="s">
        <v>3719</v>
      </c>
      <c r="E34" s="15" t="s">
        <v>75</v>
      </c>
      <c r="F34" s="15" t="s">
        <v>3720</v>
      </c>
      <c r="G34" s="16"/>
      <c r="H34" s="16"/>
      <c r="I34" s="16"/>
      <c r="J34" s="16"/>
      <c r="K34" s="16"/>
      <c r="L34" s="16"/>
      <c r="M34" s="16"/>
      <c r="N34" s="16"/>
      <c r="O34" s="16"/>
      <c r="P34" s="16"/>
      <c r="Q34" s="16"/>
      <c r="R34" s="16"/>
      <c r="S34" s="16"/>
      <c r="T34" s="16"/>
      <c r="U34" s="16"/>
      <c r="V34" s="16"/>
      <c r="W34" s="16"/>
      <c r="X34" s="16"/>
      <c r="Y34" s="16"/>
      <c r="Z34" s="16"/>
    </row>
    <row r="35" spans="1:26" ht="168">
      <c r="A35" s="29">
        <v>33</v>
      </c>
      <c r="B35" s="14"/>
      <c r="C35" s="15">
        <v>200</v>
      </c>
      <c r="D35" s="15" t="s">
        <v>3721</v>
      </c>
      <c r="E35" s="15" t="s">
        <v>64</v>
      </c>
      <c r="F35" s="15" t="s">
        <v>3722</v>
      </c>
      <c r="G35" s="16"/>
      <c r="H35" s="16"/>
      <c r="I35" s="16"/>
      <c r="J35" s="16"/>
      <c r="K35" s="16"/>
      <c r="L35" s="16"/>
      <c r="M35" s="16"/>
      <c r="N35" s="16"/>
      <c r="O35" s="16"/>
      <c r="P35" s="16"/>
      <c r="Q35" s="16"/>
      <c r="R35" s="16"/>
      <c r="S35" s="16"/>
      <c r="T35" s="16"/>
      <c r="U35" s="16"/>
      <c r="V35" s="16"/>
      <c r="W35" s="16"/>
      <c r="X35" s="16"/>
      <c r="Y35" s="16"/>
      <c r="Z35" s="16"/>
    </row>
    <row r="36" spans="1:26" ht="235.2">
      <c r="A36" s="29">
        <v>34</v>
      </c>
      <c r="B36" s="14"/>
      <c r="C36" s="15">
        <v>200</v>
      </c>
      <c r="D36" s="15" t="s">
        <v>3723</v>
      </c>
      <c r="E36" s="15" t="s">
        <v>260</v>
      </c>
      <c r="F36" s="15" t="s">
        <v>3724</v>
      </c>
      <c r="G36" s="16"/>
      <c r="H36" s="16"/>
      <c r="I36" s="16"/>
      <c r="J36" s="16"/>
      <c r="K36" s="16"/>
      <c r="L36" s="16"/>
      <c r="M36" s="16"/>
      <c r="N36" s="16"/>
      <c r="O36" s="16"/>
      <c r="P36" s="16"/>
      <c r="Q36" s="16"/>
      <c r="R36" s="16"/>
      <c r="S36" s="16"/>
      <c r="T36" s="16"/>
      <c r="U36" s="16"/>
      <c r="V36" s="16"/>
      <c r="W36" s="16"/>
      <c r="X36" s="16"/>
      <c r="Y36" s="16"/>
      <c r="Z36" s="16"/>
    </row>
    <row r="37" spans="1:26" ht="100.8">
      <c r="A37" s="29">
        <v>35</v>
      </c>
      <c r="B37" s="14"/>
      <c r="C37" s="15">
        <v>200</v>
      </c>
      <c r="D37" s="15" t="s">
        <v>3725</v>
      </c>
      <c r="E37" s="15" t="s">
        <v>24</v>
      </c>
      <c r="F37" s="15" t="s">
        <v>3726</v>
      </c>
      <c r="G37" s="16"/>
      <c r="H37" s="16"/>
      <c r="I37" s="16"/>
      <c r="J37" s="16"/>
      <c r="K37" s="16"/>
      <c r="L37" s="16"/>
      <c r="M37" s="16"/>
      <c r="N37" s="16"/>
      <c r="O37" s="16"/>
      <c r="P37" s="16"/>
      <c r="Q37" s="16"/>
      <c r="R37" s="16"/>
      <c r="S37" s="16"/>
      <c r="T37" s="16"/>
      <c r="U37" s="16"/>
      <c r="V37" s="16"/>
      <c r="W37" s="16"/>
      <c r="X37" s="16"/>
      <c r="Y37" s="16"/>
      <c r="Z37" s="16"/>
    </row>
    <row r="38" spans="1:26" ht="285.60000000000002">
      <c r="A38" s="29">
        <v>36</v>
      </c>
      <c r="B38" s="14"/>
      <c r="C38" s="15">
        <v>200</v>
      </c>
      <c r="D38" s="15" t="s">
        <v>3727</v>
      </c>
      <c r="E38" s="15" t="s">
        <v>150</v>
      </c>
      <c r="F38" s="15" t="s">
        <v>3728</v>
      </c>
      <c r="G38" s="16"/>
      <c r="H38" s="16"/>
      <c r="I38" s="16"/>
      <c r="J38" s="16"/>
      <c r="K38" s="16"/>
      <c r="L38" s="16"/>
      <c r="M38" s="16"/>
      <c r="N38" s="16"/>
      <c r="O38" s="16"/>
      <c r="P38" s="16"/>
      <c r="Q38" s="16"/>
      <c r="R38" s="16"/>
      <c r="S38" s="16"/>
      <c r="T38" s="16"/>
      <c r="U38" s="16"/>
      <c r="V38" s="16"/>
      <c r="W38" s="16"/>
      <c r="X38" s="16"/>
      <c r="Y38" s="16"/>
      <c r="Z38" s="16"/>
    </row>
    <row r="39" spans="1:26" ht="168">
      <c r="A39" s="29">
        <v>37</v>
      </c>
      <c r="B39" s="14"/>
      <c r="C39" s="15">
        <v>200</v>
      </c>
      <c r="D39" s="15" t="s">
        <v>3729</v>
      </c>
      <c r="E39" s="15" t="s">
        <v>75</v>
      </c>
      <c r="F39" s="15" t="s">
        <v>3730</v>
      </c>
      <c r="G39" s="16"/>
      <c r="H39" s="16"/>
      <c r="I39" s="16"/>
      <c r="J39" s="16"/>
      <c r="K39" s="16"/>
      <c r="L39" s="16"/>
      <c r="M39" s="16"/>
      <c r="N39" s="16"/>
      <c r="O39" s="16"/>
      <c r="P39" s="16"/>
      <c r="Q39" s="16"/>
      <c r="R39" s="16"/>
      <c r="S39" s="16"/>
      <c r="T39" s="16"/>
      <c r="U39" s="16"/>
      <c r="V39" s="16"/>
      <c r="W39" s="16"/>
      <c r="X39" s="16"/>
      <c r="Y39" s="16"/>
      <c r="Z39" s="16"/>
    </row>
    <row r="40" spans="1:26" ht="168">
      <c r="A40" s="29">
        <v>38</v>
      </c>
      <c r="B40" s="14"/>
      <c r="C40" s="15">
        <v>300</v>
      </c>
      <c r="D40" s="15" t="s">
        <v>3731</v>
      </c>
      <c r="E40" s="15" t="s">
        <v>50</v>
      </c>
      <c r="F40" s="15" t="s">
        <v>3732</v>
      </c>
      <c r="G40" s="16"/>
      <c r="H40" s="16"/>
      <c r="I40" s="16"/>
      <c r="J40" s="16"/>
      <c r="K40" s="16"/>
      <c r="L40" s="16"/>
      <c r="M40" s="16"/>
      <c r="N40" s="16"/>
      <c r="O40" s="16"/>
      <c r="P40" s="16"/>
      <c r="Q40" s="16"/>
      <c r="R40" s="16"/>
      <c r="S40" s="16"/>
      <c r="T40" s="16"/>
      <c r="U40" s="16"/>
      <c r="V40" s="16"/>
      <c r="W40" s="16"/>
      <c r="X40" s="16"/>
      <c r="Y40" s="16"/>
      <c r="Z40" s="16"/>
    </row>
    <row r="41" spans="1:26" ht="100.8">
      <c r="A41" s="29">
        <v>39</v>
      </c>
      <c r="B41" s="14"/>
      <c r="C41" s="15">
        <v>300</v>
      </c>
      <c r="D41" s="15" t="s">
        <v>3733</v>
      </c>
      <c r="E41" s="15" t="s">
        <v>24</v>
      </c>
      <c r="F41" s="15" t="s">
        <v>3734</v>
      </c>
      <c r="G41" s="16"/>
      <c r="H41" s="16"/>
      <c r="I41" s="16"/>
      <c r="J41" s="16"/>
      <c r="K41" s="16"/>
      <c r="L41" s="16"/>
      <c r="M41" s="16"/>
      <c r="N41" s="16"/>
      <c r="O41" s="16"/>
      <c r="P41" s="16"/>
      <c r="Q41" s="16"/>
      <c r="R41" s="16"/>
      <c r="S41" s="16"/>
      <c r="T41" s="16"/>
      <c r="U41" s="16"/>
      <c r="V41" s="16"/>
      <c r="W41" s="16"/>
      <c r="X41" s="16"/>
      <c r="Y41" s="16"/>
      <c r="Z41" s="16"/>
    </row>
    <row r="42" spans="1:26" ht="184.8">
      <c r="A42" s="29">
        <v>40</v>
      </c>
      <c r="B42" s="14"/>
      <c r="C42" s="15">
        <v>300</v>
      </c>
      <c r="D42" s="15" t="s">
        <v>3735</v>
      </c>
      <c r="E42" s="15" t="s">
        <v>69</v>
      </c>
      <c r="F42" s="15" t="s">
        <v>3736</v>
      </c>
      <c r="G42" s="16"/>
      <c r="H42" s="16"/>
      <c r="I42" s="16"/>
      <c r="J42" s="16"/>
      <c r="K42" s="16"/>
      <c r="L42" s="16"/>
      <c r="M42" s="16"/>
      <c r="N42" s="16"/>
      <c r="O42" s="16"/>
      <c r="P42" s="16"/>
      <c r="Q42" s="16"/>
      <c r="R42" s="16"/>
      <c r="S42" s="16"/>
      <c r="T42" s="16"/>
      <c r="U42" s="16"/>
      <c r="V42" s="16"/>
      <c r="W42" s="16"/>
      <c r="X42" s="16"/>
      <c r="Y42" s="16"/>
      <c r="Z42" s="16"/>
    </row>
    <row r="43" spans="1:26" ht="151.19999999999999">
      <c r="A43" s="29">
        <v>41</v>
      </c>
      <c r="B43" s="14"/>
      <c r="C43" s="15">
        <v>300</v>
      </c>
      <c r="D43" s="15" t="s">
        <v>3737</v>
      </c>
      <c r="E43" s="15" t="s">
        <v>260</v>
      </c>
      <c r="F43" s="15" t="s">
        <v>3738</v>
      </c>
      <c r="G43" s="16"/>
      <c r="H43" s="16"/>
      <c r="I43" s="16"/>
      <c r="J43" s="16"/>
      <c r="K43" s="16"/>
      <c r="L43" s="16"/>
      <c r="M43" s="16"/>
      <c r="N43" s="16"/>
      <c r="O43" s="16"/>
      <c r="P43" s="16"/>
      <c r="Q43" s="16"/>
      <c r="R43" s="16"/>
      <c r="S43" s="16"/>
      <c r="T43" s="16"/>
      <c r="U43" s="16"/>
      <c r="V43" s="16"/>
      <c r="W43" s="16"/>
      <c r="X43" s="16"/>
      <c r="Y43" s="16"/>
      <c r="Z43" s="16"/>
    </row>
    <row r="44" spans="1:26" ht="134.4">
      <c r="A44" s="29">
        <v>42</v>
      </c>
      <c r="B44" s="14"/>
      <c r="C44" s="15">
        <v>400</v>
      </c>
      <c r="D44" s="15" t="s">
        <v>3739</v>
      </c>
      <c r="E44" s="15" t="s">
        <v>134</v>
      </c>
      <c r="F44" s="15" t="s">
        <v>3740</v>
      </c>
      <c r="G44" s="16"/>
      <c r="H44" s="16"/>
      <c r="I44" s="16"/>
      <c r="J44" s="16"/>
      <c r="K44" s="16"/>
      <c r="L44" s="16"/>
      <c r="M44" s="16"/>
      <c r="N44" s="16"/>
      <c r="O44" s="16"/>
      <c r="P44" s="16"/>
      <c r="Q44" s="16"/>
      <c r="R44" s="16"/>
      <c r="S44" s="16"/>
      <c r="T44" s="16"/>
      <c r="U44" s="16"/>
      <c r="V44" s="16"/>
      <c r="W44" s="16"/>
      <c r="X44" s="16"/>
      <c r="Y44" s="16"/>
      <c r="Z44" s="16"/>
    </row>
    <row r="45" spans="1:26" ht="184.8">
      <c r="A45" s="29">
        <v>43</v>
      </c>
      <c r="B45" s="14"/>
      <c r="C45" s="15">
        <v>400</v>
      </c>
      <c r="D45" s="15" t="s">
        <v>3741</v>
      </c>
      <c r="E45" s="15" t="s">
        <v>269</v>
      </c>
      <c r="F45" s="15" t="s">
        <v>3742</v>
      </c>
      <c r="G45" s="16"/>
      <c r="H45" s="16"/>
      <c r="I45" s="16"/>
      <c r="J45" s="16"/>
      <c r="K45" s="16"/>
      <c r="L45" s="16"/>
      <c r="M45" s="16"/>
      <c r="N45" s="16"/>
      <c r="O45" s="16"/>
      <c r="P45" s="16"/>
      <c r="Q45" s="16"/>
      <c r="R45" s="16"/>
      <c r="S45" s="16"/>
      <c r="T45" s="16"/>
      <c r="U45" s="16"/>
      <c r="V45" s="16"/>
      <c r="W45" s="16"/>
      <c r="X45" s="16"/>
      <c r="Y45" s="16"/>
      <c r="Z45" s="16"/>
    </row>
    <row r="46" spans="1:26" ht="168">
      <c r="A46" s="29">
        <v>44</v>
      </c>
      <c r="B46" s="14"/>
      <c r="C46" s="15">
        <v>400</v>
      </c>
      <c r="D46" s="15" t="s">
        <v>3743</v>
      </c>
      <c r="E46" s="15" t="s">
        <v>10</v>
      </c>
      <c r="F46" s="15" t="s">
        <v>3744</v>
      </c>
      <c r="G46" s="16"/>
      <c r="H46" s="16"/>
      <c r="I46" s="16"/>
      <c r="J46" s="16"/>
      <c r="K46" s="16"/>
      <c r="L46" s="16"/>
      <c r="M46" s="16"/>
      <c r="N46" s="16"/>
      <c r="O46" s="16"/>
      <c r="P46" s="16"/>
      <c r="Q46" s="16"/>
      <c r="R46" s="16"/>
      <c r="S46" s="16"/>
      <c r="T46" s="16"/>
      <c r="U46" s="16"/>
      <c r="V46" s="16"/>
      <c r="W46" s="16"/>
      <c r="X46" s="16"/>
      <c r="Y46" s="16"/>
      <c r="Z46" s="16"/>
    </row>
    <row r="47" spans="1:26" ht="252">
      <c r="A47" s="29">
        <v>45</v>
      </c>
      <c r="B47" s="14"/>
      <c r="C47" s="15">
        <v>400</v>
      </c>
      <c r="D47" s="15" t="s">
        <v>3745</v>
      </c>
      <c r="E47" s="15" t="s">
        <v>223</v>
      </c>
      <c r="F47" s="15" t="s">
        <v>3746</v>
      </c>
      <c r="G47" s="16"/>
      <c r="H47" s="16"/>
      <c r="I47" s="16"/>
      <c r="J47" s="16"/>
      <c r="K47" s="16"/>
      <c r="L47" s="16"/>
      <c r="M47" s="16"/>
      <c r="N47" s="16"/>
      <c r="O47" s="16"/>
      <c r="P47" s="16"/>
      <c r="Q47" s="16"/>
      <c r="R47" s="16"/>
      <c r="S47" s="16"/>
      <c r="T47" s="16"/>
      <c r="U47" s="16"/>
      <c r="V47" s="16"/>
      <c r="W47" s="16"/>
      <c r="X47" s="16"/>
      <c r="Y47" s="16"/>
      <c r="Z47" s="16"/>
    </row>
    <row r="48" spans="1:26" ht="151.19999999999999">
      <c r="A48" s="29">
        <v>46</v>
      </c>
      <c r="B48" s="14"/>
      <c r="C48" s="21">
        <v>400</v>
      </c>
      <c r="D48" s="21" t="s">
        <v>3747</v>
      </c>
      <c r="E48" s="21" t="s">
        <v>678</v>
      </c>
      <c r="F48" s="21" t="s">
        <v>3748</v>
      </c>
      <c r="G48" s="16"/>
      <c r="H48" s="16"/>
      <c r="I48" s="16"/>
      <c r="J48" s="16"/>
      <c r="K48" s="16"/>
      <c r="L48" s="16"/>
      <c r="M48" s="16"/>
      <c r="N48" s="16"/>
      <c r="O48" s="16"/>
      <c r="P48" s="16"/>
      <c r="Q48" s="16"/>
      <c r="R48" s="16"/>
      <c r="S48" s="16"/>
      <c r="T48" s="16"/>
      <c r="U48" s="16"/>
      <c r="V48" s="16"/>
      <c r="W48" s="16"/>
      <c r="X48" s="16"/>
      <c r="Y48" s="16"/>
      <c r="Z48" s="16"/>
    </row>
    <row r="49" spans="1:26" ht="184.8">
      <c r="A49" s="29">
        <v>47</v>
      </c>
      <c r="B49" s="14"/>
      <c r="C49" s="15">
        <v>400</v>
      </c>
      <c r="D49" s="15" t="s">
        <v>3749</v>
      </c>
      <c r="E49" s="15" t="s">
        <v>196</v>
      </c>
      <c r="F49" s="15" t="s">
        <v>3750</v>
      </c>
      <c r="G49" s="16"/>
      <c r="H49" s="16"/>
      <c r="I49" s="16"/>
      <c r="J49" s="16"/>
      <c r="K49" s="16"/>
      <c r="L49" s="16"/>
      <c r="M49" s="16"/>
      <c r="N49" s="16"/>
      <c r="O49" s="16"/>
      <c r="P49" s="16"/>
      <c r="Q49" s="16"/>
      <c r="R49" s="16"/>
      <c r="S49" s="16"/>
      <c r="T49" s="16"/>
      <c r="U49" s="16"/>
      <c r="V49" s="16"/>
      <c r="W49" s="16"/>
      <c r="X49" s="16"/>
      <c r="Y49" s="16"/>
      <c r="Z49" s="16"/>
    </row>
    <row r="50" spans="1:26" ht="151.19999999999999">
      <c r="A50" s="29">
        <v>48</v>
      </c>
      <c r="B50" s="14"/>
      <c r="C50" s="15">
        <v>400</v>
      </c>
      <c r="D50" s="15" t="s">
        <v>3751</v>
      </c>
      <c r="E50" s="15" t="s">
        <v>27</v>
      </c>
      <c r="F50" s="15" t="s">
        <v>3752</v>
      </c>
      <c r="G50" s="16"/>
      <c r="H50" s="16"/>
      <c r="I50" s="16"/>
      <c r="J50" s="16"/>
      <c r="K50" s="16"/>
      <c r="L50" s="16"/>
      <c r="M50" s="16"/>
      <c r="N50" s="16"/>
      <c r="O50" s="16"/>
      <c r="P50" s="16"/>
      <c r="Q50" s="16"/>
      <c r="R50" s="16"/>
      <c r="S50" s="16"/>
      <c r="T50" s="16"/>
      <c r="U50" s="16"/>
      <c r="V50" s="16"/>
      <c r="W50" s="16"/>
      <c r="X50" s="16"/>
      <c r="Y50" s="16"/>
      <c r="Z50" s="16"/>
    </row>
    <row r="51" spans="1:26" ht="319.2">
      <c r="A51" s="29">
        <v>49</v>
      </c>
      <c r="B51" s="14"/>
      <c r="C51" s="15">
        <v>400</v>
      </c>
      <c r="D51" s="15" t="s">
        <v>3753</v>
      </c>
      <c r="E51" s="15" t="s">
        <v>231</v>
      </c>
      <c r="F51" s="15" t="s">
        <v>3754</v>
      </c>
      <c r="G51" s="16"/>
      <c r="H51" s="16"/>
      <c r="I51" s="16"/>
      <c r="J51" s="16"/>
      <c r="K51" s="16"/>
      <c r="L51" s="16"/>
      <c r="M51" s="16"/>
      <c r="N51" s="16"/>
      <c r="O51" s="16"/>
      <c r="P51" s="16"/>
      <c r="Q51" s="16"/>
      <c r="R51" s="16"/>
      <c r="S51" s="16"/>
      <c r="T51" s="16"/>
      <c r="U51" s="16"/>
      <c r="V51" s="16"/>
      <c r="W51" s="16"/>
      <c r="X51" s="16"/>
      <c r="Y51" s="16"/>
      <c r="Z51" s="16"/>
    </row>
    <row r="52" spans="1:26" ht="218.4">
      <c r="A52" s="29">
        <v>50</v>
      </c>
      <c r="B52" s="14"/>
      <c r="C52" s="15">
        <v>400</v>
      </c>
      <c r="D52" s="15" t="s">
        <v>3755</v>
      </c>
      <c r="E52" s="15" t="s">
        <v>118</v>
      </c>
      <c r="F52" s="15" t="s">
        <v>3756</v>
      </c>
      <c r="G52" s="16"/>
      <c r="H52" s="16"/>
      <c r="I52" s="16"/>
      <c r="J52" s="16"/>
      <c r="K52" s="16"/>
      <c r="L52" s="16"/>
      <c r="M52" s="16"/>
      <c r="N52" s="16"/>
      <c r="O52" s="16"/>
      <c r="P52" s="16"/>
      <c r="Q52" s="16"/>
      <c r="R52" s="16"/>
      <c r="S52" s="16"/>
      <c r="T52" s="16"/>
      <c r="U52" s="16"/>
      <c r="V52" s="16"/>
      <c r="W52" s="16"/>
      <c r="X52" s="16"/>
      <c r="Y52" s="16"/>
      <c r="Z52" s="16"/>
    </row>
    <row r="53" spans="1:26" ht="151.19999999999999">
      <c r="A53" s="29">
        <v>51</v>
      </c>
      <c r="B53" s="14"/>
      <c r="C53" s="15">
        <v>400</v>
      </c>
      <c r="D53" s="15" t="s">
        <v>3757</v>
      </c>
      <c r="E53" s="15" t="s">
        <v>24</v>
      </c>
      <c r="F53" s="15" t="s">
        <v>3758</v>
      </c>
      <c r="G53" s="16"/>
      <c r="H53" s="16"/>
      <c r="I53" s="16"/>
      <c r="J53" s="16"/>
      <c r="K53" s="16"/>
      <c r="L53" s="16"/>
      <c r="M53" s="16"/>
      <c r="N53" s="16"/>
      <c r="O53" s="16"/>
      <c r="P53" s="16"/>
      <c r="Q53" s="16"/>
      <c r="R53" s="16"/>
      <c r="S53" s="16"/>
      <c r="T53" s="16"/>
      <c r="U53" s="16"/>
      <c r="V53" s="16"/>
      <c r="W53" s="16"/>
      <c r="X53" s="16"/>
      <c r="Y53" s="16"/>
      <c r="Z53" s="16"/>
    </row>
    <row r="54" spans="1:26" ht="218.4">
      <c r="A54" s="29">
        <v>52</v>
      </c>
      <c r="B54" s="14"/>
      <c r="C54" s="15">
        <v>400</v>
      </c>
      <c r="D54" s="15" t="s">
        <v>3759</v>
      </c>
      <c r="E54" s="15" t="s">
        <v>42</v>
      </c>
      <c r="F54" s="15" t="s">
        <v>3760</v>
      </c>
      <c r="G54" s="16"/>
      <c r="H54" s="16"/>
      <c r="I54" s="16"/>
      <c r="J54" s="16"/>
      <c r="K54" s="16"/>
      <c r="L54" s="16"/>
      <c r="M54" s="16"/>
      <c r="N54" s="16"/>
      <c r="O54" s="16"/>
      <c r="P54" s="16"/>
      <c r="Q54" s="16"/>
      <c r="R54" s="16"/>
      <c r="S54" s="16"/>
      <c r="T54" s="16"/>
      <c r="U54" s="16"/>
      <c r="V54" s="16"/>
      <c r="W54" s="16"/>
      <c r="X54" s="16"/>
      <c r="Y54" s="16"/>
      <c r="Z54" s="16"/>
    </row>
    <row r="55" spans="1:26" ht="168">
      <c r="A55" s="29">
        <v>53</v>
      </c>
      <c r="B55" s="14"/>
      <c r="C55" s="15">
        <v>400</v>
      </c>
      <c r="D55" s="15" t="s">
        <v>3761</v>
      </c>
      <c r="E55" s="15" t="s">
        <v>69</v>
      </c>
      <c r="F55" s="15" t="s">
        <v>3762</v>
      </c>
      <c r="G55" s="16"/>
      <c r="H55" s="16"/>
      <c r="I55" s="16"/>
      <c r="J55" s="16"/>
      <c r="K55" s="16"/>
      <c r="L55" s="16"/>
      <c r="M55" s="16"/>
      <c r="N55" s="16"/>
      <c r="O55" s="16"/>
      <c r="P55" s="16"/>
      <c r="Q55" s="16"/>
      <c r="R55" s="16"/>
      <c r="S55" s="16"/>
      <c r="T55" s="16"/>
      <c r="U55" s="16"/>
      <c r="V55" s="16"/>
      <c r="W55" s="16"/>
      <c r="X55" s="16"/>
      <c r="Y55" s="16"/>
      <c r="Z55" s="16"/>
    </row>
    <row r="56" spans="1:26" ht="168">
      <c r="A56" s="29">
        <v>54</v>
      </c>
      <c r="B56" s="14"/>
      <c r="C56" s="15">
        <v>400</v>
      </c>
      <c r="D56" s="15" t="s">
        <v>3763</v>
      </c>
      <c r="E56" s="15" t="s">
        <v>50</v>
      </c>
      <c r="F56" s="15" t="s">
        <v>3764</v>
      </c>
      <c r="G56" s="16"/>
      <c r="H56" s="16"/>
      <c r="I56" s="16"/>
      <c r="J56" s="16"/>
      <c r="K56" s="16"/>
      <c r="L56" s="16"/>
      <c r="M56" s="16"/>
      <c r="N56" s="16"/>
      <c r="O56" s="16"/>
      <c r="P56" s="16"/>
      <c r="Q56" s="16"/>
      <c r="R56" s="16"/>
      <c r="S56" s="16"/>
      <c r="T56" s="16"/>
      <c r="U56" s="16"/>
      <c r="V56" s="16"/>
      <c r="W56" s="16"/>
      <c r="X56" s="16"/>
      <c r="Y56" s="16"/>
      <c r="Z56" s="16"/>
    </row>
    <row r="57" spans="1:26" ht="134.4">
      <c r="A57" s="29">
        <v>55</v>
      </c>
      <c r="B57" s="14"/>
      <c r="C57" s="15">
        <v>400</v>
      </c>
      <c r="D57" s="15" t="s">
        <v>3765</v>
      </c>
      <c r="E57" s="15" t="s">
        <v>24</v>
      </c>
      <c r="F57" s="15" t="s">
        <v>3766</v>
      </c>
      <c r="G57" s="16"/>
      <c r="H57" s="16"/>
      <c r="I57" s="16"/>
      <c r="J57" s="16"/>
      <c r="K57" s="16"/>
      <c r="L57" s="16"/>
      <c r="M57" s="16"/>
      <c r="N57" s="16"/>
      <c r="O57" s="16"/>
      <c r="P57" s="16"/>
      <c r="Q57" s="16"/>
      <c r="R57" s="16"/>
      <c r="S57" s="16"/>
      <c r="T57" s="16"/>
      <c r="U57" s="16"/>
      <c r="V57" s="16"/>
      <c r="W57" s="16"/>
      <c r="X57" s="16"/>
      <c r="Y57" s="16"/>
      <c r="Z57" s="16"/>
    </row>
    <row r="58" spans="1:26" ht="168">
      <c r="A58" s="29">
        <v>56</v>
      </c>
      <c r="B58" s="14"/>
      <c r="C58" s="15">
        <v>600</v>
      </c>
      <c r="D58" s="15" t="s">
        <v>3767</v>
      </c>
      <c r="E58" s="15" t="s">
        <v>39</v>
      </c>
      <c r="F58" s="15" t="s">
        <v>3768</v>
      </c>
      <c r="G58" s="16"/>
      <c r="H58" s="16"/>
      <c r="I58" s="16"/>
      <c r="J58" s="16"/>
      <c r="K58" s="16"/>
      <c r="L58" s="16"/>
      <c r="M58" s="16"/>
      <c r="N58" s="16"/>
      <c r="O58" s="16"/>
      <c r="P58" s="16"/>
      <c r="Q58" s="16"/>
      <c r="R58" s="16"/>
      <c r="S58" s="16"/>
      <c r="T58" s="16"/>
      <c r="U58" s="16"/>
      <c r="V58" s="16"/>
      <c r="W58" s="16"/>
      <c r="X58" s="16"/>
      <c r="Y58" s="16"/>
      <c r="Z58" s="16"/>
    </row>
    <row r="59" spans="1:26" ht="151.19999999999999">
      <c r="A59" s="29">
        <v>57</v>
      </c>
      <c r="B59" s="14"/>
      <c r="C59" s="15">
        <v>600</v>
      </c>
      <c r="D59" s="15" t="s">
        <v>3769</v>
      </c>
      <c r="E59" s="15" t="s">
        <v>27</v>
      </c>
      <c r="F59" s="15" t="s">
        <v>3770</v>
      </c>
      <c r="G59" s="16"/>
      <c r="H59" s="16"/>
      <c r="I59" s="16"/>
      <c r="J59" s="16"/>
      <c r="K59" s="16"/>
      <c r="L59" s="16"/>
      <c r="M59" s="16"/>
      <c r="N59" s="16"/>
      <c r="O59" s="16"/>
      <c r="P59" s="16"/>
      <c r="Q59" s="16"/>
      <c r="R59" s="16"/>
      <c r="S59" s="16"/>
      <c r="T59" s="16"/>
      <c r="U59" s="16"/>
      <c r="V59" s="16"/>
      <c r="W59" s="16"/>
      <c r="X59" s="16"/>
      <c r="Y59" s="16"/>
      <c r="Z59" s="16"/>
    </row>
    <row r="60" spans="1:26" ht="134.4">
      <c r="A60" s="29">
        <v>58</v>
      </c>
      <c r="B60" s="14"/>
      <c r="C60" s="15">
        <v>600</v>
      </c>
      <c r="D60" s="15" t="s">
        <v>3771</v>
      </c>
      <c r="E60" s="68" t="s">
        <v>85</v>
      </c>
      <c r="F60" s="15" t="s">
        <v>3772</v>
      </c>
      <c r="G60" s="16"/>
      <c r="H60" s="16"/>
      <c r="I60" s="16"/>
      <c r="J60" s="16"/>
      <c r="K60" s="16"/>
      <c r="L60" s="16"/>
      <c r="M60" s="16"/>
      <c r="N60" s="16"/>
      <c r="O60" s="16"/>
      <c r="P60" s="16"/>
      <c r="Q60" s="16"/>
      <c r="R60" s="16"/>
      <c r="S60" s="16"/>
      <c r="T60" s="16"/>
      <c r="U60" s="16"/>
      <c r="V60" s="16"/>
      <c r="W60" s="16"/>
      <c r="X60" s="16"/>
      <c r="Y60" s="16"/>
      <c r="Z60" s="16"/>
    </row>
    <row r="61" spans="1:26" ht="184.8">
      <c r="A61" s="29">
        <v>59</v>
      </c>
      <c r="B61" s="14"/>
      <c r="C61" s="15">
        <v>600</v>
      </c>
      <c r="D61" s="15" t="s">
        <v>3773</v>
      </c>
      <c r="E61" s="15" t="s">
        <v>39</v>
      </c>
      <c r="F61" s="15" t="s">
        <v>3774</v>
      </c>
      <c r="G61" s="16"/>
      <c r="H61" s="16"/>
      <c r="I61" s="16"/>
      <c r="J61" s="16"/>
      <c r="K61" s="16"/>
      <c r="L61" s="16"/>
      <c r="M61" s="16"/>
      <c r="N61" s="16"/>
      <c r="O61" s="16"/>
      <c r="P61" s="16"/>
      <c r="Q61" s="16"/>
      <c r="R61" s="16"/>
      <c r="S61" s="16"/>
      <c r="T61" s="16"/>
      <c r="U61" s="16"/>
      <c r="V61" s="16"/>
      <c r="W61" s="16"/>
      <c r="X61" s="16"/>
      <c r="Y61" s="16"/>
      <c r="Z61" s="16"/>
    </row>
    <row r="62" spans="1:26" ht="168">
      <c r="A62" s="29">
        <v>60</v>
      </c>
      <c r="B62" s="14"/>
      <c r="C62" s="15">
        <v>600</v>
      </c>
      <c r="D62" s="15" t="s">
        <v>3775</v>
      </c>
      <c r="E62" s="15" t="s">
        <v>134</v>
      </c>
      <c r="F62" s="15" t="s">
        <v>3776</v>
      </c>
      <c r="G62" s="16"/>
      <c r="H62" s="16"/>
      <c r="I62" s="16"/>
      <c r="J62" s="16"/>
      <c r="K62" s="16"/>
      <c r="L62" s="16"/>
      <c r="M62" s="16"/>
      <c r="N62" s="16"/>
      <c r="O62" s="16"/>
      <c r="P62" s="16"/>
      <c r="Q62" s="16"/>
      <c r="R62" s="16"/>
      <c r="S62" s="16"/>
      <c r="T62" s="16"/>
      <c r="U62" s="16"/>
      <c r="V62" s="16"/>
      <c r="W62" s="16"/>
      <c r="X62" s="16"/>
      <c r="Y62" s="16"/>
      <c r="Z62" s="16"/>
    </row>
    <row r="63" spans="1:26" ht="386.4">
      <c r="A63" s="29">
        <v>61</v>
      </c>
      <c r="B63" s="14"/>
      <c r="C63" s="15">
        <v>600</v>
      </c>
      <c r="D63" s="15" t="s">
        <v>3777</v>
      </c>
      <c r="E63" s="15" t="s">
        <v>231</v>
      </c>
      <c r="F63" s="15" t="s">
        <v>3778</v>
      </c>
      <c r="G63" s="16"/>
      <c r="H63" s="16"/>
      <c r="I63" s="16"/>
      <c r="J63" s="16"/>
      <c r="K63" s="16"/>
      <c r="L63" s="16"/>
      <c r="M63" s="16"/>
      <c r="N63" s="16"/>
      <c r="O63" s="16"/>
      <c r="P63" s="16"/>
      <c r="Q63" s="16"/>
      <c r="R63" s="16"/>
      <c r="S63" s="16"/>
      <c r="T63" s="16"/>
      <c r="U63" s="16"/>
      <c r="V63" s="16"/>
      <c r="W63" s="16"/>
      <c r="X63" s="16"/>
      <c r="Y63" s="16"/>
      <c r="Z63" s="16"/>
    </row>
    <row r="64" spans="1:26" ht="285.60000000000002">
      <c r="A64" s="29">
        <v>62</v>
      </c>
      <c r="B64" s="14"/>
      <c r="C64" s="15">
        <v>600</v>
      </c>
      <c r="D64" s="15" t="s">
        <v>3779</v>
      </c>
      <c r="E64" s="15" t="s">
        <v>231</v>
      </c>
      <c r="F64" s="15" t="s">
        <v>3780</v>
      </c>
      <c r="G64" s="16"/>
      <c r="H64" s="16"/>
      <c r="I64" s="16"/>
      <c r="J64" s="16"/>
      <c r="K64" s="16"/>
      <c r="L64" s="16"/>
      <c r="M64" s="16"/>
      <c r="N64" s="16"/>
      <c r="O64" s="16"/>
      <c r="P64" s="16"/>
      <c r="Q64" s="16"/>
      <c r="R64" s="16"/>
      <c r="S64" s="16"/>
      <c r="T64" s="16"/>
      <c r="U64" s="16"/>
      <c r="V64" s="16"/>
      <c r="W64" s="16"/>
      <c r="X64" s="16"/>
      <c r="Y64" s="16"/>
      <c r="Z64" s="16"/>
    </row>
    <row r="65" spans="1:26" ht="285.60000000000002">
      <c r="A65" s="29">
        <v>63</v>
      </c>
      <c r="B65" s="14"/>
      <c r="C65" s="15">
        <v>600</v>
      </c>
      <c r="D65" s="15" t="s">
        <v>3781</v>
      </c>
      <c r="E65" s="15" t="s">
        <v>64</v>
      </c>
      <c r="F65" s="15" t="s">
        <v>3782</v>
      </c>
      <c r="G65" s="16"/>
      <c r="H65" s="16"/>
      <c r="I65" s="16"/>
      <c r="J65" s="16"/>
      <c r="K65" s="16"/>
      <c r="L65" s="16"/>
      <c r="M65" s="16"/>
      <c r="N65" s="16"/>
      <c r="O65" s="16"/>
      <c r="P65" s="16"/>
      <c r="Q65" s="16"/>
      <c r="R65" s="16"/>
      <c r="S65" s="16"/>
      <c r="T65" s="16"/>
      <c r="U65" s="16"/>
      <c r="V65" s="16"/>
      <c r="W65" s="16"/>
      <c r="X65" s="16"/>
      <c r="Y65" s="16"/>
      <c r="Z65" s="16"/>
    </row>
    <row r="66" spans="1:26" ht="201.6">
      <c r="A66" s="29">
        <v>64</v>
      </c>
      <c r="B66" s="14"/>
      <c r="C66" s="15">
        <v>600</v>
      </c>
      <c r="D66" s="15" t="s">
        <v>3783</v>
      </c>
      <c r="E66" s="15" t="s">
        <v>27</v>
      </c>
      <c r="F66" s="15" t="s">
        <v>3784</v>
      </c>
      <c r="G66" s="16"/>
      <c r="H66" s="16"/>
      <c r="I66" s="16"/>
      <c r="J66" s="16"/>
      <c r="K66" s="16"/>
      <c r="L66" s="16"/>
      <c r="M66" s="16"/>
      <c r="N66" s="16"/>
      <c r="O66" s="16"/>
      <c r="P66" s="16"/>
      <c r="Q66" s="16"/>
      <c r="R66" s="16"/>
      <c r="S66" s="16"/>
      <c r="T66" s="16"/>
      <c r="U66" s="16"/>
      <c r="V66" s="16"/>
      <c r="W66" s="16"/>
      <c r="X66" s="16"/>
      <c r="Y66" s="16"/>
      <c r="Z66" s="16"/>
    </row>
    <row r="67" spans="1:26" ht="218.4">
      <c r="A67" s="29">
        <v>65</v>
      </c>
      <c r="B67" s="14"/>
      <c r="C67" s="15">
        <v>600</v>
      </c>
      <c r="D67" s="15" t="s">
        <v>3785</v>
      </c>
      <c r="E67" s="15" t="s">
        <v>260</v>
      </c>
      <c r="F67" s="15" t="s">
        <v>3786</v>
      </c>
      <c r="G67" s="16"/>
      <c r="H67" s="16"/>
      <c r="I67" s="16"/>
      <c r="J67" s="16"/>
      <c r="K67" s="16"/>
      <c r="L67" s="16"/>
      <c r="M67" s="16"/>
      <c r="N67" s="16"/>
      <c r="O67" s="16"/>
      <c r="P67" s="16"/>
      <c r="Q67" s="16"/>
      <c r="R67" s="16"/>
      <c r="S67" s="16"/>
      <c r="T67" s="16"/>
      <c r="U67" s="16"/>
      <c r="V67" s="16"/>
      <c r="W67" s="16"/>
      <c r="X67" s="16"/>
      <c r="Y67" s="16"/>
      <c r="Z67" s="16"/>
    </row>
    <row r="68" spans="1:26" ht="409.6">
      <c r="A68" s="29">
        <v>66</v>
      </c>
      <c r="B68" s="33"/>
      <c r="C68" s="15">
        <v>600</v>
      </c>
      <c r="D68" s="15" t="s">
        <v>3787</v>
      </c>
      <c r="E68" s="15" t="s">
        <v>329</v>
      </c>
      <c r="F68" s="15" t="s">
        <v>3788</v>
      </c>
      <c r="G68" s="34"/>
      <c r="H68" s="34"/>
      <c r="I68" s="34"/>
      <c r="J68" s="34"/>
      <c r="K68" s="34"/>
      <c r="L68" s="34"/>
      <c r="M68" s="34"/>
      <c r="N68" s="34"/>
      <c r="O68" s="34"/>
      <c r="P68" s="34"/>
      <c r="Q68" s="34"/>
      <c r="R68" s="34"/>
      <c r="S68" s="34"/>
      <c r="T68" s="34"/>
      <c r="U68" s="34"/>
      <c r="V68" s="34"/>
      <c r="W68" s="34"/>
      <c r="X68" s="34"/>
      <c r="Y68" s="34"/>
      <c r="Z68" s="34"/>
    </row>
    <row r="69" spans="1:26" ht="50.4">
      <c r="A69" s="29">
        <v>67</v>
      </c>
      <c r="B69" s="14"/>
      <c r="C69" s="21">
        <v>800</v>
      </c>
      <c r="D69" s="21" t="s">
        <v>3789</v>
      </c>
      <c r="E69" s="21" t="s">
        <v>10</v>
      </c>
      <c r="F69" s="21" t="s">
        <v>3790</v>
      </c>
      <c r="G69" s="16"/>
      <c r="H69" s="16"/>
      <c r="I69" s="16"/>
      <c r="J69" s="16"/>
      <c r="K69" s="16"/>
      <c r="L69" s="16"/>
      <c r="M69" s="16"/>
      <c r="N69" s="16"/>
      <c r="O69" s="16"/>
      <c r="P69" s="16"/>
      <c r="Q69" s="16"/>
      <c r="R69" s="16"/>
      <c r="S69" s="16"/>
      <c r="T69" s="16"/>
      <c r="U69" s="16"/>
      <c r="V69" s="16"/>
      <c r="W69" s="16"/>
      <c r="X69" s="16"/>
      <c r="Y69" s="16"/>
      <c r="Z69" s="16"/>
    </row>
    <row r="70" spans="1:26" ht="302.39999999999998">
      <c r="A70" s="29">
        <v>68</v>
      </c>
      <c r="B70" s="14"/>
      <c r="C70" s="15">
        <v>800</v>
      </c>
      <c r="D70" s="15" t="s">
        <v>3791</v>
      </c>
      <c r="E70" s="15" t="s">
        <v>15</v>
      </c>
      <c r="F70" s="15" t="s">
        <v>3792</v>
      </c>
      <c r="G70" s="16"/>
      <c r="H70" s="16"/>
      <c r="I70" s="16"/>
      <c r="J70" s="16"/>
      <c r="K70" s="16"/>
      <c r="L70" s="16"/>
      <c r="M70" s="16"/>
      <c r="N70" s="16"/>
      <c r="O70" s="16"/>
      <c r="P70" s="16"/>
      <c r="Q70" s="16"/>
      <c r="R70" s="16"/>
      <c r="S70" s="16"/>
      <c r="T70" s="16"/>
      <c r="U70" s="16"/>
      <c r="V70" s="16"/>
      <c r="W70" s="16"/>
      <c r="X70" s="16"/>
      <c r="Y70" s="16"/>
      <c r="Z70" s="16"/>
    </row>
    <row r="71" spans="1:26" ht="168">
      <c r="A71" s="29">
        <v>69</v>
      </c>
      <c r="B71" s="14"/>
      <c r="C71" s="15">
        <v>900</v>
      </c>
      <c r="D71" s="15" t="s">
        <v>3735</v>
      </c>
      <c r="E71" s="15" t="s">
        <v>10</v>
      </c>
      <c r="F71" s="15" t="s">
        <v>3793</v>
      </c>
      <c r="G71" s="16"/>
      <c r="H71" s="16"/>
      <c r="I71" s="16"/>
      <c r="J71" s="16"/>
      <c r="K71" s="16"/>
      <c r="L71" s="16"/>
      <c r="M71" s="16"/>
      <c r="N71" s="16"/>
      <c r="O71" s="16"/>
      <c r="P71" s="16"/>
      <c r="Q71" s="16"/>
      <c r="R71" s="16"/>
      <c r="S71" s="16"/>
      <c r="T71" s="16"/>
      <c r="U71" s="16"/>
      <c r="V71" s="16"/>
      <c r="W71" s="16"/>
      <c r="X71" s="16"/>
      <c r="Y71" s="16"/>
      <c r="Z71" s="16"/>
    </row>
    <row r="72" spans="1:26" ht="16.8">
      <c r="A72" s="35"/>
      <c r="B72" s="35"/>
      <c r="C72" s="35"/>
      <c r="D72" s="35"/>
      <c r="E72" s="35"/>
      <c r="F72" s="35"/>
      <c r="G72" s="13"/>
      <c r="H72" s="13"/>
      <c r="I72" s="13"/>
      <c r="J72" s="13"/>
      <c r="K72" s="13"/>
      <c r="L72" s="13"/>
      <c r="M72" s="13"/>
      <c r="N72" s="13"/>
      <c r="O72" s="13"/>
      <c r="P72" s="13"/>
      <c r="Q72" s="13"/>
      <c r="R72" s="13"/>
      <c r="S72" s="13"/>
      <c r="T72" s="13"/>
      <c r="U72" s="13"/>
      <c r="V72" s="13"/>
      <c r="W72" s="13"/>
      <c r="X72" s="13"/>
      <c r="Y72" s="13"/>
      <c r="Z72" s="13"/>
    </row>
    <row r="73" spans="1:26" ht="16.8">
      <c r="A73" s="36"/>
      <c r="B73" s="37"/>
      <c r="C73" s="36"/>
      <c r="D73" s="36"/>
      <c r="E73" s="36"/>
      <c r="F73" s="36"/>
    </row>
    <row r="74" spans="1:26" ht="16.8">
      <c r="A74" s="36"/>
      <c r="B74" s="37"/>
      <c r="C74" s="36"/>
      <c r="D74" s="36"/>
      <c r="E74" s="36"/>
      <c r="F74" s="36"/>
    </row>
    <row r="75" spans="1:26" ht="16.8">
      <c r="A75" s="36"/>
      <c r="B75" s="37"/>
      <c r="C75" s="36"/>
      <c r="D75" s="36"/>
      <c r="E75" s="36"/>
      <c r="F75" s="36"/>
    </row>
    <row r="76" spans="1:26" ht="16.8">
      <c r="A76" s="36"/>
      <c r="B76" s="37"/>
      <c r="C76" s="36"/>
      <c r="D76" s="36"/>
      <c r="E76" s="36"/>
      <c r="F76" s="36"/>
    </row>
    <row r="77" spans="1:26" ht="16.8">
      <c r="A77" s="36"/>
      <c r="B77" s="37"/>
      <c r="C77" s="36"/>
      <c r="D77" s="36"/>
      <c r="E77" s="36"/>
      <c r="F77" s="36"/>
    </row>
    <row r="78" spans="1:26" ht="16.8">
      <c r="A78" s="36"/>
      <c r="B78" s="37"/>
      <c r="C78" s="36"/>
      <c r="D78" s="36"/>
      <c r="E78" s="36"/>
      <c r="F78" s="36"/>
    </row>
    <row r="79" spans="1:26" ht="16.8">
      <c r="A79" s="36"/>
      <c r="B79" s="37"/>
      <c r="C79" s="36"/>
      <c r="D79" s="36"/>
      <c r="E79" s="36"/>
      <c r="F79" s="36"/>
    </row>
    <row r="80" spans="1:2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17"/>
      <c r="B755" s="41"/>
      <c r="C755" s="17"/>
      <c r="D755" s="17"/>
      <c r="E755" s="17"/>
      <c r="F755" s="17"/>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outlinePr summaryBelow="0" summaryRight="0"/>
  </sheetPr>
  <dimension ref="E1:XFD6"/>
  <sheetViews>
    <sheetView topLeftCell="A2" workbookViewId="0"/>
  </sheetViews>
  <sheetFormatPr defaultColWidth="12.6640625" defaultRowHeight="15.75" customHeight="1"/>
  <cols>
    <col min="5" max="5" width="125.109375" customWidth="1"/>
    <col min="16384" max="16384" width="0" hidden="1" customWidth="1"/>
  </cols>
  <sheetData>
    <row r="1" spans="5:5 16384:16384" ht="15.75" hidden="1" customHeight="1">
      <c r="XFD1">
        <f ca="1">IF('Roll All'!$B$4="Roll!",RAND(),RAND())</f>
        <v>3.3923028500134955E-2</v>
      </c>
    </row>
    <row r="2" spans="5:5 16384:16384" ht="15.75" customHeight="1">
      <c r="E2" s="1" t="s">
        <v>3794</v>
      </c>
    </row>
    <row r="4" spans="5:5 16384:16384" ht="15">
      <c r="E4" s="66" t="s">
        <v>3795</v>
      </c>
    </row>
    <row r="6" spans="5:5 16384:16384" ht="15">
      <c r="E6" s="66" t="s">
        <v>3796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outlinePr summaryBelow="0" summaryRight="0"/>
  </sheetPr>
  <dimension ref="A1:XFD998"/>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0.47157127499765983</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117.6">
      <c r="A3" s="29">
        <v>1</v>
      </c>
      <c r="B3" s="14"/>
      <c r="C3" s="15">
        <v>50</v>
      </c>
      <c r="D3" s="15" t="s">
        <v>3797</v>
      </c>
      <c r="E3" s="15" t="s">
        <v>75</v>
      </c>
      <c r="F3" s="15" t="s">
        <v>3798</v>
      </c>
      <c r="G3" s="16"/>
      <c r="H3" s="16"/>
      <c r="I3" s="16"/>
      <c r="J3" s="16"/>
      <c r="K3" s="16"/>
      <c r="L3" s="16"/>
      <c r="M3" s="16"/>
      <c r="N3" s="16"/>
      <c r="O3" s="16"/>
      <c r="P3" s="16"/>
      <c r="Q3" s="16"/>
      <c r="R3" s="16"/>
      <c r="S3" s="16"/>
      <c r="T3" s="16"/>
      <c r="U3" s="16"/>
      <c r="V3" s="16"/>
      <c r="W3" s="16"/>
      <c r="X3" s="16"/>
      <c r="Y3" s="16"/>
      <c r="Z3" s="16"/>
    </row>
    <row r="4" spans="1:26 16384:16384" ht="33.6">
      <c r="A4" s="29">
        <v>2</v>
      </c>
      <c r="B4" s="14"/>
      <c r="C4" s="15">
        <v>50</v>
      </c>
      <c r="D4" s="15" t="s">
        <v>3799</v>
      </c>
      <c r="E4" s="15" t="s">
        <v>172</v>
      </c>
      <c r="F4" s="15" t="s">
        <v>3800</v>
      </c>
      <c r="G4" s="16"/>
      <c r="H4" s="16"/>
      <c r="I4" s="16"/>
      <c r="J4" s="16"/>
      <c r="K4" s="16"/>
      <c r="L4" s="16"/>
      <c r="M4" s="16"/>
      <c r="N4" s="16"/>
      <c r="O4" s="16"/>
      <c r="P4" s="16"/>
      <c r="Q4" s="16"/>
      <c r="R4" s="16"/>
      <c r="S4" s="16"/>
      <c r="T4" s="16"/>
      <c r="U4" s="16"/>
      <c r="V4" s="16"/>
      <c r="W4" s="16"/>
      <c r="X4" s="16"/>
      <c r="Y4" s="16"/>
      <c r="Z4" s="16"/>
    </row>
    <row r="5" spans="1:26 16384:16384" ht="100.8">
      <c r="A5" s="29">
        <v>3</v>
      </c>
      <c r="B5" s="14"/>
      <c r="C5" s="15">
        <v>50</v>
      </c>
      <c r="D5" s="15" t="s">
        <v>3801</v>
      </c>
      <c r="E5" s="15" t="s">
        <v>75</v>
      </c>
      <c r="F5" s="15" t="s">
        <v>3802</v>
      </c>
      <c r="G5" s="16"/>
      <c r="H5" s="16"/>
      <c r="I5" s="16"/>
      <c r="J5" s="16"/>
      <c r="K5" s="16"/>
      <c r="L5" s="16"/>
      <c r="M5" s="16"/>
      <c r="N5" s="16"/>
      <c r="O5" s="16"/>
      <c r="P5" s="16"/>
      <c r="Q5" s="16"/>
      <c r="R5" s="16"/>
      <c r="S5" s="16"/>
      <c r="T5" s="16"/>
      <c r="U5" s="16"/>
      <c r="V5" s="16"/>
      <c r="W5" s="16"/>
      <c r="X5" s="16"/>
      <c r="Y5" s="16"/>
      <c r="Z5" s="16"/>
    </row>
    <row r="6" spans="1:26 16384:16384" ht="117.6">
      <c r="A6" s="29">
        <v>4</v>
      </c>
      <c r="B6" s="14"/>
      <c r="C6" s="15">
        <v>100</v>
      </c>
      <c r="D6" s="15" t="s">
        <v>3803</v>
      </c>
      <c r="E6" s="15" t="s">
        <v>32</v>
      </c>
      <c r="F6" s="15" t="s">
        <v>3804</v>
      </c>
      <c r="G6" s="16"/>
      <c r="H6" s="16"/>
      <c r="I6" s="16"/>
      <c r="J6" s="16"/>
      <c r="K6" s="16"/>
      <c r="L6" s="16"/>
      <c r="M6" s="16"/>
      <c r="N6" s="16"/>
      <c r="O6" s="16"/>
      <c r="P6" s="16"/>
      <c r="Q6" s="16"/>
      <c r="R6" s="16"/>
      <c r="S6" s="16"/>
      <c r="T6" s="16"/>
      <c r="U6" s="16"/>
      <c r="V6" s="16"/>
      <c r="W6" s="16"/>
      <c r="X6" s="16"/>
      <c r="Y6" s="16"/>
      <c r="Z6" s="16"/>
    </row>
    <row r="7" spans="1:26 16384:16384" ht="67.2">
      <c r="A7" s="29">
        <v>5</v>
      </c>
      <c r="B7" s="14"/>
      <c r="C7" s="15">
        <v>100</v>
      </c>
      <c r="D7" s="15" t="s">
        <v>3805</v>
      </c>
      <c r="E7" s="15" t="s">
        <v>97</v>
      </c>
      <c r="F7" s="15" t="s">
        <v>3806</v>
      </c>
      <c r="G7" s="16"/>
      <c r="H7" s="16"/>
      <c r="I7" s="16"/>
      <c r="J7" s="16"/>
      <c r="K7" s="16"/>
      <c r="L7" s="16"/>
      <c r="M7" s="16"/>
      <c r="N7" s="16"/>
      <c r="O7" s="16"/>
      <c r="P7" s="16"/>
      <c r="Q7" s="16"/>
      <c r="R7" s="16"/>
      <c r="S7" s="16"/>
      <c r="T7" s="16"/>
      <c r="U7" s="16"/>
      <c r="V7" s="16"/>
      <c r="W7" s="16"/>
      <c r="X7" s="16"/>
      <c r="Y7" s="16"/>
      <c r="Z7" s="16"/>
    </row>
    <row r="8" spans="1:26 16384:16384" ht="100.8">
      <c r="A8" s="29">
        <v>6</v>
      </c>
      <c r="B8" s="14"/>
      <c r="C8" s="15">
        <v>100</v>
      </c>
      <c r="D8" s="15" t="s">
        <v>3807</v>
      </c>
      <c r="E8" s="15" t="s">
        <v>269</v>
      </c>
      <c r="F8" s="15" t="s">
        <v>3808</v>
      </c>
      <c r="G8" s="16"/>
      <c r="H8" s="16"/>
      <c r="I8" s="16"/>
      <c r="J8" s="16"/>
      <c r="K8" s="16"/>
      <c r="L8" s="16"/>
      <c r="M8" s="16"/>
      <c r="N8" s="16"/>
      <c r="O8" s="16"/>
      <c r="P8" s="16"/>
      <c r="Q8" s="16"/>
      <c r="R8" s="16"/>
      <c r="S8" s="16"/>
      <c r="T8" s="16"/>
      <c r="U8" s="16"/>
      <c r="V8" s="16"/>
      <c r="W8" s="16"/>
      <c r="X8" s="16"/>
      <c r="Y8" s="16"/>
      <c r="Z8" s="16"/>
    </row>
    <row r="9" spans="1:26 16384:16384" ht="117.6">
      <c r="A9" s="29">
        <v>7</v>
      </c>
      <c r="B9" s="14"/>
      <c r="C9" s="15">
        <v>200</v>
      </c>
      <c r="D9" s="15" t="s">
        <v>3809</v>
      </c>
      <c r="E9" s="15" t="s">
        <v>167</v>
      </c>
      <c r="F9" s="15" t="s">
        <v>3810</v>
      </c>
      <c r="G9" s="16"/>
      <c r="H9" s="16"/>
      <c r="I9" s="16"/>
      <c r="J9" s="16"/>
      <c r="K9" s="16"/>
      <c r="L9" s="16"/>
      <c r="M9" s="16"/>
      <c r="N9" s="16"/>
      <c r="O9" s="16"/>
      <c r="P9" s="16"/>
      <c r="Q9" s="16"/>
      <c r="R9" s="16"/>
      <c r="S9" s="16"/>
      <c r="T9" s="16"/>
      <c r="U9" s="16"/>
      <c r="V9" s="16"/>
      <c r="W9" s="16"/>
      <c r="X9" s="16"/>
      <c r="Y9" s="16"/>
      <c r="Z9" s="16"/>
    </row>
    <row r="10" spans="1:26 16384:16384" ht="84">
      <c r="A10" s="29">
        <v>8</v>
      </c>
      <c r="B10" s="14"/>
      <c r="C10" s="15">
        <v>200</v>
      </c>
      <c r="D10" s="15" t="s">
        <v>3811</v>
      </c>
      <c r="E10" s="15" t="s">
        <v>24</v>
      </c>
      <c r="F10" s="15" t="s">
        <v>3812</v>
      </c>
      <c r="G10" s="16"/>
      <c r="H10" s="16"/>
      <c r="I10" s="16"/>
      <c r="J10" s="16"/>
      <c r="K10" s="16"/>
      <c r="L10" s="16"/>
      <c r="M10" s="16"/>
      <c r="N10" s="16"/>
      <c r="O10" s="16"/>
      <c r="P10" s="16"/>
      <c r="Q10" s="16"/>
      <c r="R10" s="16"/>
      <c r="S10" s="16"/>
      <c r="T10" s="16"/>
      <c r="U10" s="16"/>
      <c r="V10" s="16"/>
      <c r="W10" s="16"/>
      <c r="X10" s="16"/>
      <c r="Y10" s="16"/>
      <c r="Z10" s="16"/>
    </row>
    <row r="11" spans="1:26 16384:16384" ht="117.6">
      <c r="A11" s="29">
        <v>9</v>
      </c>
      <c r="B11" s="14"/>
      <c r="C11" s="15">
        <v>200</v>
      </c>
      <c r="D11" s="15" t="s">
        <v>3813</v>
      </c>
      <c r="E11" s="15" t="s">
        <v>220</v>
      </c>
      <c r="F11" s="15" t="s">
        <v>3814</v>
      </c>
      <c r="G11" s="16"/>
      <c r="H11" s="16"/>
      <c r="I11" s="16"/>
      <c r="J11" s="16"/>
      <c r="K11" s="16"/>
      <c r="L11" s="16"/>
      <c r="M11" s="16"/>
      <c r="N11" s="16"/>
      <c r="O11" s="16"/>
      <c r="P11" s="16"/>
      <c r="Q11" s="16"/>
      <c r="R11" s="16"/>
      <c r="S11" s="16"/>
      <c r="T11" s="16"/>
      <c r="U11" s="16"/>
      <c r="V11" s="16"/>
      <c r="W11" s="16"/>
      <c r="X11" s="16"/>
      <c r="Y11" s="16"/>
      <c r="Z11" s="16"/>
    </row>
    <row r="12" spans="1:26 16384:16384" ht="168">
      <c r="A12" s="29">
        <v>10</v>
      </c>
      <c r="B12" s="14"/>
      <c r="C12" s="15">
        <v>200</v>
      </c>
      <c r="D12" s="15" t="s">
        <v>3815</v>
      </c>
      <c r="E12" s="15" t="s">
        <v>150</v>
      </c>
      <c r="F12" s="15" t="s">
        <v>3816</v>
      </c>
      <c r="G12" s="16"/>
      <c r="H12" s="16"/>
      <c r="I12" s="16"/>
      <c r="J12" s="16"/>
      <c r="K12" s="16"/>
      <c r="L12" s="16"/>
      <c r="M12" s="16"/>
      <c r="N12" s="16"/>
      <c r="O12" s="16"/>
      <c r="P12" s="16"/>
      <c r="Q12" s="16"/>
      <c r="R12" s="16"/>
      <c r="S12" s="16"/>
      <c r="T12" s="16"/>
      <c r="U12" s="16"/>
      <c r="V12" s="16"/>
      <c r="W12" s="16"/>
      <c r="X12" s="16"/>
      <c r="Y12" s="16"/>
      <c r="Z12" s="16"/>
    </row>
    <row r="13" spans="1:26 16384:16384" ht="268.8">
      <c r="A13" s="29">
        <v>11</v>
      </c>
      <c r="B13" s="14"/>
      <c r="C13" s="21">
        <v>200</v>
      </c>
      <c r="D13" s="21" t="s">
        <v>3817</v>
      </c>
      <c r="E13" s="21" t="s">
        <v>150</v>
      </c>
      <c r="F13" s="21" t="s">
        <v>3818</v>
      </c>
      <c r="G13" s="16"/>
      <c r="H13" s="16"/>
      <c r="I13" s="16"/>
      <c r="J13" s="16"/>
      <c r="K13" s="16"/>
      <c r="L13" s="16"/>
      <c r="M13" s="16"/>
      <c r="N13" s="16"/>
      <c r="O13" s="16"/>
      <c r="P13" s="16"/>
      <c r="Q13" s="16"/>
      <c r="R13" s="16"/>
      <c r="S13" s="16"/>
      <c r="T13" s="16"/>
      <c r="U13" s="16"/>
      <c r="V13" s="16"/>
      <c r="W13" s="16"/>
      <c r="X13" s="16"/>
      <c r="Y13" s="16"/>
      <c r="Z13" s="16"/>
    </row>
    <row r="14" spans="1:26 16384:16384" ht="201.6">
      <c r="A14" s="29">
        <v>12</v>
      </c>
      <c r="B14" s="14"/>
      <c r="C14" s="15">
        <v>300</v>
      </c>
      <c r="D14" s="15" t="s">
        <v>3819</v>
      </c>
      <c r="E14" s="15" t="s">
        <v>269</v>
      </c>
      <c r="F14" s="15" t="s">
        <v>3820</v>
      </c>
      <c r="G14" s="16"/>
      <c r="H14" s="16"/>
      <c r="I14" s="16"/>
      <c r="J14" s="16"/>
      <c r="K14" s="16"/>
      <c r="L14" s="16"/>
      <c r="M14" s="16"/>
      <c r="N14" s="16"/>
      <c r="O14" s="16"/>
      <c r="P14" s="16"/>
      <c r="Q14" s="16"/>
      <c r="R14" s="16"/>
      <c r="S14" s="16"/>
      <c r="T14" s="16"/>
      <c r="U14" s="16"/>
      <c r="V14" s="16"/>
      <c r="W14" s="16"/>
      <c r="X14" s="16"/>
      <c r="Y14" s="16"/>
      <c r="Z14" s="16"/>
    </row>
    <row r="15" spans="1:26 16384:16384" ht="218.4">
      <c r="A15" s="29">
        <v>13</v>
      </c>
      <c r="B15" s="14"/>
      <c r="C15" s="21">
        <v>300</v>
      </c>
      <c r="D15" s="21" t="s">
        <v>3821</v>
      </c>
      <c r="E15" s="21" t="s">
        <v>50</v>
      </c>
      <c r="F15" s="21" t="s">
        <v>3822</v>
      </c>
      <c r="G15" s="16"/>
      <c r="H15" s="16"/>
      <c r="I15" s="16"/>
      <c r="J15" s="16"/>
      <c r="K15" s="16"/>
      <c r="L15" s="16"/>
      <c r="M15" s="16"/>
      <c r="N15" s="16"/>
      <c r="O15" s="16"/>
      <c r="P15" s="16"/>
      <c r="Q15" s="16"/>
      <c r="R15" s="16"/>
      <c r="S15" s="16"/>
      <c r="T15" s="16"/>
      <c r="U15" s="16"/>
      <c r="V15" s="16"/>
      <c r="W15" s="16"/>
      <c r="X15" s="16"/>
      <c r="Y15" s="16"/>
      <c r="Z15" s="16"/>
    </row>
    <row r="16" spans="1:26 16384:16384" ht="184.8">
      <c r="A16" s="29">
        <v>14</v>
      </c>
      <c r="B16" s="14"/>
      <c r="C16" s="21">
        <v>300</v>
      </c>
      <c r="D16" s="21" t="s">
        <v>3823</v>
      </c>
      <c r="E16" s="21" t="s">
        <v>27</v>
      </c>
      <c r="F16" s="21" t="s">
        <v>3824</v>
      </c>
      <c r="G16" s="16"/>
      <c r="H16" s="16"/>
      <c r="I16" s="16"/>
      <c r="J16" s="16"/>
      <c r="K16" s="16"/>
      <c r="L16" s="16"/>
      <c r="M16" s="16"/>
      <c r="N16" s="16"/>
      <c r="O16" s="16"/>
      <c r="P16" s="16"/>
      <c r="Q16" s="16"/>
      <c r="R16" s="16"/>
      <c r="S16" s="16"/>
      <c r="T16" s="16"/>
      <c r="U16" s="16"/>
      <c r="V16" s="16"/>
      <c r="W16" s="16"/>
      <c r="X16" s="16"/>
      <c r="Y16" s="16"/>
      <c r="Z16" s="16"/>
    </row>
    <row r="17" spans="1:26" ht="302.39999999999998">
      <c r="A17" s="29">
        <v>15</v>
      </c>
      <c r="B17" s="14"/>
      <c r="C17" s="21">
        <v>300</v>
      </c>
      <c r="D17" s="21" t="s">
        <v>3825</v>
      </c>
      <c r="E17" s="21" t="s">
        <v>269</v>
      </c>
      <c r="F17" s="21" t="s">
        <v>3826</v>
      </c>
      <c r="G17" s="16"/>
      <c r="H17" s="16"/>
      <c r="I17" s="16"/>
      <c r="J17" s="16"/>
      <c r="K17" s="16"/>
      <c r="L17" s="16"/>
      <c r="M17" s="16"/>
      <c r="N17" s="16"/>
      <c r="O17" s="16"/>
      <c r="P17" s="16"/>
      <c r="Q17" s="16"/>
      <c r="R17" s="16"/>
      <c r="S17" s="16"/>
      <c r="T17" s="16"/>
      <c r="U17" s="16"/>
      <c r="V17" s="16"/>
      <c r="W17" s="16"/>
      <c r="X17" s="16"/>
      <c r="Y17" s="16"/>
      <c r="Z17" s="16"/>
    </row>
    <row r="18" spans="1:26" ht="84">
      <c r="A18" s="29">
        <v>16</v>
      </c>
      <c r="B18" s="14"/>
      <c r="C18" s="15">
        <v>400</v>
      </c>
      <c r="D18" s="15" t="s">
        <v>3827</v>
      </c>
      <c r="E18" s="15" t="s">
        <v>90</v>
      </c>
      <c r="F18" s="15" t="s">
        <v>3828</v>
      </c>
      <c r="G18" s="16"/>
      <c r="H18" s="16"/>
      <c r="I18" s="16"/>
      <c r="J18" s="16"/>
      <c r="K18" s="16"/>
      <c r="L18" s="16"/>
      <c r="M18" s="16"/>
      <c r="N18" s="16"/>
      <c r="O18" s="16"/>
      <c r="P18" s="16"/>
      <c r="Q18" s="16"/>
      <c r="R18" s="16"/>
      <c r="S18" s="16"/>
      <c r="T18" s="16"/>
      <c r="U18" s="16"/>
      <c r="V18" s="16"/>
      <c r="W18" s="16"/>
      <c r="X18" s="16"/>
      <c r="Y18" s="16"/>
      <c r="Z18" s="16"/>
    </row>
    <row r="19" spans="1:26" ht="100.8">
      <c r="A19" s="29">
        <v>17</v>
      </c>
      <c r="B19" s="14"/>
      <c r="C19" s="15">
        <v>400</v>
      </c>
      <c r="D19" s="15" t="s">
        <v>3829</v>
      </c>
      <c r="E19" s="15" t="s">
        <v>378</v>
      </c>
      <c r="F19" s="15" t="s">
        <v>3830</v>
      </c>
      <c r="G19" s="16"/>
      <c r="H19" s="16"/>
      <c r="I19" s="16"/>
      <c r="J19" s="16"/>
      <c r="K19" s="16"/>
      <c r="L19" s="16"/>
      <c r="M19" s="16"/>
      <c r="N19" s="16"/>
      <c r="O19" s="16"/>
      <c r="P19" s="16"/>
      <c r="Q19" s="16"/>
      <c r="R19" s="16"/>
      <c r="S19" s="16"/>
      <c r="T19" s="16"/>
      <c r="U19" s="16"/>
      <c r="V19" s="16"/>
      <c r="W19" s="16"/>
      <c r="X19" s="16"/>
      <c r="Y19" s="16"/>
      <c r="Z19" s="16"/>
    </row>
    <row r="20" spans="1:26" ht="134.4">
      <c r="A20" s="29">
        <v>18</v>
      </c>
      <c r="B20" s="14"/>
      <c r="C20" s="15">
        <v>400</v>
      </c>
      <c r="D20" s="15" t="s">
        <v>3831</v>
      </c>
      <c r="E20" s="15" t="s">
        <v>39</v>
      </c>
      <c r="F20" s="15" t="s">
        <v>3832</v>
      </c>
      <c r="G20" s="16"/>
      <c r="H20" s="16"/>
      <c r="I20" s="16"/>
      <c r="J20" s="16"/>
      <c r="K20" s="16"/>
      <c r="L20" s="16"/>
      <c r="M20" s="16"/>
      <c r="N20" s="16"/>
      <c r="O20" s="16"/>
      <c r="P20" s="16"/>
      <c r="Q20" s="16"/>
      <c r="R20" s="16"/>
      <c r="S20" s="16"/>
      <c r="T20" s="16"/>
      <c r="U20" s="16"/>
      <c r="V20" s="16"/>
      <c r="W20" s="16"/>
      <c r="X20" s="16"/>
      <c r="Y20" s="16"/>
      <c r="Z20" s="16"/>
    </row>
    <row r="21" spans="1:26" ht="151.19999999999999">
      <c r="A21" s="29">
        <v>19</v>
      </c>
      <c r="B21" s="14"/>
      <c r="C21" s="15">
        <v>400</v>
      </c>
      <c r="D21" s="15" t="s">
        <v>3833</v>
      </c>
      <c r="E21" s="15" t="s">
        <v>220</v>
      </c>
      <c r="F21" s="15" t="s">
        <v>3834</v>
      </c>
      <c r="G21" s="16"/>
      <c r="H21" s="16"/>
      <c r="I21" s="16"/>
      <c r="J21" s="16"/>
      <c r="K21" s="16"/>
      <c r="L21" s="16"/>
      <c r="M21" s="16"/>
      <c r="N21" s="16"/>
      <c r="O21" s="16"/>
      <c r="P21" s="16"/>
      <c r="Q21" s="16"/>
      <c r="R21" s="16"/>
      <c r="S21" s="16"/>
      <c r="T21" s="16"/>
      <c r="U21" s="16"/>
      <c r="V21" s="16"/>
      <c r="W21" s="16"/>
      <c r="X21" s="16"/>
      <c r="Y21" s="16"/>
      <c r="Z21" s="16"/>
    </row>
    <row r="22" spans="1:26" ht="151.19999999999999">
      <c r="A22" s="29">
        <v>20</v>
      </c>
      <c r="B22" s="14"/>
      <c r="C22" s="15">
        <v>400</v>
      </c>
      <c r="D22" s="15" t="s">
        <v>3835</v>
      </c>
      <c r="E22" s="15" t="s">
        <v>55</v>
      </c>
      <c r="F22" s="15" t="s">
        <v>3836</v>
      </c>
      <c r="G22" s="16"/>
      <c r="H22" s="16"/>
      <c r="I22" s="16"/>
      <c r="J22" s="16"/>
      <c r="K22" s="16"/>
      <c r="L22" s="16"/>
      <c r="M22" s="16"/>
      <c r="N22" s="16"/>
      <c r="O22" s="16"/>
      <c r="P22" s="16"/>
      <c r="Q22" s="16"/>
      <c r="R22" s="16"/>
      <c r="S22" s="16"/>
      <c r="T22" s="16"/>
      <c r="U22" s="16"/>
      <c r="V22" s="16"/>
      <c r="W22" s="16"/>
      <c r="X22" s="16"/>
      <c r="Y22" s="16"/>
      <c r="Z22" s="16"/>
    </row>
    <row r="23" spans="1:26" ht="168">
      <c r="A23" s="29">
        <v>21</v>
      </c>
      <c r="B23" s="14"/>
      <c r="C23" s="15">
        <v>400</v>
      </c>
      <c r="D23" s="15" t="s">
        <v>3837</v>
      </c>
      <c r="E23" s="15" t="s">
        <v>118</v>
      </c>
      <c r="F23" s="15" t="s">
        <v>3838</v>
      </c>
      <c r="G23" s="16"/>
      <c r="H23" s="16"/>
      <c r="I23" s="16"/>
      <c r="J23" s="16"/>
      <c r="K23" s="16"/>
      <c r="L23" s="16"/>
      <c r="M23" s="16"/>
      <c r="N23" s="16"/>
      <c r="O23" s="16"/>
      <c r="P23" s="16"/>
      <c r="Q23" s="16"/>
      <c r="R23" s="16"/>
      <c r="S23" s="16"/>
      <c r="T23" s="16"/>
      <c r="U23" s="16"/>
      <c r="V23" s="16"/>
      <c r="W23" s="16"/>
      <c r="X23" s="16"/>
      <c r="Y23" s="16"/>
      <c r="Z23" s="16"/>
    </row>
    <row r="24" spans="1:26" ht="184.8">
      <c r="A24" s="29">
        <v>22</v>
      </c>
      <c r="B24" s="14"/>
      <c r="C24" s="15">
        <v>400</v>
      </c>
      <c r="D24" s="15" t="s">
        <v>3839</v>
      </c>
      <c r="E24" s="15" t="s">
        <v>50</v>
      </c>
      <c r="F24" s="15" t="s">
        <v>3840</v>
      </c>
      <c r="G24" s="16"/>
      <c r="H24" s="16"/>
      <c r="I24" s="16"/>
      <c r="J24" s="16"/>
      <c r="K24" s="16"/>
      <c r="L24" s="16"/>
      <c r="M24" s="16"/>
      <c r="N24" s="16"/>
      <c r="O24" s="16"/>
      <c r="P24" s="16"/>
      <c r="Q24" s="16"/>
      <c r="R24" s="16"/>
      <c r="S24" s="16"/>
      <c r="T24" s="16"/>
      <c r="U24" s="16"/>
      <c r="V24" s="16"/>
      <c r="W24" s="16"/>
      <c r="X24" s="16"/>
      <c r="Y24" s="16"/>
      <c r="Z24" s="16"/>
    </row>
    <row r="25" spans="1:26" ht="235.2">
      <c r="A25" s="29">
        <v>23</v>
      </c>
      <c r="B25" s="14"/>
      <c r="C25" s="21">
        <v>400</v>
      </c>
      <c r="D25" s="21" t="s">
        <v>3841</v>
      </c>
      <c r="E25" s="21" t="s">
        <v>231</v>
      </c>
      <c r="F25" s="21" t="s">
        <v>3842</v>
      </c>
      <c r="G25" s="16"/>
      <c r="H25" s="16"/>
      <c r="I25" s="16"/>
      <c r="J25" s="16"/>
      <c r="K25" s="16"/>
      <c r="L25" s="16"/>
      <c r="M25" s="16"/>
      <c r="N25" s="16"/>
      <c r="O25" s="16"/>
      <c r="P25" s="16"/>
      <c r="Q25" s="16"/>
      <c r="R25" s="16"/>
      <c r="S25" s="16"/>
      <c r="T25" s="16"/>
      <c r="U25" s="16"/>
      <c r="V25" s="16"/>
      <c r="W25" s="16"/>
      <c r="X25" s="16"/>
      <c r="Y25" s="16"/>
      <c r="Z25" s="16"/>
    </row>
    <row r="26" spans="1:26" ht="252">
      <c r="A26" s="29">
        <v>24</v>
      </c>
      <c r="B26" s="14"/>
      <c r="C26" s="15">
        <v>400</v>
      </c>
      <c r="D26" s="15" t="s">
        <v>3843</v>
      </c>
      <c r="E26" s="15" t="s">
        <v>69</v>
      </c>
      <c r="F26" s="15" t="s">
        <v>3844</v>
      </c>
      <c r="G26" s="16"/>
      <c r="H26" s="16"/>
      <c r="I26" s="16"/>
      <c r="J26" s="16"/>
      <c r="K26" s="16"/>
      <c r="L26" s="16"/>
      <c r="M26" s="16"/>
      <c r="N26" s="16"/>
      <c r="O26" s="16"/>
      <c r="P26" s="16"/>
      <c r="Q26" s="16"/>
      <c r="R26" s="16"/>
      <c r="S26" s="16"/>
      <c r="T26" s="16"/>
      <c r="U26" s="16"/>
      <c r="V26" s="16"/>
      <c r="W26" s="16"/>
      <c r="X26" s="16"/>
      <c r="Y26" s="16"/>
      <c r="Z26" s="16"/>
    </row>
    <row r="27" spans="1:26" ht="268.8">
      <c r="A27" s="29">
        <v>25</v>
      </c>
      <c r="B27" s="14"/>
      <c r="C27" s="15">
        <v>400</v>
      </c>
      <c r="D27" s="15" t="s">
        <v>3845</v>
      </c>
      <c r="E27" s="15" t="s">
        <v>150</v>
      </c>
      <c r="F27" s="15" t="s">
        <v>3846</v>
      </c>
      <c r="G27" s="16"/>
      <c r="H27" s="16"/>
      <c r="I27" s="16"/>
      <c r="J27" s="16"/>
      <c r="K27" s="16"/>
      <c r="L27" s="16"/>
      <c r="M27" s="16"/>
      <c r="N27" s="16"/>
      <c r="O27" s="16"/>
      <c r="P27" s="16"/>
      <c r="Q27" s="16"/>
      <c r="R27" s="16"/>
      <c r="S27" s="16"/>
      <c r="T27" s="16"/>
      <c r="U27" s="16"/>
      <c r="V27" s="16"/>
      <c r="W27" s="16"/>
      <c r="X27" s="16"/>
      <c r="Y27" s="16"/>
      <c r="Z27" s="16"/>
    </row>
    <row r="28" spans="1:26" ht="184.8">
      <c r="A28" s="29">
        <v>26</v>
      </c>
      <c r="B28" s="14"/>
      <c r="C28" s="15">
        <v>400</v>
      </c>
      <c r="D28" s="15" t="s">
        <v>3847</v>
      </c>
      <c r="E28" s="15" t="s">
        <v>109</v>
      </c>
      <c r="F28" s="15" t="s">
        <v>3848</v>
      </c>
      <c r="G28" s="16"/>
      <c r="H28" s="16"/>
      <c r="I28" s="16"/>
      <c r="J28" s="16"/>
      <c r="K28" s="16"/>
      <c r="L28" s="16"/>
      <c r="M28" s="16"/>
      <c r="N28" s="16"/>
      <c r="O28" s="16"/>
      <c r="P28" s="16"/>
      <c r="Q28" s="16"/>
      <c r="R28" s="16"/>
      <c r="S28" s="16"/>
      <c r="T28" s="16"/>
      <c r="U28" s="16"/>
      <c r="V28" s="16"/>
      <c r="W28" s="16"/>
      <c r="X28" s="16"/>
      <c r="Y28" s="16"/>
      <c r="Z28" s="16"/>
    </row>
    <row r="29" spans="1:26" ht="151.19999999999999">
      <c r="A29" s="29">
        <v>27</v>
      </c>
      <c r="B29" s="14"/>
      <c r="C29" s="15">
        <v>600</v>
      </c>
      <c r="D29" s="15" t="s">
        <v>3849</v>
      </c>
      <c r="E29" s="15" t="s">
        <v>39</v>
      </c>
      <c r="F29" s="15" t="s">
        <v>3850</v>
      </c>
      <c r="G29" s="16"/>
      <c r="H29" s="16"/>
      <c r="I29" s="16"/>
      <c r="J29" s="16"/>
      <c r="K29" s="16"/>
      <c r="L29" s="16"/>
      <c r="M29" s="16"/>
      <c r="N29" s="16"/>
      <c r="O29" s="16"/>
      <c r="P29" s="16"/>
      <c r="Q29" s="16"/>
      <c r="R29" s="16"/>
      <c r="S29" s="16"/>
      <c r="T29" s="16"/>
      <c r="U29" s="16"/>
      <c r="V29" s="16"/>
      <c r="W29" s="16"/>
      <c r="X29" s="16"/>
      <c r="Y29" s="16"/>
      <c r="Z29" s="16"/>
    </row>
    <row r="30" spans="1:26" ht="100.8">
      <c r="A30" s="29">
        <v>28</v>
      </c>
      <c r="B30" s="14"/>
      <c r="C30" s="15">
        <v>600</v>
      </c>
      <c r="D30" s="15" t="s">
        <v>3851</v>
      </c>
      <c r="E30" s="15" t="s">
        <v>55</v>
      </c>
      <c r="F30" s="15" t="s">
        <v>3852</v>
      </c>
      <c r="G30" s="16"/>
      <c r="H30" s="16"/>
      <c r="I30" s="16"/>
      <c r="J30" s="16"/>
      <c r="K30" s="16"/>
      <c r="L30" s="16"/>
      <c r="M30" s="16"/>
      <c r="N30" s="16"/>
      <c r="O30" s="16"/>
      <c r="P30" s="16"/>
      <c r="Q30" s="16"/>
      <c r="R30" s="16"/>
      <c r="S30" s="16"/>
      <c r="T30" s="16"/>
      <c r="U30" s="16"/>
      <c r="V30" s="16"/>
      <c r="W30" s="16"/>
      <c r="X30" s="16"/>
      <c r="Y30" s="16"/>
      <c r="Z30" s="16"/>
    </row>
    <row r="31" spans="1:26" ht="235.2">
      <c r="A31" s="29">
        <v>29</v>
      </c>
      <c r="B31" s="14"/>
      <c r="C31" s="15">
        <v>600</v>
      </c>
      <c r="D31" s="15" t="s">
        <v>3853</v>
      </c>
      <c r="E31" s="15" t="s">
        <v>118</v>
      </c>
      <c r="F31" s="15" t="s">
        <v>3854</v>
      </c>
      <c r="G31" s="16"/>
      <c r="H31" s="16"/>
      <c r="I31" s="16"/>
      <c r="J31" s="16"/>
      <c r="K31" s="16"/>
      <c r="L31" s="16"/>
      <c r="M31" s="16"/>
      <c r="N31" s="16"/>
      <c r="O31" s="16"/>
      <c r="P31" s="16"/>
      <c r="Q31" s="16"/>
      <c r="R31" s="16"/>
      <c r="S31" s="16"/>
      <c r="T31" s="16"/>
      <c r="U31" s="16"/>
      <c r="V31" s="16"/>
      <c r="W31" s="16"/>
      <c r="X31" s="16"/>
      <c r="Y31" s="16"/>
      <c r="Z31" s="16"/>
    </row>
    <row r="32" spans="1:26" ht="302.39999999999998">
      <c r="A32" s="29">
        <v>30</v>
      </c>
      <c r="B32" s="14"/>
      <c r="C32" s="15">
        <v>600</v>
      </c>
      <c r="D32" s="15" t="s">
        <v>3855</v>
      </c>
      <c r="E32" s="15" t="s">
        <v>231</v>
      </c>
      <c r="F32" s="15" t="s">
        <v>3856</v>
      </c>
      <c r="G32" s="16"/>
      <c r="H32" s="16"/>
      <c r="I32" s="16"/>
      <c r="J32" s="16"/>
      <c r="K32" s="16"/>
      <c r="L32" s="16"/>
      <c r="M32" s="16"/>
      <c r="N32" s="16"/>
      <c r="O32" s="16"/>
      <c r="P32" s="16"/>
      <c r="Q32" s="16"/>
      <c r="R32" s="16"/>
      <c r="S32" s="16"/>
      <c r="T32" s="16"/>
      <c r="U32" s="16"/>
      <c r="V32" s="16"/>
      <c r="W32" s="16"/>
      <c r="X32" s="16"/>
      <c r="Y32" s="16"/>
      <c r="Z32" s="16"/>
    </row>
    <row r="33" spans="1:26" ht="134.4">
      <c r="A33" s="29">
        <v>31</v>
      </c>
      <c r="B33" s="14"/>
      <c r="C33" s="15">
        <v>600</v>
      </c>
      <c r="D33" s="15" t="s">
        <v>3857</v>
      </c>
      <c r="E33" s="15" t="s">
        <v>90</v>
      </c>
      <c r="F33" s="15" t="s">
        <v>3858</v>
      </c>
      <c r="G33" s="16"/>
      <c r="H33" s="16"/>
      <c r="I33" s="16"/>
      <c r="J33" s="16"/>
      <c r="K33" s="16"/>
      <c r="L33" s="16"/>
      <c r="M33" s="16"/>
      <c r="N33" s="16"/>
      <c r="O33" s="16"/>
      <c r="P33" s="16"/>
      <c r="Q33" s="16"/>
      <c r="R33" s="16"/>
      <c r="S33" s="16"/>
      <c r="T33" s="16"/>
      <c r="U33" s="16"/>
      <c r="V33" s="16"/>
      <c r="W33" s="16"/>
      <c r="X33" s="16"/>
      <c r="Y33" s="16"/>
      <c r="Z33" s="16"/>
    </row>
    <row r="34" spans="1:26" ht="352.8">
      <c r="A34" s="29">
        <v>32</v>
      </c>
      <c r="B34" s="14"/>
      <c r="C34" s="15">
        <v>600</v>
      </c>
      <c r="D34" s="15" t="s">
        <v>3859</v>
      </c>
      <c r="E34" s="15" t="s">
        <v>32</v>
      </c>
      <c r="F34" s="15" t="s">
        <v>3860</v>
      </c>
      <c r="G34" s="16"/>
      <c r="H34" s="16"/>
      <c r="I34" s="16"/>
      <c r="J34" s="16"/>
      <c r="K34" s="16"/>
      <c r="L34" s="16"/>
      <c r="M34" s="16"/>
      <c r="N34" s="16"/>
      <c r="O34" s="16"/>
      <c r="P34" s="16"/>
      <c r="Q34" s="16"/>
      <c r="R34" s="16"/>
      <c r="S34" s="16"/>
      <c r="T34" s="16"/>
      <c r="U34" s="16"/>
      <c r="V34" s="16"/>
      <c r="W34" s="16"/>
      <c r="X34" s="16"/>
      <c r="Y34" s="16"/>
      <c r="Z34" s="16"/>
    </row>
    <row r="35" spans="1:26" ht="184.8">
      <c r="A35" s="29">
        <v>33</v>
      </c>
      <c r="B35" s="14"/>
      <c r="C35" s="15">
        <v>600</v>
      </c>
      <c r="D35" s="15" t="s">
        <v>3861</v>
      </c>
      <c r="E35" s="15" t="s">
        <v>134</v>
      </c>
      <c r="F35" s="15" t="s">
        <v>3862</v>
      </c>
      <c r="G35" s="16"/>
      <c r="H35" s="16"/>
      <c r="I35" s="16"/>
      <c r="J35" s="16"/>
      <c r="K35" s="16"/>
      <c r="L35" s="16"/>
      <c r="M35" s="16"/>
      <c r="N35" s="16"/>
      <c r="O35" s="16"/>
      <c r="P35" s="16"/>
      <c r="Q35" s="16"/>
      <c r="R35" s="16"/>
      <c r="S35" s="16"/>
      <c r="T35" s="16"/>
      <c r="U35" s="16"/>
      <c r="V35" s="16"/>
      <c r="W35" s="16"/>
      <c r="X35" s="16"/>
      <c r="Y35" s="16"/>
      <c r="Z35" s="16"/>
    </row>
    <row r="36" spans="1:26" ht="268.8">
      <c r="A36" s="29">
        <v>34</v>
      </c>
      <c r="B36" s="14"/>
      <c r="C36" s="21">
        <v>600</v>
      </c>
      <c r="D36" s="21" t="s">
        <v>3863</v>
      </c>
      <c r="E36" s="21" t="s">
        <v>97</v>
      </c>
      <c r="F36" s="21" t="s">
        <v>3864</v>
      </c>
      <c r="G36" s="16"/>
      <c r="H36" s="16"/>
      <c r="I36" s="16"/>
      <c r="J36" s="16"/>
      <c r="K36" s="16"/>
      <c r="L36" s="16"/>
      <c r="M36" s="16"/>
      <c r="N36" s="16"/>
      <c r="O36" s="16"/>
      <c r="P36" s="16"/>
      <c r="Q36" s="16"/>
      <c r="R36" s="16"/>
      <c r="S36" s="16"/>
      <c r="T36" s="16"/>
      <c r="U36" s="16"/>
      <c r="V36" s="16"/>
      <c r="W36" s="16"/>
      <c r="X36" s="16"/>
      <c r="Y36" s="16"/>
      <c r="Z36" s="16"/>
    </row>
    <row r="37" spans="1:26" ht="352.8">
      <c r="A37" s="29">
        <v>35</v>
      </c>
      <c r="B37" s="14"/>
      <c r="C37" s="15">
        <v>600</v>
      </c>
      <c r="D37" s="15" t="s">
        <v>3865</v>
      </c>
      <c r="E37" s="15" t="s">
        <v>42</v>
      </c>
      <c r="F37" s="15" t="s">
        <v>3866</v>
      </c>
      <c r="G37" s="16"/>
      <c r="H37" s="16"/>
      <c r="I37" s="16"/>
      <c r="J37" s="16"/>
      <c r="K37" s="16"/>
      <c r="L37" s="16"/>
      <c r="M37" s="16"/>
      <c r="N37" s="16"/>
      <c r="O37" s="16"/>
      <c r="P37" s="16"/>
      <c r="Q37" s="16"/>
      <c r="R37" s="16"/>
      <c r="S37" s="16"/>
      <c r="T37" s="16"/>
      <c r="U37" s="16"/>
      <c r="V37" s="16"/>
      <c r="W37" s="16"/>
      <c r="X37" s="16"/>
      <c r="Y37" s="16"/>
      <c r="Z37" s="16"/>
    </row>
    <row r="38" spans="1:26" ht="268.8">
      <c r="A38" s="29">
        <v>36</v>
      </c>
      <c r="B38" s="14"/>
      <c r="C38" s="15">
        <v>800</v>
      </c>
      <c r="D38" s="15" t="s">
        <v>3867</v>
      </c>
      <c r="E38" s="15" t="s">
        <v>15</v>
      </c>
      <c r="F38" s="15" t="s">
        <v>3868</v>
      </c>
      <c r="G38" s="16"/>
      <c r="H38" s="16"/>
      <c r="I38" s="16"/>
      <c r="J38" s="16"/>
      <c r="K38" s="16"/>
      <c r="L38" s="16"/>
      <c r="M38" s="16"/>
      <c r="N38" s="16"/>
      <c r="O38" s="16"/>
      <c r="P38" s="16"/>
      <c r="Q38" s="16"/>
      <c r="R38" s="16"/>
      <c r="S38" s="16"/>
      <c r="T38" s="16"/>
      <c r="U38" s="16"/>
      <c r="V38" s="16"/>
      <c r="W38" s="16"/>
      <c r="X38" s="16"/>
      <c r="Y38" s="16"/>
      <c r="Z38" s="16"/>
    </row>
    <row r="39" spans="1:26" ht="409.6">
      <c r="A39" s="29">
        <v>37</v>
      </c>
      <c r="B39" s="14"/>
      <c r="C39" s="15">
        <v>800</v>
      </c>
      <c r="D39" s="15" t="s">
        <v>3869</v>
      </c>
      <c r="E39" s="15" t="s">
        <v>72</v>
      </c>
      <c r="F39" s="15" t="s">
        <v>3870</v>
      </c>
      <c r="G39" s="16"/>
      <c r="H39" s="16"/>
      <c r="I39" s="16"/>
      <c r="J39" s="16"/>
      <c r="K39" s="16"/>
      <c r="L39" s="16"/>
      <c r="M39" s="16"/>
      <c r="N39" s="16"/>
      <c r="O39" s="16"/>
      <c r="P39" s="16"/>
      <c r="Q39" s="16"/>
      <c r="R39" s="16"/>
      <c r="S39" s="16"/>
      <c r="T39" s="16"/>
      <c r="U39" s="16"/>
      <c r="V39" s="16"/>
      <c r="W39" s="16"/>
      <c r="X39" s="16"/>
      <c r="Y39" s="16"/>
      <c r="Z39" s="16"/>
    </row>
    <row r="40" spans="1:26" ht="100.8">
      <c r="A40" s="29">
        <v>38</v>
      </c>
      <c r="B40" s="14"/>
      <c r="C40" s="15">
        <v>1200</v>
      </c>
      <c r="D40" s="15" t="s">
        <v>3871</v>
      </c>
      <c r="E40" s="15" t="s">
        <v>24</v>
      </c>
      <c r="F40" s="15" t="s">
        <v>3872</v>
      </c>
      <c r="G40" s="16"/>
      <c r="H40" s="16"/>
      <c r="I40" s="16"/>
      <c r="J40" s="16"/>
      <c r="K40" s="16"/>
      <c r="L40" s="16"/>
      <c r="M40" s="16"/>
      <c r="N40" s="16"/>
      <c r="O40" s="16"/>
      <c r="P40" s="16"/>
      <c r="Q40" s="16"/>
      <c r="R40" s="16"/>
      <c r="S40" s="16"/>
      <c r="T40" s="16"/>
      <c r="U40" s="16"/>
      <c r="V40" s="16"/>
      <c r="W40" s="16"/>
      <c r="X40" s="16"/>
      <c r="Y40" s="16"/>
      <c r="Z40" s="16"/>
    </row>
    <row r="41" spans="1:26" ht="386.4">
      <c r="A41" s="29">
        <v>39</v>
      </c>
      <c r="B41" s="14"/>
      <c r="C41" s="15">
        <v>1500</v>
      </c>
      <c r="D41" s="15" t="s">
        <v>3873</v>
      </c>
      <c r="E41" s="15" t="s">
        <v>10</v>
      </c>
      <c r="F41" s="15" t="s">
        <v>3874</v>
      </c>
      <c r="G41" s="16"/>
      <c r="H41" s="16"/>
      <c r="I41" s="16"/>
      <c r="J41" s="16"/>
      <c r="K41" s="16"/>
      <c r="L41" s="16"/>
      <c r="M41" s="16"/>
      <c r="N41" s="16"/>
      <c r="O41" s="16"/>
      <c r="P41" s="16"/>
      <c r="Q41" s="16"/>
      <c r="R41" s="16"/>
      <c r="S41" s="16"/>
      <c r="T41" s="16"/>
      <c r="U41" s="16"/>
      <c r="V41" s="16"/>
      <c r="W41" s="16"/>
      <c r="X41" s="16"/>
      <c r="Y41" s="16"/>
      <c r="Z41" s="16"/>
    </row>
    <row r="42" spans="1:26" ht="16.8">
      <c r="A42" s="35"/>
      <c r="B42" s="35"/>
      <c r="C42" s="35"/>
      <c r="D42" s="35"/>
      <c r="E42" s="35"/>
      <c r="F42" s="35"/>
      <c r="G42" s="13"/>
      <c r="H42" s="13"/>
      <c r="I42" s="13"/>
      <c r="J42" s="13"/>
      <c r="K42" s="13"/>
      <c r="L42" s="13"/>
      <c r="M42" s="13"/>
      <c r="N42" s="13"/>
      <c r="O42" s="13"/>
      <c r="P42" s="13"/>
      <c r="Q42" s="13"/>
      <c r="R42" s="13"/>
      <c r="S42" s="13"/>
      <c r="T42" s="13"/>
      <c r="U42" s="13"/>
      <c r="V42" s="13"/>
      <c r="W42" s="13"/>
      <c r="X42" s="13"/>
      <c r="Y42" s="13"/>
      <c r="Z42" s="13"/>
    </row>
    <row r="43" spans="1:26" ht="16.8">
      <c r="A43" s="36"/>
      <c r="B43" s="37"/>
      <c r="C43" s="36"/>
      <c r="D43" s="36"/>
      <c r="E43" s="36"/>
      <c r="F43" s="36"/>
    </row>
    <row r="44" spans="1:26" ht="16.8">
      <c r="A44" s="36"/>
      <c r="B44" s="37"/>
      <c r="C44" s="36"/>
      <c r="D44" s="36"/>
      <c r="E44" s="36"/>
      <c r="F44" s="36"/>
    </row>
    <row r="45" spans="1:26" ht="16.8">
      <c r="A45" s="36"/>
      <c r="B45" s="37"/>
      <c r="C45" s="36"/>
      <c r="D45" s="36"/>
      <c r="E45" s="36"/>
      <c r="F45" s="36"/>
    </row>
    <row r="46" spans="1:26" ht="16.8">
      <c r="A46" s="36"/>
      <c r="B46" s="37"/>
      <c r="C46" s="36"/>
      <c r="D46" s="36"/>
      <c r="E46" s="36"/>
      <c r="F46" s="36"/>
    </row>
    <row r="47" spans="1:26" ht="16.8">
      <c r="A47" s="36"/>
      <c r="B47" s="37"/>
      <c r="C47" s="36"/>
      <c r="D47" s="36"/>
      <c r="E47" s="36"/>
      <c r="F47" s="36"/>
    </row>
    <row r="48" spans="1:26" ht="16.8">
      <c r="A48" s="36"/>
      <c r="B48" s="37"/>
      <c r="C48" s="36"/>
      <c r="D48" s="36"/>
      <c r="E48" s="36"/>
      <c r="F48" s="36"/>
    </row>
    <row r="49" spans="1:6" ht="16.8">
      <c r="A49" s="36"/>
      <c r="B49" s="37"/>
      <c r="C49" s="36"/>
      <c r="D49" s="36"/>
      <c r="E49" s="36"/>
      <c r="F49" s="36"/>
    </row>
    <row r="50" spans="1:6" ht="16.8">
      <c r="A50" s="36"/>
      <c r="B50" s="37"/>
      <c r="C50" s="36"/>
      <c r="D50" s="36"/>
      <c r="E50" s="36"/>
      <c r="F50" s="36"/>
    </row>
    <row r="51" spans="1:6" ht="16.8">
      <c r="A51" s="36"/>
      <c r="B51" s="37"/>
      <c r="C51" s="36"/>
      <c r="D51" s="36"/>
      <c r="E51" s="36"/>
      <c r="F51" s="36"/>
    </row>
    <row r="52" spans="1:6" ht="16.8">
      <c r="A52" s="36"/>
      <c r="B52" s="37"/>
      <c r="C52" s="36"/>
      <c r="D52" s="36"/>
      <c r="E52" s="36"/>
      <c r="F52" s="36"/>
    </row>
    <row r="53" spans="1:6" ht="16.8">
      <c r="A53" s="36"/>
      <c r="B53" s="37"/>
      <c r="C53" s="36"/>
      <c r="D53" s="36"/>
      <c r="E53" s="36"/>
      <c r="F53" s="36"/>
    </row>
    <row r="54" spans="1:6" ht="16.8">
      <c r="A54" s="36"/>
      <c r="B54" s="37"/>
      <c r="C54" s="36"/>
      <c r="D54" s="36"/>
      <c r="E54" s="36"/>
      <c r="F54" s="36"/>
    </row>
    <row r="55" spans="1:6" ht="16.8">
      <c r="A55" s="36"/>
      <c r="B55" s="37"/>
      <c r="C55" s="36"/>
      <c r="D55" s="36"/>
      <c r="E55" s="36"/>
      <c r="F55" s="36"/>
    </row>
    <row r="56" spans="1:6" ht="16.8">
      <c r="A56" s="36"/>
      <c r="B56" s="37"/>
      <c r="C56" s="36"/>
      <c r="D56" s="36"/>
      <c r="E56" s="36"/>
      <c r="F56" s="36"/>
    </row>
    <row r="57" spans="1:6" ht="16.8">
      <c r="A57" s="36"/>
      <c r="B57" s="37"/>
      <c r="C57" s="36"/>
      <c r="D57" s="36"/>
      <c r="E57" s="36"/>
      <c r="F57" s="36"/>
    </row>
    <row r="58" spans="1:6" ht="16.8">
      <c r="A58" s="36"/>
      <c r="B58" s="37"/>
      <c r="C58" s="36"/>
      <c r="D58" s="36"/>
      <c r="E58" s="36"/>
      <c r="F58" s="36"/>
    </row>
    <row r="59" spans="1:6" ht="16.8">
      <c r="A59" s="36"/>
      <c r="B59" s="37"/>
      <c r="C59" s="36"/>
      <c r="D59" s="36"/>
      <c r="E59" s="36"/>
      <c r="F59" s="36"/>
    </row>
    <row r="60" spans="1:6" ht="16.8">
      <c r="A60" s="36"/>
      <c r="B60" s="37"/>
      <c r="C60" s="36"/>
      <c r="D60" s="36"/>
      <c r="E60" s="36"/>
      <c r="F60" s="36"/>
    </row>
    <row r="61" spans="1:6" ht="16.8">
      <c r="A61" s="36"/>
      <c r="B61" s="37"/>
      <c r="C61" s="36"/>
      <c r="D61" s="36"/>
      <c r="E61" s="36"/>
      <c r="F61" s="36"/>
    </row>
    <row r="62" spans="1:6" ht="16.8">
      <c r="A62" s="36"/>
      <c r="B62" s="37"/>
      <c r="C62" s="36"/>
      <c r="D62" s="36"/>
      <c r="E62" s="36"/>
      <c r="F62" s="36"/>
    </row>
    <row r="63" spans="1:6" ht="16.8">
      <c r="A63" s="36"/>
      <c r="B63" s="37"/>
      <c r="C63" s="36"/>
      <c r="D63" s="36"/>
      <c r="E63" s="36"/>
      <c r="F63" s="36"/>
    </row>
    <row r="64" spans="1:6" ht="16.8">
      <c r="A64" s="36"/>
      <c r="B64" s="37"/>
      <c r="C64" s="36"/>
      <c r="D64" s="36"/>
      <c r="E64" s="36"/>
      <c r="F64" s="36"/>
    </row>
    <row r="65" spans="1:6" ht="16.8">
      <c r="A65" s="36"/>
      <c r="B65" s="37"/>
      <c r="C65" s="36"/>
      <c r="D65" s="36"/>
      <c r="E65" s="36"/>
      <c r="F65" s="36"/>
    </row>
    <row r="66" spans="1:6" ht="16.8">
      <c r="A66" s="36"/>
      <c r="B66" s="37"/>
      <c r="C66" s="36"/>
      <c r="D66" s="36"/>
      <c r="E66" s="36"/>
      <c r="F66" s="36"/>
    </row>
    <row r="67" spans="1:6" ht="16.8">
      <c r="A67" s="36"/>
      <c r="B67" s="37"/>
      <c r="C67" s="36"/>
      <c r="D67" s="36"/>
      <c r="E67" s="36"/>
      <c r="F67" s="36"/>
    </row>
    <row r="68" spans="1:6" ht="16.8">
      <c r="A68" s="36"/>
      <c r="B68" s="37"/>
      <c r="C68" s="36"/>
      <c r="D68" s="36"/>
      <c r="E68" s="36"/>
      <c r="F68" s="36"/>
    </row>
    <row r="69" spans="1:6" ht="16.8">
      <c r="A69" s="36"/>
      <c r="B69" s="37"/>
      <c r="C69" s="36"/>
      <c r="D69" s="36"/>
      <c r="E69" s="36"/>
      <c r="F69" s="36"/>
    </row>
    <row r="70" spans="1:6" ht="16.8">
      <c r="A70" s="36"/>
      <c r="B70" s="37"/>
      <c r="C70" s="36"/>
      <c r="D70" s="36"/>
      <c r="E70" s="36"/>
      <c r="F70" s="36"/>
    </row>
    <row r="71" spans="1:6" ht="16.8">
      <c r="A71" s="36"/>
      <c r="B71" s="37"/>
      <c r="C71" s="36"/>
      <c r="D71" s="36"/>
      <c r="E71" s="36"/>
      <c r="F71" s="36"/>
    </row>
    <row r="72" spans="1:6" ht="16.8">
      <c r="A72" s="36"/>
      <c r="B72" s="37"/>
      <c r="C72" s="36"/>
      <c r="D72" s="36"/>
      <c r="E72" s="36"/>
      <c r="F72" s="36"/>
    </row>
    <row r="73" spans="1:6" ht="16.8">
      <c r="A73" s="36"/>
      <c r="B73" s="37"/>
      <c r="C73" s="36"/>
      <c r="D73" s="36"/>
      <c r="E73" s="36"/>
      <c r="F73" s="36"/>
    </row>
    <row r="74" spans="1:6" ht="16.8">
      <c r="A74" s="36"/>
      <c r="B74" s="37"/>
      <c r="C74" s="36"/>
      <c r="D74" s="36"/>
      <c r="E74" s="36"/>
      <c r="F74" s="36"/>
    </row>
    <row r="75" spans="1:6" ht="16.8">
      <c r="A75" s="36"/>
      <c r="B75" s="37"/>
      <c r="C75" s="36"/>
      <c r="D75" s="36"/>
      <c r="E75" s="36"/>
      <c r="F75" s="36"/>
    </row>
    <row r="76" spans="1:6" ht="16.8">
      <c r="A76" s="36"/>
      <c r="B76" s="37"/>
      <c r="C76" s="36"/>
      <c r="D76" s="36"/>
      <c r="E76" s="36"/>
      <c r="F76" s="36"/>
    </row>
    <row r="77" spans="1:6" ht="16.8">
      <c r="A77" s="36"/>
      <c r="B77" s="37"/>
      <c r="C77" s="36"/>
      <c r="D77" s="36"/>
      <c r="E77" s="36"/>
      <c r="F77" s="36"/>
    </row>
    <row r="78" spans="1:6" ht="16.8">
      <c r="A78" s="36"/>
      <c r="B78" s="37"/>
      <c r="C78" s="36"/>
      <c r="D78" s="36"/>
      <c r="E78" s="36"/>
      <c r="F78" s="36"/>
    </row>
    <row r="79" spans="1:6" ht="16.8">
      <c r="A79" s="36"/>
      <c r="B79" s="37"/>
      <c r="C79" s="36"/>
      <c r="D79" s="36"/>
      <c r="E79" s="36"/>
      <c r="F79" s="36"/>
    </row>
    <row r="80" spans="1:6" ht="16.8">
      <c r="A80" s="36"/>
      <c r="B80" s="37"/>
      <c r="C80" s="36"/>
      <c r="D80" s="36"/>
      <c r="E80" s="36"/>
      <c r="F80" s="36"/>
    </row>
    <row r="81" spans="1:6" ht="16.8">
      <c r="A81" s="36"/>
      <c r="B81" s="37"/>
      <c r="C81" s="36"/>
      <c r="D81" s="36"/>
      <c r="E81" s="36"/>
      <c r="F81" s="36"/>
    </row>
    <row r="82" spans="1:6" ht="16.8">
      <c r="A82" s="36"/>
      <c r="B82" s="37"/>
      <c r="C82" s="36"/>
      <c r="D82" s="36"/>
      <c r="E82" s="36"/>
      <c r="F82" s="36"/>
    </row>
    <row r="83" spans="1:6" ht="16.8">
      <c r="A83" s="36"/>
      <c r="B83" s="37"/>
      <c r="C83" s="36"/>
      <c r="D83" s="36"/>
      <c r="E83" s="36"/>
      <c r="F83" s="36"/>
    </row>
    <row r="84" spans="1:6" ht="16.8">
      <c r="A84" s="36"/>
      <c r="B84" s="37"/>
      <c r="C84" s="36"/>
      <c r="D84" s="36"/>
      <c r="E84" s="36"/>
      <c r="F84" s="36"/>
    </row>
    <row r="85" spans="1:6" ht="16.8">
      <c r="A85" s="36"/>
      <c r="B85" s="37"/>
      <c r="C85" s="36"/>
      <c r="D85" s="36"/>
      <c r="E85" s="36"/>
      <c r="F85" s="36"/>
    </row>
    <row r="86" spans="1:6" ht="16.8">
      <c r="A86" s="36"/>
      <c r="B86" s="37"/>
      <c r="C86" s="36"/>
      <c r="D86" s="36"/>
      <c r="E86" s="36"/>
      <c r="F86" s="36"/>
    </row>
    <row r="87" spans="1:6" ht="16.8">
      <c r="A87" s="36"/>
      <c r="B87" s="37"/>
      <c r="C87" s="36"/>
      <c r="D87" s="36"/>
      <c r="E87" s="36"/>
      <c r="F87" s="36"/>
    </row>
    <row r="88" spans="1:6" ht="16.8">
      <c r="A88" s="36"/>
      <c r="B88" s="37"/>
      <c r="C88" s="36"/>
      <c r="D88" s="36"/>
      <c r="E88" s="36"/>
      <c r="F88" s="36"/>
    </row>
    <row r="89" spans="1:6" ht="16.8">
      <c r="A89" s="36"/>
      <c r="B89" s="37"/>
      <c r="C89" s="36"/>
      <c r="D89" s="36"/>
      <c r="E89" s="36"/>
      <c r="F89" s="36"/>
    </row>
    <row r="90" spans="1:6" ht="16.8">
      <c r="A90" s="36"/>
      <c r="B90" s="37"/>
      <c r="C90" s="36"/>
      <c r="D90" s="36"/>
      <c r="E90" s="36"/>
      <c r="F90" s="36"/>
    </row>
    <row r="91" spans="1:6" ht="16.8">
      <c r="A91" s="36"/>
      <c r="B91" s="37"/>
      <c r="C91" s="36"/>
      <c r="D91" s="36"/>
      <c r="E91" s="36"/>
      <c r="F91" s="36"/>
    </row>
    <row r="92" spans="1:6" ht="16.8">
      <c r="A92" s="36"/>
      <c r="B92" s="37"/>
      <c r="C92" s="36"/>
      <c r="D92" s="36"/>
      <c r="E92" s="36"/>
      <c r="F92" s="36"/>
    </row>
    <row r="93" spans="1:6" ht="16.8">
      <c r="A93" s="36"/>
      <c r="B93" s="37"/>
      <c r="C93" s="36"/>
      <c r="D93" s="36"/>
      <c r="E93" s="36"/>
      <c r="F93" s="36"/>
    </row>
    <row r="94" spans="1:6" ht="16.8">
      <c r="A94" s="36"/>
      <c r="B94" s="37"/>
      <c r="C94" s="36"/>
      <c r="D94" s="36"/>
      <c r="E94" s="36"/>
      <c r="F94" s="36"/>
    </row>
    <row r="95" spans="1:6" ht="16.8">
      <c r="A95" s="36"/>
      <c r="B95" s="37"/>
      <c r="C95" s="36"/>
      <c r="D95" s="36"/>
      <c r="E95" s="36"/>
      <c r="F95" s="36"/>
    </row>
    <row r="96" spans="1: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17"/>
      <c r="B744" s="41"/>
      <c r="C744" s="17"/>
      <c r="D744" s="17"/>
      <c r="E744" s="17"/>
      <c r="F744" s="17"/>
    </row>
    <row r="745" spans="1:6" ht="16.8">
      <c r="A745" s="11"/>
      <c r="B745" s="12"/>
      <c r="C745" s="11"/>
      <c r="D745" s="11"/>
      <c r="E745" s="11"/>
      <c r="F745" s="11"/>
    </row>
    <row r="746" spans="1:6" ht="16.8">
      <c r="A746" s="11"/>
      <c r="B746" s="12"/>
      <c r="C746" s="11"/>
      <c r="D746" s="11"/>
      <c r="E746" s="11"/>
      <c r="F746" s="11"/>
    </row>
    <row r="747" spans="1:6" ht="16.8">
      <c r="A747" s="11"/>
      <c r="B747" s="12"/>
      <c r="C747" s="11"/>
      <c r="D747" s="11"/>
      <c r="E747" s="11"/>
      <c r="F747" s="11"/>
    </row>
    <row r="748" spans="1:6" ht="16.8">
      <c r="A748" s="11"/>
      <c r="B748" s="12"/>
      <c r="C748" s="11"/>
      <c r="D748" s="11"/>
      <c r="E748" s="11"/>
      <c r="F748" s="11"/>
    </row>
    <row r="749" spans="1:6" ht="16.8">
      <c r="A749" s="11"/>
      <c r="B749" s="12"/>
      <c r="C749" s="11"/>
      <c r="D749" s="11"/>
      <c r="E749" s="11"/>
      <c r="F749" s="11"/>
    </row>
    <row r="750" spans="1:6" ht="16.8">
      <c r="A750" s="11"/>
      <c r="B750" s="12"/>
      <c r="C750" s="11"/>
      <c r="D750" s="11"/>
      <c r="E750" s="11"/>
      <c r="F750" s="11"/>
    </row>
    <row r="751" spans="1:6" ht="16.8">
      <c r="A751" s="11"/>
      <c r="B751" s="12"/>
      <c r="C751" s="11"/>
      <c r="D751" s="11"/>
      <c r="E751" s="11"/>
      <c r="F751" s="11"/>
    </row>
    <row r="752" spans="1:6" ht="16.8">
      <c r="A752" s="11"/>
      <c r="B752" s="12"/>
      <c r="C752" s="11"/>
      <c r="D752" s="11"/>
      <c r="E752" s="11"/>
      <c r="F752" s="11"/>
    </row>
    <row r="753" spans="1:6" ht="16.8">
      <c r="A753" s="11"/>
      <c r="B753" s="12"/>
      <c r="C753" s="11"/>
      <c r="D753" s="11"/>
      <c r="E753" s="11"/>
      <c r="F753" s="11"/>
    </row>
    <row r="754" spans="1:6" ht="16.8">
      <c r="A754" s="11"/>
      <c r="B754" s="12"/>
      <c r="C754" s="11"/>
      <c r="D754" s="11"/>
      <c r="E754" s="11"/>
      <c r="F754" s="11"/>
    </row>
    <row r="755" spans="1:6" ht="16.8">
      <c r="A755" s="11"/>
      <c r="B755" s="12"/>
      <c r="C755" s="11"/>
      <c r="D755" s="11"/>
      <c r="E755" s="11"/>
      <c r="F755" s="11"/>
    </row>
    <row r="756" spans="1:6" ht="16.8">
      <c r="A756" s="11"/>
      <c r="B756" s="12"/>
      <c r="C756" s="11"/>
      <c r="D756" s="11"/>
      <c r="E756" s="11"/>
      <c r="F756" s="11"/>
    </row>
    <row r="757" spans="1:6" ht="16.8">
      <c r="A757" s="11"/>
      <c r="B757" s="12"/>
      <c r="C757" s="11"/>
      <c r="D757" s="11"/>
      <c r="E757" s="11"/>
      <c r="F757" s="11"/>
    </row>
    <row r="758" spans="1:6" ht="16.8">
      <c r="A758" s="11"/>
      <c r="B758" s="12"/>
      <c r="C758" s="11"/>
      <c r="D758" s="11"/>
      <c r="E758" s="11"/>
      <c r="F758" s="11"/>
    </row>
    <row r="759" spans="1:6" ht="16.8">
      <c r="A759" s="11"/>
      <c r="B759" s="12"/>
      <c r="C759" s="11"/>
      <c r="D759" s="11"/>
      <c r="E759" s="11"/>
      <c r="F759" s="11"/>
    </row>
    <row r="760" spans="1:6" ht="16.8">
      <c r="A760" s="11"/>
      <c r="B760" s="12"/>
      <c r="C760" s="11"/>
      <c r="D760" s="11"/>
      <c r="E760" s="11"/>
      <c r="F760" s="11"/>
    </row>
    <row r="761" spans="1:6" ht="16.8">
      <c r="A761" s="11"/>
      <c r="B761" s="12"/>
      <c r="C761" s="11"/>
      <c r="D761" s="11"/>
      <c r="E761" s="11"/>
      <c r="F761" s="11"/>
    </row>
    <row r="762" spans="1:6" ht="16.8">
      <c r="A762" s="11"/>
      <c r="B762" s="12"/>
      <c r="C762" s="11"/>
      <c r="D762" s="11"/>
      <c r="E762" s="11"/>
      <c r="F762" s="11"/>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outlinePr summaryBelow="0" summaryRight="0"/>
  </sheetPr>
  <dimension ref="A1:XFD1066"/>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4.6640625" customWidth="1"/>
    <col min="2" max="2" width="0.33203125" customWidth="1"/>
    <col min="4" max="5" width="18.88671875" customWidth="1"/>
    <col min="6" max="6" width="125.109375" customWidth="1"/>
    <col min="16384" max="16384" width="0" hidden="1" customWidth="1"/>
  </cols>
  <sheetData>
    <row r="1" spans="1:26 16384:16384" ht="30" hidden="1" customHeight="1">
      <c r="A1" s="11">
        <v>0</v>
      </c>
      <c r="B1" s="12"/>
      <c r="C1" s="11" t="s">
        <v>21</v>
      </c>
      <c r="D1" s="11" t="s">
        <v>5</v>
      </c>
      <c r="E1" s="11" t="s">
        <v>6</v>
      </c>
      <c r="F1" s="11" t="s">
        <v>7</v>
      </c>
      <c r="XFD1">
        <f ca="1">IF('Roll All'!$B$4="Roll!",RAND(),RAND())</f>
        <v>0.57728409174250117</v>
      </c>
    </row>
    <row r="2" spans="1:26 16384:16384" ht="1.5" customHeight="1">
      <c r="A2" s="12"/>
      <c r="B2" s="12"/>
      <c r="C2" s="12"/>
      <c r="D2" s="12"/>
      <c r="E2" s="12"/>
      <c r="F2" s="12"/>
      <c r="G2" s="13"/>
      <c r="H2" s="13"/>
      <c r="I2" s="13"/>
      <c r="J2" s="13"/>
      <c r="K2" s="13"/>
      <c r="L2" s="13"/>
      <c r="M2" s="13"/>
      <c r="N2" s="13"/>
      <c r="O2" s="13"/>
      <c r="P2" s="13"/>
      <c r="Q2" s="13"/>
      <c r="R2" s="13"/>
      <c r="S2" s="13"/>
      <c r="T2" s="13"/>
      <c r="U2" s="13"/>
      <c r="V2" s="13"/>
      <c r="W2" s="13"/>
      <c r="X2" s="13"/>
      <c r="Y2" s="13"/>
      <c r="Z2" s="13"/>
    </row>
    <row r="3" spans="1:26 16384:16384" ht="201.6">
      <c r="A3" s="29">
        <v>1</v>
      </c>
      <c r="B3" s="14"/>
      <c r="C3" s="15">
        <v>50</v>
      </c>
      <c r="D3" s="15" t="s">
        <v>3875</v>
      </c>
      <c r="E3" s="15" t="s">
        <v>64</v>
      </c>
      <c r="F3" s="15" t="s">
        <v>3876</v>
      </c>
      <c r="G3" s="16"/>
      <c r="H3" s="16"/>
      <c r="I3" s="16"/>
      <c r="J3" s="16"/>
      <c r="K3" s="16"/>
      <c r="L3" s="16"/>
      <c r="M3" s="16"/>
      <c r="N3" s="16"/>
      <c r="O3" s="16"/>
      <c r="P3" s="16"/>
      <c r="Q3" s="16"/>
      <c r="R3" s="16"/>
      <c r="S3" s="16"/>
      <c r="T3" s="16"/>
      <c r="U3" s="16"/>
      <c r="V3" s="16"/>
      <c r="W3" s="16"/>
      <c r="X3" s="16"/>
      <c r="Y3" s="16"/>
      <c r="Z3" s="16"/>
    </row>
    <row r="4" spans="1:26 16384:16384" ht="100.8">
      <c r="A4" s="29">
        <v>2</v>
      </c>
      <c r="B4" s="14"/>
      <c r="C4" s="15">
        <v>100</v>
      </c>
      <c r="D4" s="15" t="s">
        <v>3877</v>
      </c>
      <c r="E4" s="15" t="s">
        <v>24</v>
      </c>
      <c r="F4" s="15" t="s">
        <v>3878</v>
      </c>
      <c r="G4" s="16"/>
      <c r="H4" s="16"/>
      <c r="I4" s="16"/>
      <c r="J4" s="16"/>
      <c r="K4" s="16"/>
      <c r="L4" s="16"/>
      <c r="M4" s="16"/>
      <c r="N4" s="16"/>
      <c r="O4" s="16"/>
      <c r="P4" s="16"/>
      <c r="Q4" s="16"/>
      <c r="R4" s="16"/>
      <c r="S4" s="16"/>
      <c r="T4" s="16"/>
      <c r="U4" s="16"/>
      <c r="V4" s="16"/>
      <c r="W4" s="16"/>
      <c r="X4" s="16"/>
      <c r="Y4" s="16"/>
      <c r="Z4" s="16"/>
    </row>
    <row r="5" spans="1:26 16384:16384" ht="50.4">
      <c r="A5" s="29">
        <v>3</v>
      </c>
      <c r="B5" s="14"/>
      <c r="C5" s="15">
        <v>100</v>
      </c>
      <c r="D5" s="15" t="s">
        <v>3879</v>
      </c>
      <c r="E5" s="15" t="s">
        <v>10</v>
      </c>
      <c r="F5" s="15" t="s">
        <v>3880</v>
      </c>
      <c r="G5" s="16"/>
      <c r="H5" s="16"/>
      <c r="I5" s="16"/>
      <c r="J5" s="16"/>
      <c r="K5" s="16"/>
      <c r="L5" s="16"/>
      <c r="M5" s="16"/>
      <c r="N5" s="16"/>
      <c r="O5" s="16"/>
      <c r="P5" s="16"/>
      <c r="Q5" s="16"/>
      <c r="R5" s="16"/>
      <c r="S5" s="16"/>
      <c r="T5" s="16"/>
      <c r="U5" s="16"/>
      <c r="V5" s="16"/>
      <c r="W5" s="16"/>
      <c r="X5" s="16"/>
      <c r="Y5" s="16"/>
      <c r="Z5" s="16"/>
    </row>
    <row r="6" spans="1:26 16384:16384" ht="134.4">
      <c r="A6" s="29">
        <v>4</v>
      </c>
      <c r="B6" s="14"/>
      <c r="C6" s="15">
        <v>100</v>
      </c>
      <c r="D6" s="15" t="s">
        <v>3881</v>
      </c>
      <c r="E6" s="15" t="s">
        <v>385</v>
      </c>
      <c r="F6" s="15" t="s">
        <v>3882</v>
      </c>
      <c r="G6" s="16"/>
      <c r="H6" s="16"/>
      <c r="I6" s="16"/>
      <c r="J6" s="16"/>
      <c r="K6" s="16"/>
      <c r="L6" s="16"/>
      <c r="M6" s="16"/>
      <c r="N6" s="16"/>
      <c r="O6" s="16"/>
      <c r="P6" s="16"/>
      <c r="Q6" s="16"/>
      <c r="R6" s="16"/>
      <c r="S6" s="16"/>
      <c r="T6" s="16"/>
      <c r="U6" s="16"/>
      <c r="V6" s="16"/>
      <c r="W6" s="16"/>
      <c r="X6" s="16"/>
      <c r="Y6" s="16"/>
      <c r="Z6" s="16"/>
    </row>
    <row r="7" spans="1:26 16384:16384" ht="184.8">
      <c r="A7" s="29">
        <v>5</v>
      </c>
      <c r="B7" s="14"/>
      <c r="C7" s="15">
        <v>100</v>
      </c>
      <c r="D7" s="15" t="s">
        <v>3883</v>
      </c>
      <c r="E7" s="15" t="s">
        <v>231</v>
      </c>
      <c r="F7" s="15" t="s">
        <v>3884</v>
      </c>
      <c r="G7" s="16"/>
      <c r="H7" s="16"/>
      <c r="I7" s="16"/>
      <c r="J7" s="16"/>
      <c r="K7" s="16"/>
      <c r="L7" s="16"/>
      <c r="M7" s="16"/>
      <c r="N7" s="16"/>
      <c r="O7" s="16"/>
      <c r="P7" s="16"/>
      <c r="Q7" s="16"/>
      <c r="R7" s="16"/>
      <c r="S7" s="16"/>
      <c r="T7" s="16"/>
      <c r="U7" s="16"/>
      <c r="V7" s="16"/>
      <c r="W7" s="16"/>
      <c r="X7" s="16"/>
      <c r="Y7" s="16"/>
      <c r="Z7" s="16"/>
    </row>
    <row r="8" spans="1:26 16384:16384" ht="201.6">
      <c r="A8" s="29">
        <v>6</v>
      </c>
      <c r="B8" s="14"/>
      <c r="C8" s="15">
        <v>100</v>
      </c>
      <c r="D8" s="15" t="s">
        <v>3885</v>
      </c>
      <c r="E8" s="15" t="s">
        <v>269</v>
      </c>
      <c r="F8" s="15" t="s">
        <v>3886</v>
      </c>
      <c r="G8" s="16"/>
      <c r="H8" s="16"/>
      <c r="I8" s="16"/>
      <c r="J8" s="16"/>
      <c r="K8" s="16"/>
      <c r="L8" s="16"/>
      <c r="M8" s="16"/>
      <c r="N8" s="16"/>
      <c r="O8" s="16"/>
      <c r="P8" s="16"/>
      <c r="Q8" s="16"/>
      <c r="R8" s="16"/>
      <c r="S8" s="16"/>
      <c r="T8" s="16"/>
      <c r="U8" s="16"/>
      <c r="V8" s="16"/>
      <c r="W8" s="16"/>
      <c r="X8" s="16"/>
      <c r="Y8" s="16"/>
      <c r="Z8" s="16"/>
    </row>
    <row r="9" spans="1:26 16384:16384" ht="117.6">
      <c r="A9" s="29">
        <v>7</v>
      </c>
      <c r="B9" s="14"/>
      <c r="C9" s="15">
        <v>100</v>
      </c>
      <c r="D9" s="15" t="s">
        <v>3887</v>
      </c>
      <c r="E9" s="15" t="s">
        <v>24</v>
      </c>
      <c r="F9" s="15" t="s">
        <v>3888</v>
      </c>
      <c r="G9" s="16"/>
      <c r="H9" s="16"/>
      <c r="I9" s="16"/>
      <c r="J9" s="16"/>
      <c r="K9" s="16"/>
      <c r="L9" s="16"/>
      <c r="M9" s="16"/>
      <c r="N9" s="16"/>
      <c r="O9" s="16"/>
      <c r="P9" s="16"/>
      <c r="Q9" s="16"/>
      <c r="R9" s="16"/>
      <c r="S9" s="16"/>
      <c r="T9" s="16"/>
      <c r="U9" s="16"/>
      <c r="V9" s="16"/>
      <c r="W9" s="16"/>
      <c r="X9" s="16"/>
      <c r="Y9" s="16"/>
      <c r="Z9" s="16"/>
    </row>
    <row r="10" spans="1:26 16384:16384" ht="100.8">
      <c r="A10" s="29">
        <v>8</v>
      </c>
      <c r="B10" s="14"/>
      <c r="C10" s="15">
        <v>100</v>
      </c>
      <c r="D10" s="15" t="s">
        <v>3889</v>
      </c>
      <c r="E10" s="15" t="s">
        <v>24</v>
      </c>
      <c r="F10" s="15" t="s">
        <v>3890</v>
      </c>
      <c r="G10" s="16"/>
      <c r="H10" s="16"/>
      <c r="I10" s="16"/>
      <c r="J10" s="16"/>
      <c r="K10" s="16"/>
      <c r="L10" s="16"/>
      <c r="M10" s="16"/>
      <c r="N10" s="16"/>
      <c r="O10" s="16"/>
      <c r="P10" s="16"/>
      <c r="Q10" s="16"/>
      <c r="R10" s="16"/>
      <c r="S10" s="16"/>
      <c r="T10" s="16"/>
      <c r="U10" s="16"/>
      <c r="V10" s="16"/>
      <c r="W10" s="16"/>
      <c r="X10" s="16"/>
      <c r="Y10" s="16"/>
      <c r="Z10" s="16"/>
    </row>
    <row r="11" spans="1:26 16384:16384" ht="168">
      <c r="A11" s="29">
        <v>9</v>
      </c>
      <c r="B11" s="14"/>
      <c r="C11" s="15">
        <v>100</v>
      </c>
      <c r="D11" s="15" t="s">
        <v>3891</v>
      </c>
      <c r="E11" s="15" t="s">
        <v>260</v>
      </c>
      <c r="F11" s="15" t="s">
        <v>3892</v>
      </c>
      <c r="G11" s="16"/>
      <c r="H11" s="16"/>
      <c r="I11" s="16"/>
      <c r="J11" s="16"/>
      <c r="K11" s="16"/>
      <c r="L11" s="16"/>
      <c r="M11" s="16"/>
      <c r="N11" s="16"/>
      <c r="O11" s="16"/>
      <c r="P11" s="16"/>
      <c r="Q11" s="16"/>
      <c r="R11" s="16"/>
      <c r="S11" s="16"/>
      <c r="T11" s="16"/>
      <c r="U11" s="16"/>
      <c r="V11" s="16"/>
      <c r="W11" s="16"/>
      <c r="X11" s="16"/>
      <c r="Y11" s="16"/>
      <c r="Z11" s="16"/>
    </row>
    <row r="12" spans="1:26 16384:16384" ht="117.6">
      <c r="A12" s="29">
        <v>10</v>
      </c>
      <c r="B12" s="14"/>
      <c r="C12" s="15">
        <v>100</v>
      </c>
      <c r="D12" s="15" t="s">
        <v>3893</v>
      </c>
      <c r="E12" s="15" t="s">
        <v>24</v>
      </c>
      <c r="F12" s="15" t="s">
        <v>3894</v>
      </c>
      <c r="G12" s="16"/>
      <c r="H12" s="16"/>
      <c r="I12" s="16"/>
      <c r="J12" s="16"/>
      <c r="K12" s="16"/>
      <c r="L12" s="16"/>
      <c r="M12" s="16"/>
      <c r="N12" s="16"/>
      <c r="O12" s="16"/>
      <c r="P12" s="16"/>
      <c r="Q12" s="16"/>
      <c r="R12" s="16"/>
      <c r="S12" s="16"/>
      <c r="T12" s="16"/>
      <c r="U12" s="16"/>
      <c r="V12" s="16"/>
      <c r="W12" s="16"/>
      <c r="X12" s="16"/>
      <c r="Y12" s="16"/>
      <c r="Z12" s="16"/>
    </row>
    <row r="13" spans="1:26 16384:16384" ht="50.4">
      <c r="A13" s="29">
        <v>11</v>
      </c>
      <c r="B13" s="14"/>
      <c r="C13" s="15">
        <v>200</v>
      </c>
      <c r="D13" s="15" t="s">
        <v>3895</v>
      </c>
      <c r="E13" s="15" t="s">
        <v>378</v>
      </c>
      <c r="F13" s="15" t="s">
        <v>3896</v>
      </c>
      <c r="G13" s="16"/>
      <c r="H13" s="16"/>
      <c r="I13" s="16"/>
      <c r="J13" s="16"/>
      <c r="K13" s="16"/>
      <c r="L13" s="16"/>
      <c r="M13" s="16"/>
      <c r="N13" s="16"/>
      <c r="O13" s="16"/>
      <c r="P13" s="16"/>
      <c r="Q13" s="16"/>
      <c r="R13" s="16"/>
      <c r="S13" s="16"/>
      <c r="T13" s="16"/>
      <c r="U13" s="16"/>
      <c r="V13" s="16"/>
      <c r="W13" s="16"/>
      <c r="X13" s="16"/>
      <c r="Y13" s="16"/>
      <c r="Z13" s="16"/>
    </row>
    <row r="14" spans="1:26 16384:16384" ht="50.4">
      <c r="A14" s="29">
        <v>12</v>
      </c>
      <c r="B14" s="14"/>
      <c r="C14" s="15">
        <v>200</v>
      </c>
      <c r="D14" s="15" t="s">
        <v>3897</v>
      </c>
      <c r="E14" s="15" t="s">
        <v>10</v>
      </c>
      <c r="F14" s="15" t="s">
        <v>3898</v>
      </c>
      <c r="G14" s="16"/>
      <c r="H14" s="16"/>
      <c r="I14" s="16"/>
      <c r="J14" s="16"/>
      <c r="K14" s="16"/>
      <c r="L14" s="16"/>
      <c r="M14" s="16"/>
      <c r="N14" s="16"/>
      <c r="O14" s="16"/>
      <c r="P14" s="16"/>
      <c r="Q14" s="16"/>
      <c r="R14" s="16"/>
      <c r="S14" s="16"/>
      <c r="T14" s="16"/>
      <c r="U14" s="16"/>
      <c r="V14" s="16"/>
      <c r="W14" s="16"/>
      <c r="X14" s="16"/>
      <c r="Y14" s="16"/>
      <c r="Z14" s="16"/>
    </row>
    <row r="15" spans="1:26 16384:16384" ht="134.4">
      <c r="A15" s="29">
        <v>13</v>
      </c>
      <c r="B15" s="14"/>
      <c r="C15" s="15">
        <v>200</v>
      </c>
      <c r="D15" s="15" t="s">
        <v>3899</v>
      </c>
      <c r="E15" s="15" t="s">
        <v>385</v>
      </c>
      <c r="F15" s="15" t="s">
        <v>3900</v>
      </c>
      <c r="G15" s="16"/>
      <c r="H15" s="16"/>
      <c r="I15" s="16"/>
      <c r="J15" s="16"/>
      <c r="K15" s="16"/>
      <c r="L15" s="16"/>
      <c r="M15" s="16"/>
      <c r="N15" s="16"/>
      <c r="O15" s="16"/>
      <c r="P15" s="16"/>
      <c r="Q15" s="16"/>
      <c r="R15" s="16"/>
      <c r="S15" s="16"/>
      <c r="T15" s="16"/>
      <c r="U15" s="16"/>
      <c r="V15" s="16"/>
      <c r="W15" s="16"/>
      <c r="X15" s="16"/>
      <c r="Y15" s="16"/>
      <c r="Z15" s="16"/>
    </row>
    <row r="16" spans="1:26 16384:16384" ht="84">
      <c r="A16" s="29">
        <v>14</v>
      </c>
      <c r="B16" s="14"/>
      <c r="C16" s="15">
        <v>200</v>
      </c>
      <c r="D16" s="15" t="s">
        <v>3901</v>
      </c>
      <c r="E16" s="15" t="s">
        <v>143</v>
      </c>
      <c r="F16" s="15" t="s">
        <v>3902</v>
      </c>
      <c r="G16" s="16"/>
      <c r="H16" s="16"/>
      <c r="I16" s="16"/>
      <c r="J16" s="16"/>
      <c r="K16" s="16"/>
      <c r="L16" s="16"/>
      <c r="M16" s="16"/>
      <c r="N16" s="16"/>
      <c r="O16" s="16"/>
      <c r="P16" s="16"/>
      <c r="Q16" s="16"/>
      <c r="R16" s="16"/>
      <c r="S16" s="16"/>
      <c r="T16" s="16"/>
      <c r="U16" s="16"/>
      <c r="V16" s="16"/>
      <c r="W16" s="16"/>
      <c r="X16" s="16"/>
      <c r="Y16" s="16"/>
      <c r="Z16" s="16"/>
    </row>
    <row r="17" spans="1:26" ht="67.2">
      <c r="A17" s="29">
        <v>15</v>
      </c>
      <c r="B17" s="14"/>
      <c r="C17" s="15">
        <v>200</v>
      </c>
      <c r="D17" s="15" t="s">
        <v>3903</v>
      </c>
      <c r="E17" s="15" t="s">
        <v>2164</v>
      </c>
      <c r="F17" s="15" t="s">
        <v>3904</v>
      </c>
      <c r="G17" s="16"/>
      <c r="H17" s="16"/>
      <c r="I17" s="16"/>
      <c r="J17" s="16"/>
      <c r="K17" s="16"/>
      <c r="L17" s="16"/>
      <c r="M17" s="16"/>
      <c r="N17" s="16"/>
      <c r="O17" s="16"/>
      <c r="P17" s="16"/>
      <c r="Q17" s="16"/>
      <c r="R17" s="16"/>
      <c r="S17" s="16"/>
      <c r="T17" s="16"/>
      <c r="U17" s="16"/>
      <c r="V17" s="16"/>
      <c r="W17" s="16"/>
      <c r="X17" s="16"/>
      <c r="Y17" s="16"/>
      <c r="Z17" s="16"/>
    </row>
    <row r="18" spans="1:26" ht="50.4">
      <c r="A18" s="29">
        <v>16</v>
      </c>
      <c r="B18" s="14"/>
      <c r="C18" s="15">
        <v>200</v>
      </c>
      <c r="D18" s="15" t="s">
        <v>3905</v>
      </c>
      <c r="E18" s="15" t="s">
        <v>10</v>
      </c>
      <c r="F18" s="15" t="s">
        <v>3906</v>
      </c>
      <c r="G18" s="16"/>
      <c r="H18" s="16"/>
      <c r="I18" s="16"/>
      <c r="J18" s="16"/>
      <c r="K18" s="16"/>
      <c r="L18" s="16"/>
      <c r="M18" s="16"/>
      <c r="N18" s="16"/>
      <c r="O18" s="16"/>
      <c r="P18" s="16"/>
      <c r="Q18" s="16"/>
      <c r="R18" s="16"/>
      <c r="S18" s="16"/>
      <c r="T18" s="16"/>
      <c r="U18" s="16"/>
      <c r="V18" s="16"/>
      <c r="W18" s="16"/>
      <c r="X18" s="16"/>
      <c r="Y18" s="16"/>
      <c r="Z18" s="16"/>
    </row>
    <row r="19" spans="1:26" ht="50.4">
      <c r="A19" s="29">
        <v>17</v>
      </c>
      <c r="B19" s="14"/>
      <c r="C19" s="15">
        <v>200</v>
      </c>
      <c r="D19" s="15" t="s">
        <v>3907</v>
      </c>
      <c r="E19" s="15" t="s">
        <v>10</v>
      </c>
      <c r="F19" s="15" t="s">
        <v>3908</v>
      </c>
      <c r="G19" s="16"/>
      <c r="H19" s="16"/>
      <c r="I19" s="16"/>
      <c r="J19" s="16"/>
      <c r="K19" s="16"/>
      <c r="L19" s="16"/>
      <c r="M19" s="16"/>
      <c r="N19" s="16"/>
      <c r="O19" s="16"/>
      <c r="P19" s="16"/>
      <c r="Q19" s="16"/>
      <c r="R19" s="16"/>
      <c r="S19" s="16"/>
      <c r="T19" s="16"/>
      <c r="U19" s="16"/>
      <c r="V19" s="16"/>
      <c r="W19" s="16"/>
      <c r="X19" s="16"/>
      <c r="Y19" s="16"/>
      <c r="Z19" s="16"/>
    </row>
    <row r="20" spans="1:26" ht="252">
      <c r="A20" s="29">
        <v>18</v>
      </c>
      <c r="B20" s="14"/>
      <c r="C20" s="21">
        <v>200</v>
      </c>
      <c r="D20" s="21" t="s">
        <v>3909</v>
      </c>
      <c r="E20" s="21" t="s">
        <v>223</v>
      </c>
      <c r="F20" s="21" t="s">
        <v>3910</v>
      </c>
      <c r="G20" s="16"/>
      <c r="H20" s="16"/>
      <c r="I20" s="16"/>
      <c r="J20" s="16"/>
      <c r="K20" s="16"/>
      <c r="L20" s="16"/>
      <c r="M20" s="16"/>
      <c r="N20" s="16"/>
      <c r="O20" s="16"/>
      <c r="P20" s="16"/>
      <c r="Q20" s="16"/>
      <c r="R20" s="16"/>
      <c r="S20" s="16"/>
      <c r="T20" s="16"/>
      <c r="U20" s="16"/>
      <c r="V20" s="16"/>
      <c r="W20" s="16"/>
      <c r="X20" s="16"/>
      <c r="Y20" s="16"/>
      <c r="Z20" s="16"/>
    </row>
    <row r="21" spans="1:26" ht="117.6">
      <c r="A21" s="29">
        <v>19</v>
      </c>
      <c r="B21" s="14"/>
      <c r="C21" s="15">
        <v>200</v>
      </c>
      <c r="D21" s="15" t="s">
        <v>3911</v>
      </c>
      <c r="E21" s="15" t="s">
        <v>27</v>
      </c>
      <c r="F21" s="15" t="s">
        <v>3912</v>
      </c>
      <c r="G21" s="16"/>
      <c r="H21" s="16"/>
      <c r="I21" s="16"/>
      <c r="J21" s="16"/>
      <c r="K21" s="16"/>
      <c r="L21" s="16"/>
      <c r="M21" s="16"/>
      <c r="N21" s="16"/>
      <c r="O21" s="16"/>
      <c r="P21" s="16"/>
      <c r="Q21" s="16"/>
      <c r="R21" s="16"/>
      <c r="S21" s="16"/>
      <c r="T21" s="16"/>
      <c r="U21" s="16"/>
      <c r="V21" s="16"/>
      <c r="W21" s="16"/>
      <c r="X21" s="16"/>
      <c r="Y21" s="16"/>
      <c r="Z21" s="16"/>
    </row>
    <row r="22" spans="1:26" ht="134.4">
      <c r="A22" s="29">
        <v>20</v>
      </c>
      <c r="B22" s="14"/>
      <c r="C22" s="15">
        <v>200</v>
      </c>
      <c r="D22" s="15" t="s">
        <v>3913</v>
      </c>
      <c r="E22" s="15" t="s">
        <v>39</v>
      </c>
      <c r="F22" s="15" t="s">
        <v>3914</v>
      </c>
      <c r="G22" s="16"/>
      <c r="H22" s="16"/>
      <c r="I22" s="16"/>
      <c r="J22" s="16"/>
      <c r="K22" s="16"/>
      <c r="L22" s="16"/>
      <c r="M22" s="16"/>
      <c r="N22" s="16"/>
      <c r="O22" s="16"/>
      <c r="P22" s="16"/>
      <c r="Q22" s="16"/>
      <c r="R22" s="16"/>
      <c r="S22" s="16"/>
      <c r="T22" s="16"/>
      <c r="U22" s="16"/>
      <c r="V22" s="16"/>
      <c r="W22" s="16"/>
      <c r="X22" s="16"/>
      <c r="Y22" s="16"/>
      <c r="Z22" s="16"/>
    </row>
    <row r="23" spans="1:26" ht="134.4">
      <c r="A23" s="29">
        <v>21</v>
      </c>
      <c r="B23" s="14"/>
      <c r="C23" s="15">
        <v>200</v>
      </c>
      <c r="D23" s="15" t="s">
        <v>3915</v>
      </c>
      <c r="E23" s="15" t="s">
        <v>32</v>
      </c>
      <c r="F23" s="15" t="s">
        <v>3916</v>
      </c>
      <c r="G23" s="16"/>
      <c r="H23" s="16"/>
      <c r="I23" s="16"/>
      <c r="J23" s="16"/>
      <c r="K23" s="16"/>
      <c r="L23" s="16"/>
      <c r="M23" s="16"/>
      <c r="N23" s="16"/>
      <c r="O23" s="16"/>
      <c r="P23" s="16"/>
      <c r="Q23" s="16"/>
      <c r="R23" s="16"/>
      <c r="S23" s="16"/>
      <c r="T23" s="16"/>
      <c r="U23" s="16"/>
      <c r="V23" s="16"/>
      <c r="W23" s="16"/>
      <c r="X23" s="16"/>
      <c r="Y23" s="16"/>
      <c r="Z23" s="16"/>
    </row>
    <row r="24" spans="1:26" ht="151.19999999999999">
      <c r="A24" s="29">
        <v>22</v>
      </c>
      <c r="B24" s="14"/>
      <c r="C24" s="15">
        <v>200</v>
      </c>
      <c r="D24" s="15" t="s">
        <v>3917</v>
      </c>
      <c r="E24" s="15" t="s">
        <v>869</v>
      </c>
      <c r="F24" s="15" t="s">
        <v>3918</v>
      </c>
      <c r="G24" s="16"/>
      <c r="H24" s="16"/>
      <c r="I24" s="16"/>
      <c r="J24" s="16"/>
      <c r="K24" s="16"/>
      <c r="L24" s="16"/>
      <c r="M24" s="16"/>
      <c r="N24" s="16"/>
      <c r="O24" s="16"/>
      <c r="P24" s="16"/>
      <c r="Q24" s="16"/>
      <c r="R24" s="16"/>
      <c r="S24" s="16"/>
      <c r="T24" s="16"/>
      <c r="U24" s="16"/>
      <c r="V24" s="16"/>
      <c r="W24" s="16"/>
      <c r="X24" s="16"/>
      <c r="Y24" s="16"/>
      <c r="Z24" s="16"/>
    </row>
    <row r="25" spans="1:26" ht="184.8">
      <c r="A25" s="29">
        <v>23</v>
      </c>
      <c r="B25" s="14"/>
      <c r="C25" s="15">
        <v>200</v>
      </c>
      <c r="D25" s="15" t="s">
        <v>3919</v>
      </c>
      <c r="E25" s="15" t="s">
        <v>869</v>
      </c>
      <c r="F25" s="15" t="s">
        <v>3920</v>
      </c>
      <c r="G25" s="16"/>
      <c r="H25" s="16"/>
      <c r="I25" s="16"/>
      <c r="J25" s="16"/>
      <c r="K25" s="16"/>
      <c r="L25" s="16"/>
      <c r="M25" s="16"/>
      <c r="N25" s="16"/>
      <c r="O25" s="16"/>
      <c r="P25" s="16"/>
      <c r="Q25" s="16"/>
      <c r="R25" s="16"/>
      <c r="S25" s="16"/>
      <c r="T25" s="16"/>
      <c r="U25" s="16"/>
      <c r="V25" s="16"/>
      <c r="W25" s="16"/>
      <c r="X25" s="16"/>
      <c r="Y25" s="16"/>
      <c r="Z25" s="16"/>
    </row>
    <row r="26" spans="1:26" ht="201.6">
      <c r="A26" s="29">
        <v>24</v>
      </c>
      <c r="B26" s="14"/>
      <c r="C26" s="21">
        <v>200</v>
      </c>
      <c r="D26" s="21" t="s">
        <v>3921</v>
      </c>
      <c r="E26" s="21" t="s">
        <v>269</v>
      </c>
      <c r="F26" s="21" t="s">
        <v>3922</v>
      </c>
      <c r="G26" s="16"/>
      <c r="H26" s="16"/>
      <c r="I26" s="16"/>
      <c r="J26" s="16"/>
      <c r="K26" s="16"/>
      <c r="L26" s="16"/>
      <c r="M26" s="16"/>
      <c r="N26" s="16"/>
      <c r="O26" s="16"/>
      <c r="P26" s="16"/>
      <c r="Q26" s="16"/>
      <c r="R26" s="16"/>
      <c r="S26" s="16"/>
      <c r="T26" s="16"/>
      <c r="U26" s="16"/>
      <c r="V26" s="16"/>
      <c r="W26" s="16"/>
      <c r="X26" s="16"/>
      <c r="Y26" s="16"/>
      <c r="Z26" s="16"/>
    </row>
    <row r="27" spans="1:26" ht="218.4">
      <c r="A27" s="29">
        <v>25</v>
      </c>
      <c r="B27" s="14"/>
      <c r="C27" s="15">
        <v>200</v>
      </c>
      <c r="D27" s="15" t="s">
        <v>3923</v>
      </c>
      <c r="E27" s="15" t="s">
        <v>72</v>
      </c>
      <c r="F27" s="15" t="s">
        <v>3924</v>
      </c>
      <c r="G27" s="16"/>
      <c r="H27" s="16"/>
      <c r="I27" s="16"/>
      <c r="J27" s="16"/>
      <c r="K27" s="16"/>
      <c r="L27" s="16"/>
      <c r="M27" s="16"/>
      <c r="N27" s="16"/>
      <c r="O27" s="16"/>
      <c r="P27" s="16"/>
      <c r="Q27" s="16"/>
      <c r="R27" s="16"/>
      <c r="S27" s="16"/>
      <c r="T27" s="16"/>
      <c r="U27" s="16"/>
      <c r="V27" s="16"/>
      <c r="W27" s="16"/>
      <c r="X27" s="16"/>
      <c r="Y27" s="16"/>
      <c r="Z27" s="16"/>
    </row>
    <row r="28" spans="1:26" ht="168">
      <c r="A28" s="29">
        <v>26</v>
      </c>
      <c r="B28" s="14"/>
      <c r="C28" s="15">
        <v>200</v>
      </c>
      <c r="D28" s="15" t="s">
        <v>3925</v>
      </c>
      <c r="E28" s="15" t="s">
        <v>32</v>
      </c>
      <c r="F28" s="15" t="s">
        <v>3926</v>
      </c>
      <c r="G28" s="16"/>
      <c r="H28" s="16"/>
      <c r="I28" s="16"/>
      <c r="J28" s="16"/>
      <c r="K28" s="16"/>
      <c r="L28" s="16"/>
      <c r="M28" s="16"/>
      <c r="N28" s="16"/>
      <c r="O28" s="16"/>
      <c r="P28" s="16"/>
      <c r="Q28" s="16"/>
      <c r="R28" s="16"/>
      <c r="S28" s="16"/>
      <c r="T28" s="16"/>
      <c r="U28" s="16"/>
      <c r="V28" s="16"/>
      <c r="W28" s="16"/>
      <c r="X28" s="16"/>
      <c r="Y28" s="16"/>
      <c r="Z28" s="16"/>
    </row>
    <row r="29" spans="1:26" ht="151.19999999999999">
      <c r="A29" s="29">
        <v>27</v>
      </c>
      <c r="B29" s="14"/>
      <c r="C29" s="15">
        <v>200</v>
      </c>
      <c r="D29" s="15" t="s">
        <v>3927</v>
      </c>
      <c r="E29" s="15" t="s">
        <v>269</v>
      </c>
      <c r="F29" s="15" t="s">
        <v>3928</v>
      </c>
      <c r="G29" s="16"/>
      <c r="H29" s="16"/>
      <c r="I29" s="16"/>
      <c r="J29" s="16"/>
      <c r="K29" s="16"/>
      <c r="L29" s="16"/>
      <c r="M29" s="16"/>
      <c r="N29" s="16"/>
      <c r="O29" s="16"/>
      <c r="P29" s="16"/>
      <c r="Q29" s="16"/>
      <c r="R29" s="16"/>
      <c r="S29" s="16"/>
      <c r="T29" s="16"/>
      <c r="U29" s="16"/>
      <c r="V29" s="16"/>
      <c r="W29" s="16"/>
      <c r="X29" s="16"/>
      <c r="Y29" s="16"/>
      <c r="Z29" s="16"/>
    </row>
    <row r="30" spans="1:26" ht="201.6">
      <c r="A30" s="29">
        <v>28</v>
      </c>
      <c r="B30" s="14"/>
      <c r="C30" s="15">
        <v>200</v>
      </c>
      <c r="D30" s="15" t="s">
        <v>3929</v>
      </c>
      <c r="E30" s="15" t="s">
        <v>231</v>
      </c>
      <c r="F30" s="15" t="s">
        <v>3930</v>
      </c>
      <c r="G30" s="16"/>
      <c r="H30" s="16"/>
      <c r="I30" s="16"/>
      <c r="J30" s="16"/>
      <c r="K30" s="16"/>
      <c r="L30" s="16"/>
      <c r="M30" s="16"/>
      <c r="N30" s="16"/>
      <c r="O30" s="16"/>
      <c r="P30" s="16"/>
      <c r="Q30" s="16"/>
      <c r="R30" s="16"/>
      <c r="S30" s="16"/>
      <c r="T30" s="16"/>
      <c r="U30" s="16"/>
      <c r="V30" s="16"/>
      <c r="W30" s="16"/>
      <c r="X30" s="16"/>
      <c r="Y30" s="16"/>
      <c r="Z30" s="16"/>
    </row>
    <row r="31" spans="1:26" ht="285.60000000000002">
      <c r="A31" s="29">
        <v>29</v>
      </c>
      <c r="B31" s="14"/>
      <c r="C31" s="21">
        <v>200</v>
      </c>
      <c r="D31" s="21" t="s">
        <v>3931</v>
      </c>
      <c r="E31" s="21" t="s">
        <v>231</v>
      </c>
      <c r="F31" s="21" t="s">
        <v>3932</v>
      </c>
      <c r="G31" s="16"/>
      <c r="H31" s="16"/>
      <c r="I31" s="16"/>
      <c r="J31" s="16"/>
      <c r="K31" s="16"/>
      <c r="L31" s="16"/>
      <c r="M31" s="16"/>
      <c r="N31" s="16"/>
      <c r="O31" s="16"/>
      <c r="P31" s="16"/>
      <c r="Q31" s="16"/>
      <c r="R31" s="16"/>
      <c r="S31" s="16"/>
      <c r="T31" s="16"/>
      <c r="U31" s="16"/>
      <c r="V31" s="16"/>
      <c r="W31" s="16"/>
      <c r="X31" s="16"/>
      <c r="Y31" s="16"/>
      <c r="Z31" s="16"/>
    </row>
    <row r="32" spans="1:26" ht="218.4">
      <c r="A32" s="29">
        <v>30</v>
      </c>
      <c r="B32" s="14"/>
      <c r="C32" s="21">
        <v>200</v>
      </c>
      <c r="D32" s="21" t="s">
        <v>3933</v>
      </c>
      <c r="E32" s="21" t="s">
        <v>50</v>
      </c>
      <c r="F32" s="21" t="s">
        <v>3934</v>
      </c>
      <c r="G32" s="16"/>
      <c r="H32" s="16"/>
      <c r="I32" s="16"/>
      <c r="J32" s="16"/>
      <c r="K32" s="16"/>
      <c r="L32" s="16"/>
      <c r="M32" s="16"/>
      <c r="N32" s="16"/>
      <c r="O32" s="16"/>
      <c r="P32" s="16"/>
      <c r="Q32" s="16"/>
      <c r="R32" s="16"/>
      <c r="S32" s="16"/>
      <c r="T32" s="16"/>
      <c r="U32" s="16"/>
      <c r="V32" s="16"/>
      <c r="W32" s="16"/>
      <c r="X32" s="16"/>
      <c r="Y32" s="16"/>
      <c r="Z32" s="16"/>
    </row>
    <row r="33" spans="1:26" ht="201.6">
      <c r="A33" s="29">
        <v>31</v>
      </c>
      <c r="B33" s="14"/>
      <c r="C33" s="15">
        <v>200</v>
      </c>
      <c r="D33" s="15" t="s">
        <v>3935</v>
      </c>
      <c r="E33" s="15" t="s">
        <v>42</v>
      </c>
      <c r="F33" s="15" t="s">
        <v>3936</v>
      </c>
      <c r="G33" s="16"/>
      <c r="H33" s="16"/>
      <c r="I33" s="16"/>
      <c r="J33" s="16"/>
      <c r="K33" s="16"/>
      <c r="L33" s="16"/>
      <c r="M33" s="16"/>
      <c r="N33" s="16"/>
      <c r="O33" s="16"/>
      <c r="P33" s="16"/>
      <c r="Q33" s="16"/>
      <c r="R33" s="16"/>
      <c r="S33" s="16"/>
      <c r="T33" s="16"/>
      <c r="U33" s="16"/>
      <c r="V33" s="16"/>
      <c r="W33" s="16"/>
      <c r="X33" s="16"/>
      <c r="Y33" s="16"/>
      <c r="Z33" s="16"/>
    </row>
    <row r="34" spans="1:26" ht="285.60000000000002">
      <c r="A34" s="29">
        <v>32</v>
      </c>
      <c r="B34" s="14"/>
      <c r="C34" s="15">
        <v>200</v>
      </c>
      <c r="D34" s="15" t="s">
        <v>3937</v>
      </c>
      <c r="E34" s="15" t="s">
        <v>50</v>
      </c>
      <c r="F34" s="15" t="s">
        <v>3938</v>
      </c>
      <c r="G34" s="16"/>
      <c r="H34" s="16"/>
      <c r="I34" s="16"/>
      <c r="J34" s="16"/>
      <c r="K34" s="16"/>
      <c r="L34" s="16"/>
      <c r="M34" s="16"/>
      <c r="N34" s="16"/>
      <c r="O34" s="16"/>
      <c r="P34" s="16"/>
      <c r="Q34" s="16"/>
      <c r="R34" s="16"/>
      <c r="S34" s="16"/>
      <c r="T34" s="16"/>
      <c r="U34" s="16"/>
      <c r="V34" s="16"/>
      <c r="W34" s="16"/>
      <c r="X34" s="16"/>
      <c r="Y34" s="16"/>
      <c r="Z34" s="16"/>
    </row>
    <row r="35" spans="1:26" ht="151.19999999999999">
      <c r="A35" s="29">
        <v>33</v>
      </c>
      <c r="B35" s="14"/>
      <c r="C35" s="15">
        <v>200</v>
      </c>
      <c r="D35" s="15" t="s">
        <v>3939</v>
      </c>
      <c r="E35" s="15" t="s">
        <v>338</v>
      </c>
      <c r="F35" s="15" t="s">
        <v>3940</v>
      </c>
      <c r="G35" s="16"/>
      <c r="H35" s="16"/>
      <c r="I35" s="16"/>
      <c r="J35" s="16"/>
      <c r="K35" s="16"/>
      <c r="L35" s="16"/>
      <c r="M35" s="16"/>
      <c r="N35" s="16"/>
      <c r="O35" s="16"/>
      <c r="P35" s="16"/>
      <c r="Q35" s="16"/>
      <c r="R35" s="16"/>
      <c r="S35" s="16"/>
      <c r="T35" s="16"/>
      <c r="U35" s="16"/>
      <c r="V35" s="16"/>
      <c r="W35" s="16"/>
      <c r="X35" s="16"/>
      <c r="Y35" s="16"/>
      <c r="Z35" s="16"/>
    </row>
    <row r="36" spans="1:26" ht="409.6">
      <c r="A36" s="29">
        <v>34</v>
      </c>
      <c r="B36" s="14"/>
      <c r="C36" s="15">
        <v>200</v>
      </c>
      <c r="D36" s="15" t="s">
        <v>3941</v>
      </c>
      <c r="E36" s="15" t="s">
        <v>150</v>
      </c>
      <c r="F36" s="15" t="s">
        <v>3942</v>
      </c>
      <c r="G36" s="16"/>
      <c r="H36" s="16"/>
      <c r="I36" s="16"/>
      <c r="J36" s="16"/>
      <c r="K36" s="16"/>
      <c r="L36" s="16"/>
      <c r="M36" s="16"/>
      <c r="N36" s="16"/>
      <c r="O36" s="16"/>
      <c r="P36" s="16"/>
      <c r="Q36" s="16"/>
      <c r="R36" s="16"/>
      <c r="S36" s="16"/>
      <c r="T36" s="16"/>
      <c r="U36" s="16"/>
      <c r="V36" s="16"/>
      <c r="W36" s="16"/>
      <c r="X36" s="16"/>
      <c r="Y36" s="16"/>
      <c r="Z36" s="16"/>
    </row>
    <row r="37" spans="1:26" ht="134.4">
      <c r="A37" s="29">
        <v>35</v>
      </c>
      <c r="B37" s="14"/>
      <c r="C37" s="15">
        <v>300</v>
      </c>
      <c r="D37" s="15" t="s">
        <v>3943</v>
      </c>
      <c r="E37" s="15" t="s">
        <v>329</v>
      </c>
      <c r="F37" s="15" t="s">
        <v>3944</v>
      </c>
      <c r="G37" s="16"/>
      <c r="H37" s="16"/>
      <c r="I37" s="16"/>
      <c r="J37" s="16"/>
      <c r="K37" s="16"/>
      <c r="L37" s="16"/>
      <c r="M37" s="16"/>
      <c r="N37" s="16"/>
      <c r="O37" s="16"/>
      <c r="P37" s="16"/>
      <c r="Q37" s="16"/>
      <c r="R37" s="16"/>
      <c r="S37" s="16"/>
      <c r="T37" s="16"/>
      <c r="U37" s="16"/>
      <c r="V37" s="16"/>
      <c r="W37" s="16"/>
      <c r="X37" s="16"/>
      <c r="Y37" s="16"/>
      <c r="Z37" s="16"/>
    </row>
    <row r="38" spans="1:26" ht="285.60000000000002">
      <c r="A38" s="29">
        <v>36</v>
      </c>
      <c r="B38" s="14"/>
      <c r="C38" s="15">
        <v>300</v>
      </c>
      <c r="D38" s="15" t="s">
        <v>3945</v>
      </c>
      <c r="E38" s="15" t="s">
        <v>269</v>
      </c>
      <c r="F38" s="15" t="s">
        <v>3946</v>
      </c>
      <c r="G38" s="16"/>
      <c r="H38" s="16"/>
      <c r="I38" s="16"/>
      <c r="J38" s="16"/>
      <c r="K38" s="16"/>
      <c r="L38" s="16"/>
      <c r="M38" s="16"/>
      <c r="N38" s="16"/>
      <c r="O38" s="16"/>
      <c r="P38" s="16"/>
      <c r="Q38" s="16"/>
      <c r="R38" s="16"/>
      <c r="S38" s="16"/>
      <c r="T38" s="16"/>
      <c r="U38" s="16"/>
      <c r="V38" s="16"/>
      <c r="W38" s="16"/>
      <c r="X38" s="16"/>
      <c r="Y38" s="16"/>
      <c r="Z38" s="16"/>
    </row>
    <row r="39" spans="1:26" ht="252">
      <c r="A39" s="29">
        <v>37</v>
      </c>
      <c r="B39" s="14"/>
      <c r="C39" s="15">
        <v>300</v>
      </c>
      <c r="D39" s="15" t="s">
        <v>3947</v>
      </c>
      <c r="E39" s="15" t="s">
        <v>118</v>
      </c>
      <c r="F39" s="15" t="s">
        <v>3948</v>
      </c>
      <c r="G39" s="16"/>
      <c r="H39" s="16"/>
      <c r="I39" s="16"/>
      <c r="J39" s="16"/>
      <c r="K39" s="16"/>
      <c r="L39" s="16"/>
      <c r="M39" s="16"/>
      <c r="N39" s="16"/>
      <c r="O39" s="16"/>
      <c r="P39" s="16"/>
      <c r="Q39" s="16"/>
      <c r="R39" s="16"/>
      <c r="S39" s="16"/>
      <c r="T39" s="16"/>
      <c r="U39" s="16"/>
      <c r="V39" s="16"/>
      <c r="W39" s="16"/>
      <c r="X39" s="16"/>
      <c r="Y39" s="16"/>
      <c r="Z39" s="16"/>
    </row>
    <row r="40" spans="1:26" ht="67.2">
      <c r="A40" s="29">
        <v>38</v>
      </c>
      <c r="B40" s="14"/>
      <c r="C40" s="15">
        <v>300</v>
      </c>
      <c r="D40" s="15" t="s">
        <v>3949</v>
      </c>
      <c r="E40" s="15" t="s">
        <v>24</v>
      </c>
      <c r="F40" s="15" t="s">
        <v>3950</v>
      </c>
      <c r="G40" s="16"/>
      <c r="H40" s="16"/>
      <c r="I40" s="16"/>
      <c r="J40" s="16"/>
      <c r="K40" s="16"/>
      <c r="L40" s="16"/>
      <c r="M40" s="16"/>
      <c r="N40" s="16"/>
      <c r="O40" s="16"/>
      <c r="P40" s="16"/>
      <c r="Q40" s="16"/>
      <c r="R40" s="16"/>
      <c r="S40" s="16"/>
      <c r="T40" s="16"/>
      <c r="U40" s="16"/>
      <c r="V40" s="16"/>
      <c r="W40" s="16"/>
      <c r="X40" s="16"/>
      <c r="Y40" s="16"/>
      <c r="Z40" s="16"/>
    </row>
    <row r="41" spans="1:26" ht="84">
      <c r="A41" s="29">
        <v>39</v>
      </c>
      <c r="B41" s="14"/>
      <c r="C41" s="15">
        <v>400</v>
      </c>
      <c r="D41" s="15" t="s">
        <v>3951</v>
      </c>
      <c r="E41" s="15" t="s">
        <v>143</v>
      </c>
      <c r="F41" s="15" t="s">
        <v>3952</v>
      </c>
      <c r="G41" s="16"/>
      <c r="H41" s="16"/>
      <c r="I41" s="16"/>
      <c r="J41" s="16"/>
      <c r="K41" s="16"/>
      <c r="L41" s="16"/>
      <c r="M41" s="16"/>
      <c r="N41" s="16"/>
      <c r="O41" s="16"/>
      <c r="P41" s="16"/>
      <c r="Q41" s="16"/>
      <c r="R41" s="16"/>
      <c r="S41" s="16"/>
      <c r="T41" s="16"/>
      <c r="U41" s="16"/>
      <c r="V41" s="16"/>
      <c r="W41" s="16"/>
      <c r="X41" s="16"/>
      <c r="Y41" s="16"/>
      <c r="Z41" s="16"/>
    </row>
    <row r="42" spans="1:26" ht="100.8">
      <c r="A42" s="29">
        <v>40</v>
      </c>
      <c r="B42" s="14"/>
      <c r="C42" s="15">
        <v>400</v>
      </c>
      <c r="D42" s="15" t="s">
        <v>3953</v>
      </c>
      <c r="E42" s="15" t="s">
        <v>10</v>
      </c>
      <c r="F42" s="15" t="s">
        <v>3954</v>
      </c>
      <c r="G42" s="16"/>
      <c r="H42" s="16"/>
      <c r="I42" s="16"/>
      <c r="J42" s="16"/>
      <c r="K42" s="16"/>
      <c r="L42" s="16"/>
      <c r="M42" s="16"/>
      <c r="N42" s="16"/>
      <c r="O42" s="16"/>
      <c r="P42" s="16"/>
      <c r="Q42" s="16"/>
      <c r="R42" s="16"/>
      <c r="S42" s="16"/>
      <c r="T42" s="16"/>
      <c r="U42" s="16"/>
      <c r="V42" s="16"/>
      <c r="W42" s="16"/>
      <c r="X42" s="16"/>
      <c r="Y42" s="16"/>
      <c r="Z42" s="16"/>
    </row>
    <row r="43" spans="1:26" ht="134.4">
      <c r="A43" s="29">
        <v>41</v>
      </c>
      <c r="B43" s="14"/>
      <c r="C43" s="15">
        <v>400</v>
      </c>
      <c r="D43" s="15" t="s">
        <v>3955</v>
      </c>
      <c r="E43" s="15" t="s">
        <v>196</v>
      </c>
      <c r="F43" s="15" t="s">
        <v>3956</v>
      </c>
      <c r="G43" s="16"/>
      <c r="H43" s="16"/>
      <c r="I43" s="16"/>
      <c r="J43" s="16"/>
      <c r="K43" s="16"/>
      <c r="L43" s="16"/>
      <c r="M43" s="16"/>
      <c r="N43" s="16"/>
      <c r="O43" s="16"/>
      <c r="P43" s="16"/>
      <c r="Q43" s="16"/>
      <c r="R43" s="16"/>
      <c r="S43" s="16"/>
      <c r="T43" s="16"/>
      <c r="U43" s="16"/>
      <c r="V43" s="16"/>
      <c r="W43" s="16"/>
      <c r="X43" s="16"/>
      <c r="Y43" s="16"/>
      <c r="Z43" s="16"/>
    </row>
    <row r="44" spans="1:26" ht="151.19999999999999">
      <c r="A44" s="29">
        <v>42</v>
      </c>
      <c r="B44" s="14"/>
      <c r="C44" s="15">
        <v>400</v>
      </c>
      <c r="D44" s="15" t="s">
        <v>3957</v>
      </c>
      <c r="E44" s="15" t="s">
        <v>104</v>
      </c>
      <c r="F44" s="15" t="s">
        <v>3958</v>
      </c>
      <c r="G44" s="16"/>
      <c r="H44" s="16"/>
      <c r="I44" s="16"/>
      <c r="J44" s="16"/>
      <c r="K44" s="16"/>
      <c r="L44" s="16"/>
      <c r="M44" s="16"/>
      <c r="N44" s="16"/>
      <c r="O44" s="16"/>
      <c r="P44" s="16"/>
      <c r="Q44" s="16"/>
      <c r="R44" s="16"/>
      <c r="S44" s="16"/>
      <c r="T44" s="16"/>
      <c r="U44" s="16"/>
      <c r="V44" s="16"/>
      <c r="W44" s="16"/>
      <c r="X44" s="16"/>
      <c r="Y44" s="16"/>
      <c r="Z44" s="16"/>
    </row>
    <row r="45" spans="1:26" ht="235.2">
      <c r="A45" s="29">
        <v>43</v>
      </c>
      <c r="B45" s="14"/>
      <c r="C45" s="15">
        <v>400</v>
      </c>
      <c r="D45" s="15" t="s">
        <v>3959</v>
      </c>
      <c r="E45" s="15" t="s">
        <v>269</v>
      </c>
      <c r="F45" s="15" t="s">
        <v>3960</v>
      </c>
      <c r="G45" s="16"/>
      <c r="H45" s="16"/>
      <c r="I45" s="16"/>
      <c r="J45" s="16"/>
      <c r="K45" s="16"/>
      <c r="L45" s="16"/>
      <c r="M45" s="16"/>
      <c r="N45" s="16"/>
      <c r="O45" s="16"/>
      <c r="P45" s="16"/>
      <c r="Q45" s="16"/>
      <c r="R45" s="16"/>
      <c r="S45" s="16"/>
      <c r="T45" s="16"/>
      <c r="U45" s="16"/>
      <c r="V45" s="16"/>
      <c r="W45" s="16"/>
      <c r="X45" s="16"/>
      <c r="Y45" s="16"/>
      <c r="Z45" s="16"/>
    </row>
    <row r="46" spans="1:26" ht="168">
      <c r="A46" s="29">
        <v>44</v>
      </c>
      <c r="B46" s="14"/>
      <c r="C46" s="15">
        <v>400</v>
      </c>
      <c r="D46" s="15" t="s">
        <v>3961</v>
      </c>
      <c r="E46" s="15" t="s">
        <v>32</v>
      </c>
      <c r="F46" s="15" t="s">
        <v>3962</v>
      </c>
      <c r="G46" s="16"/>
      <c r="H46" s="16"/>
      <c r="I46" s="16"/>
      <c r="J46" s="16"/>
      <c r="K46" s="16"/>
      <c r="L46" s="16"/>
      <c r="M46" s="16"/>
      <c r="N46" s="16"/>
      <c r="O46" s="16"/>
      <c r="P46" s="16"/>
      <c r="Q46" s="16"/>
      <c r="R46" s="16"/>
      <c r="S46" s="16"/>
      <c r="T46" s="16"/>
      <c r="U46" s="16"/>
      <c r="V46" s="16"/>
      <c r="W46" s="16"/>
      <c r="X46" s="16"/>
      <c r="Y46" s="16"/>
      <c r="Z46" s="16"/>
    </row>
    <row r="47" spans="1:26" ht="117.6">
      <c r="A47" s="29">
        <v>45</v>
      </c>
      <c r="B47" s="14"/>
      <c r="C47" s="15">
        <v>400</v>
      </c>
      <c r="D47" s="15" t="s">
        <v>3963</v>
      </c>
      <c r="E47" s="15" t="s">
        <v>226</v>
      </c>
      <c r="F47" s="15" t="s">
        <v>3964</v>
      </c>
      <c r="G47" s="16"/>
      <c r="H47" s="16"/>
      <c r="I47" s="16"/>
      <c r="J47" s="16"/>
      <c r="K47" s="16"/>
      <c r="L47" s="16"/>
      <c r="M47" s="16"/>
      <c r="N47" s="16"/>
      <c r="O47" s="16"/>
      <c r="P47" s="16"/>
      <c r="Q47" s="16"/>
      <c r="R47" s="16"/>
      <c r="S47" s="16"/>
      <c r="T47" s="16"/>
      <c r="U47" s="16"/>
      <c r="V47" s="16"/>
      <c r="W47" s="16"/>
      <c r="X47" s="16"/>
      <c r="Y47" s="16"/>
      <c r="Z47" s="16"/>
    </row>
    <row r="48" spans="1:26" ht="235.2">
      <c r="A48" s="29">
        <v>46</v>
      </c>
      <c r="B48" s="14"/>
      <c r="C48" s="15">
        <v>400</v>
      </c>
      <c r="D48" s="15" t="s">
        <v>3965</v>
      </c>
      <c r="E48" s="15" t="s">
        <v>69</v>
      </c>
      <c r="F48" s="15" t="s">
        <v>3966</v>
      </c>
      <c r="G48" s="16"/>
      <c r="H48" s="16"/>
      <c r="I48" s="16"/>
      <c r="J48" s="16"/>
      <c r="K48" s="16"/>
      <c r="L48" s="16"/>
      <c r="M48" s="16"/>
      <c r="N48" s="16"/>
      <c r="O48" s="16"/>
      <c r="P48" s="16"/>
      <c r="Q48" s="16"/>
      <c r="R48" s="16"/>
      <c r="S48" s="16"/>
      <c r="T48" s="16"/>
      <c r="U48" s="16"/>
      <c r="V48" s="16"/>
      <c r="W48" s="16"/>
      <c r="X48" s="16"/>
      <c r="Y48" s="16"/>
      <c r="Z48" s="16"/>
    </row>
    <row r="49" spans="1:26" ht="302.39999999999998">
      <c r="A49" s="29">
        <v>47</v>
      </c>
      <c r="B49" s="14"/>
      <c r="C49" s="15">
        <v>400</v>
      </c>
      <c r="D49" s="15" t="s">
        <v>3967</v>
      </c>
      <c r="E49" s="15" t="s">
        <v>231</v>
      </c>
      <c r="F49" s="15" t="s">
        <v>3968</v>
      </c>
      <c r="G49" s="16"/>
      <c r="H49" s="16"/>
      <c r="I49" s="16"/>
      <c r="J49" s="16"/>
      <c r="K49" s="16"/>
      <c r="L49" s="16"/>
      <c r="M49" s="16"/>
      <c r="N49" s="16"/>
      <c r="O49" s="16"/>
      <c r="P49" s="16"/>
      <c r="Q49" s="16"/>
      <c r="R49" s="16"/>
      <c r="S49" s="16"/>
      <c r="T49" s="16"/>
      <c r="U49" s="16"/>
      <c r="V49" s="16"/>
      <c r="W49" s="16"/>
      <c r="X49" s="16"/>
      <c r="Y49" s="16"/>
      <c r="Z49" s="16"/>
    </row>
    <row r="50" spans="1:26" ht="201.6">
      <c r="A50" s="29">
        <v>48</v>
      </c>
      <c r="B50" s="14"/>
      <c r="C50" s="15">
        <v>400</v>
      </c>
      <c r="D50" s="15" t="s">
        <v>3969</v>
      </c>
      <c r="E50" s="15" t="s">
        <v>226</v>
      </c>
      <c r="F50" s="15" t="s">
        <v>3970</v>
      </c>
      <c r="G50" s="16"/>
      <c r="H50" s="16"/>
      <c r="I50" s="16"/>
      <c r="J50" s="16"/>
      <c r="K50" s="16"/>
      <c r="L50" s="16"/>
      <c r="M50" s="16"/>
      <c r="N50" s="16"/>
      <c r="O50" s="16"/>
      <c r="P50" s="16"/>
      <c r="Q50" s="16"/>
      <c r="R50" s="16"/>
      <c r="S50" s="16"/>
      <c r="T50" s="16"/>
      <c r="U50" s="16"/>
      <c r="V50" s="16"/>
      <c r="W50" s="16"/>
      <c r="X50" s="16"/>
      <c r="Y50" s="16"/>
      <c r="Z50" s="16"/>
    </row>
    <row r="51" spans="1:26" ht="184.8">
      <c r="A51" s="29">
        <v>49</v>
      </c>
      <c r="B51" s="14"/>
      <c r="C51" s="15">
        <v>400</v>
      </c>
      <c r="D51" s="15" t="s">
        <v>3971</v>
      </c>
      <c r="E51" s="15" t="s">
        <v>50</v>
      </c>
      <c r="F51" s="15" t="s">
        <v>3972</v>
      </c>
      <c r="G51" s="16"/>
      <c r="H51" s="16"/>
      <c r="I51" s="16"/>
      <c r="J51" s="16"/>
      <c r="K51" s="16"/>
      <c r="L51" s="16"/>
      <c r="M51" s="16"/>
      <c r="N51" s="16"/>
      <c r="O51" s="16"/>
      <c r="P51" s="16"/>
      <c r="Q51" s="16"/>
      <c r="R51" s="16"/>
      <c r="S51" s="16"/>
      <c r="T51" s="16"/>
      <c r="U51" s="16"/>
      <c r="V51" s="16"/>
      <c r="W51" s="16"/>
      <c r="X51" s="16"/>
      <c r="Y51" s="16"/>
      <c r="Z51" s="16"/>
    </row>
    <row r="52" spans="1:26" ht="268.8">
      <c r="A52" s="29">
        <v>50</v>
      </c>
      <c r="B52" s="14"/>
      <c r="C52" s="15">
        <v>400</v>
      </c>
      <c r="D52" s="15" t="s">
        <v>3969</v>
      </c>
      <c r="E52" s="15" t="s">
        <v>125</v>
      </c>
      <c r="F52" s="15" t="s">
        <v>3973</v>
      </c>
      <c r="G52" s="16"/>
      <c r="H52" s="16"/>
      <c r="I52" s="16"/>
      <c r="J52" s="16"/>
      <c r="K52" s="16"/>
      <c r="L52" s="16"/>
      <c r="M52" s="16"/>
      <c r="N52" s="16"/>
      <c r="O52" s="16"/>
      <c r="P52" s="16"/>
      <c r="Q52" s="16"/>
      <c r="R52" s="16"/>
      <c r="S52" s="16"/>
      <c r="T52" s="16"/>
      <c r="U52" s="16"/>
      <c r="V52" s="16"/>
      <c r="W52" s="16"/>
      <c r="X52" s="16"/>
      <c r="Y52" s="16"/>
      <c r="Z52" s="16"/>
    </row>
    <row r="53" spans="1:26" ht="134.4">
      <c r="A53" s="29">
        <v>51</v>
      </c>
      <c r="B53" s="14"/>
      <c r="C53" s="15">
        <v>400</v>
      </c>
      <c r="D53" s="15" t="s">
        <v>3923</v>
      </c>
      <c r="E53" s="15" t="s">
        <v>80</v>
      </c>
      <c r="F53" s="15" t="s">
        <v>3974</v>
      </c>
      <c r="G53" s="16"/>
      <c r="H53" s="16"/>
      <c r="I53" s="16"/>
      <c r="J53" s="16"/>
      <c r="K53" s="16"/>
      <c r="L53" s="16"/>
      <c r="M53" s="16"/>
      <c r="N53" s="16"/>
      <c r="O53" s="16"/>
      <c r="P53" s="16"/>
      <c r="Q53" s="16"/>
      <c r="R53" s="16"/>
      <c r="S53" s="16"/>
      <c r="T53" s="16"/>
      <c r="U53" s="16"/>
      <c r="V53" s="16"/>
      <c r="W53" s="16"/>
      <c r="X53" s="16"/>
      <c r="Y53" s="16"/>
      <c r="Z53" s="16"/>
    </row>
    <row r="54" spans="1:26" ht="302.39999999999998">
      <c r="A54" s="29">
        <v>52</v>
      </c>
      <c r="B54" s="14"/>
      <c r="C54" s="15">
        <v>400</v>
      </c>
      <c r="D54" s="15" t="s">
        <v>3975</v>
      </c>
      <c r="E54" s="15" t="s">
        <v>269</v>
      </c>
      <c r="F54" s="15" t="s">
        <v>3976</v>
      </c>
      <c r="G54" s="16"/>
      <c r="H54" s="16"/>
      <c r="I54" s="16"/>
      <c r="J54" s="16"/>
      <c r="K54" s="16"/>
      <c r="L54" s="16"/>
      <c r="M54" s="16"/>
      <c r="N54" s="16"/>
      <c r="O54" s="16"/>
      <c r="P54" s="16"/>
      <c r="Q54" s="16"/>
      <c r="R54" s="16"/>
      <c r="S54" s="16"/>
      <c r="T54" s="16"/>
      <c r="U54" s="16"/>
      <c r="V54" s="16"/>
      <c r="W54" s="16"/>
      <c r="X54" s="16"/>
      <c r="Y54" s="16"/>
      <c r="Z54" s="16"/>
    </row>
    <row r="55" spans="1:26" ht="302.39999999999998">
      <c r="A55" s="29">
        <v>53</v>
      </c>
      <c r="B55" s="14"/>
      <c r="C55" s="15">
        <v>400</v>
      </c>
      <c r="D55" s="15" t="s">
        <v>3977</v>
      </c>
      <c r="E55" s="15" t="s">
        <v>223</v>
      </c>
      <c r="F55" s="15" t="s">
        <v>3978</v>
      </c>
      <c r="G55" s="16"/>
      <c r="H55" s="16"/>
      <c r="I55" s="16"/>
      <c r="J55" s="16"/>
      <c r="K55" s="16"/>
      <c r="L55" s="16"/>
      <c r="M55" s="16"/>
      <c r="N55" s="16"/>
      <c r="O55" s="16"/>
      <c r="P55" s="16"/>
      <c r="Q55" s="16"/>
      <c r="R55" s="16"/>
      <c r="S55" s="16"/>
      <c r="T55" s="16"/>
      <c r="U55" s="16"/>
      <c r="V55" s="16"/>
      <c r="W55" s="16"/>
      <c r="X55" s="16"/>
      <c r="Y55" s="16"/>
      <c r="Z55" s="16"/>
    </row>
    <row r="56" spans="1:26" ht="252">
      <c r="A56" s="29">
        <v>54</v>
      </c>
      <c r="B56" s="14"/>
      <c r="C56" s="15">
        <v>400</v>
      </c>
      <c r="D56" s="15" t="s">
        <v>3979</v>
      </c>
      <c r="E56" s="15" t="s">
        <v>50</v>
      </c>
      <c r="F56" s="15" t="s">
        <v>3980</v>
      </c>
      <c r="G56" s="16"/>
      <c r="H56" s="16"/>
      <c r="I56" s="16"/>
      <c r="J56" s="16"/>
      <c r="K56" s="16"/>
      <c r="L56" s="16"/>
      <c r="M56" s="16"/>
      <c r="N56" s="16"/>
      <c r="O56" s="16"/>
      <c r="P56" s="16"/>
      <c r="Q56" s="16"/>
      <c r="R56" s="16"/>
      <c r="S56" s="16"/>
      <c r="T56" s="16"/>
      <c r="U56" s="16"/>
      <c r="V56" s="16"/>
      <c r="W56" s="16"/>
      <c r="X56" s="16"/>
      <c r="Y56" s="16"/>
      <c r="Z56" s="16"/>
    </row>
    <row r="57" spans="1:26" ht="409.6">
      <c r="A57" s="29">
        <v>55</v>
      </c>
      <c r="B57" s="14"/>
      <c r="C57" s="15">
        <v>400</v>
      </c>
      <c r="D57" s="15" t="s">
        <v>3981</v>
      </c>
      <c r="E57" s="15" t="s">
        <v>231</v>
      </c>
      <c r="F57" s="15" t="s">
        <v>3982</v>
      </c>
      <c r="G57" s="16"/>
      <c r="H57" s="16"/>
      <c r="I57" s="16"/>
      <c r="J57" s="16"/>
      <c r="K57" s="16"/>
      <c r="L57" s="16"/>
      <c r="M57" s="16"/>
      <c r="N57" s="16"/>
      <c r="O57" s="16"/>
      <c r="P57" s="16"/>
      <c r="Q57" s="16"/>
      <c r="R57" s="16"/>
      <c r="S57" s="16"/>
      <c r="T57" s="16"/>
      <c r="U57" s="16"/>
      <c r="V57" s="16"/>
      <c r="W57" s="16"/>
      <c r="X57" s="16"/>
      <c r="Y57" s="16"/>
      <c r="Z57" s="16"/>
    </row>
    <row r="58" spans="1:26" ht="201.6">
      <c r="A58" s="29">
        <v>56</v>
      </c>
      <c r="B58" s="14"/>
      <c r="C58" s="15">
        <v>400</v>
      </c>
      <c r="D58" s="15" t="s">
        <v>3983</v>
      </c>
      <c r="E58" s="15" t="s">
        <v>385</v>
      </c>
      <c r="F58" s="15" t="s">
        <v>3984</v>
      </c>
      <c r="G58" s="16"/>
      <c r="H58" s="16"/>
      <c r="I58" s="16"/>
      <c r="J58" s="16"/>
      <c r="K58" s="16"/>
      <c r="L58" s="16"/>
      <c r="M58" s="16"/>
      <c r="N58" s="16"/>
      <c r="O58" s="16"/>
      <c r="P58" s="16"/>
      <c r="Q58" s="16"/>
      <c r="R58" s="16"/>
      <c r="S58" s="16"/>
      <c r="T58" s="16"/>
      <c r="U58" s="16"/>
      <c r="V58" s="16"/>
      <c r="W58" s="16"/>
      <c r="X58" s="16"/>
      <c r="Y58" s="16"/>
      <c r="Z58" s="16"/>
    </row>
    <row r="59" spans="1:26" ht="168">
      <c r="A59" s="29">
        <v>57</v>
      </c>
      <c r="B59" s="14"/>
      <c r="C59" s="15">
        <v>400</v>
      </c>
      <c r="D59" s="15" t="s">
        <v>3985</v>
      </c>
      <c r="E59" s="15" t="s">
        <v>260</v>
      </c>
      <c r="F59" s="15" t="s">
        <v>3986</v>
      </c>
      <c r="G59" s="16"/>
      <c r="H59" s="16"/>
      <c r="I59" s="16"/>
      <c r="J59" s="16"/>
      <c r="K59" s="16"/>
      <c r="L59" s="16"/>
      <c r="M59" s="16"/>
      <c r="N59" s="16"/>
      <c r="O59" s="16"/>
      <c r="P59" s="16"/>
      <c r="Q59" s="16"/>
      <c r="R59" s="16"/>
      <c r="S59" s="16"/>
      <c r="T59" s="16"/>
      <c r="U59" s="16"/>
      <c r="V59" s="16"/>
      <c r="W59" s="16"/>
      <c r="X59" s="16"/>
      <c r="Y59" s="16"/>
      <c r="Z59" s="16"/>
    </row>
    <row r="60" spans="1:26" ht="218.4">
      <c r="A60" s="29">
        <v>58</v>
      </c>
      <c r="B60" s="14"/>
      <c r="C60" s="15">
        <v>400</v>
      </c>
      <c r="D60" s="15" t="s">
        <v>3987</v>
      </c>
      <c r="E60" s="15" t="s">
        <v>260</v>
      </c>
      <c r="F60" s="15" t="s">
        <v>3988</v>
      </c>
      <c r="G60" s="16"/>
      <c r="H60" s="16"/>
      <c r="I60" s="16"/>
      <c r="J60" s="16"/>
      <c r="K60" s="16"/>
      <c r="L60" s="16"/>
      <c r="M60" s="16"/>
      <c r="N60" s="16"/>
      <c r="O60" s="16"/>
      <c r="P60" s="16"/>
      <c r="Q60" s="16"/>
      <c r="R60" s="16"/>
      <c r="S60" s="16"/>
      <c r="T60" s="16"/>
      <c r="U60" s="16"/>
      <c r="V60" s="16"/>
      <c r="W60" s="16"/>
      <c r="X60" s="16"/>
      <c r="Y60" s="16"/>
      <c r="Z60" s="16"/>
    </row>
    <row r="61" spans="1:26" ht="184.8">
      <c r="A61" s="29">
        <v>59</v>
      </c>
      <c r="B61" s="14"/>
      <c r="C61" s="15">
        <v>400</v>
      </c>
      <c r="D61" s="15" t="s">
        <v>3989</v>
      </c>
      <c r="E61" s="15" t="s">
        <v>50</v>
      </c>
      <c r="F61" s="15" t="s">
        <v>3990</v>
      </c>
      <c r="G61" s="16"/>
      <c r="H61" s="16"/>
      <c r="I61" s="16"/>
      <c r="J61" s="16"/>
      <c r="K61" s="16"/>
      <c r="L61" s="16"/>
      <c r="M61" s="16"/>
      <c r="N61" s="16"/>
      <c r="O61" s="16"/>
      <c r="P61" s="16"/>
      <c r="Q61" s="16"/>
      <c r="R61" s="16"/>
      <c r="S61" s="16"/>
      <c r="T61" s="16"/>
      <c r="U61" s="16"/>
      <c r="V61" s="16"/>
      <c r="W61" s="16"/>
      <c r="X61" s="16"/>
      <c r="Y61" s="16"/>
      <c r="Z61" s="16"/>
    </row>
    <row r="62" spans="1:26" ht="84">
      <c r="A62" s="29">
        <v>60</v>
      </c>
      <c r="B62" s="14"/>
      <c r="C62" s="15">
        <v>600</v>
      </c>
      <c r="D62" s="15" t="s">
        <v>3991</v>
      </c>
      <c r="E62" s="15" t="s">
        <v>32</v>
      </c>
      <c r="F62" s="15" t="s">
        <v>3992</v>
      </c>
      <c r="G62" s="16"/>
      <c r="H62" s="16"/>
      <c r="I62" s="16"/>
      <c r="J62" s="16"/>
      <c r="K62" s="16"/>
      <c r="L62" s="16"/>
      <c r="M62" s="16"/>
      <c r="N62" s="16"/>
      <c r="O62" s="16"/>
      <c r="P62" s="16"/>
      <c r="Q62" s="16"/>
      <c r="R62" s="16"/>
      <c r="S62" s="16"/>
      <c r="T62" s="16"/>
      <c r="U62" s="16"/>
      <c r="V62" s="16"/>
      <c r="W62" s="16"/>
      <c r="X62" s="16"/>
      <c r="Y62" s="16"/>
      <c r="Z62" s="16"/>
    </row>
    <row r="63" spans="1:26" ht="117.6">
      <c r="A63" s="29">
        <v>61</v>
      </c>
      <c r="B63" s="14"/>
      <c r="C63" s="15">
        <v>600</v>
      </c>
      <c r="D63" s="15" t="s">
        <v>3993</v>
      </c>
      <c r="E63" s="15" t="s">
        <v>85</v>
      </c>
      <c r="F63" s="15" t="s">
        <v>3994</v>
      </c>
      <c r="G63" s="16"/>
      <c r="H63" s="16"/>
      <c r="I63" s="16"/>
      <c r="J63" s="16"/>
      <c r="K63" s="16"/>
      <c r="L63" s="16"/>
      <c r="M63" s="16"/>
      <c r="N63" s="16"/>
      <c r="O63" s="16"/>
      <c r="P63" s="16"/>
      <c r="Q63" s="16"/>
      <c r="R63" s="16"/>
      <c r="S63" s="16"/>
      <c r="T63" s="16"/>
      <c r="U63" s="16"/>
      <c r="V63" s="16"/>
      <c r="W63" s="16"/>
      <c r="X63" s="16"/>
      <c r="Y63" s="16"/>
      <c r="Z63" s="16"/>
    </row>
    <row r="64" spans="1:26" ht="151.19999999999999">
      <c r="A64" s="29">
        <v>62</v>
      </c>
      <c r="B64" s="14"/>
      <c r="C64" s="15">
        <v>600</v>
      </c>
      <c r="D64" s="15" t="s">
        <v>3995</v>
      </c>
      <c r="E64" s="15" t="s">
        <v>177</v>
      </c>
      <c r="F64" s="15" t="s">
        <v>3996</v>
      </c>
      <c r="G64" s="16"/>
      <c r="H64" s="16"/>
      <c r="I64" s="16"/>
      <c r="J64" s="16"/>
      <c r="K64" s="16"/>
      <c r="L64" s="16"/>
      <c r="M64" s="16"/>
      <c r="N64" s="16"/>
      <c r="O64" s="16"/>
      <c r="P64" s="16"/>
      <c r="Q64" s="16"/>
      <c r="R64" s="16"/>
      <c r="S64" s="16"/>
      <c r="T64" s="16"/>
      <c r="U64" s="16"/>
      <c r="V64" s="16"/>
      <c r="W64" s="16"/>
      <c r="X64" s="16"/>
      <c r="Y64" s="16"/>
      <c r="Z64" s="16"/>
    </row>
    <row r="65" spans="1:26" ht="252">
      <c r="A65" s="29">
        <v>63</v>
      </c>
      <c r="B65" s="14"/>
      <c r="C65" s="15">
        <v>600</v>
      </c>
      <c r="D65" s="15" t="s">
        <v>3997</v>
      </c>
      <c r="E65" s="15" t="s">
        <v>223</v>
      </c>
      <c r="F65" s="15" t="s">
        <v>3998</v>
      </c>
      <c r="G65" s="16"/>
      <c r="H65" s="16"/>
      <c r="I65" s="16"/>
      <c r="J65" s="16"/>
      <c r="K65" s="16"/>
      <c r="L65" s="16"/>
      <c r="M65" s="16"/>
      <c r="N65" s="16"/>
      <c r="O65" s="16"/>
      <c r="P65" s="16"/>
      <c r="Q65" s="16"/>
      <c r="R65" s="16"/>
      <c r="S65" s="16"/>
      <c r="T65" s="16"/>
      <c r="U65" s="16"/>
      <c r="V65" s="16"/>
      <c r="W65" s="16"/>
      <c r="X65" s="16"/>
      <c r="Y65" s="16"/>
      <c r="Z65" s="16"/>
    </row>
    <row r="66" spans="1:26" ht="409.6">
      <c r="A66" s="29">
        <v>64</v>
      </c>
      <c r="B66" s="14"/>
      <c r="C66" s="15">
        <v>600</v>
      </c>
      <c r="D66" s="15" t="s">
        <v>3999</v>
      </c>
      <c r="E66" s="15" t="s">
        <v>196</v>
      </c>
      <c r="F66" s="15" t="s">
        <v>4000</v>
      </c>
      <c r="G66" s="16"/>
      <c r="H66" s="16"/>
      <c r="I66" s="16"/>
      <c r="J66" s="16"/>
      <c r="K66" s="16"/>
      <c r="L66" s="16"/>
      <c r="M66" s="16"/>
      <c r="N66" s="16"/>
      <c r="O66" s="16"/>
      <c r="P66" s="16"/>
      <c r="Q66" s="16"/>
      <c r="R66" s="16"/>
      <c r="S66" s="16"/>
      <c r="T66" s="16"/>
      <c r="U66" s="16"/>
      <c r="V66" s="16"/>
      <c r="W66" s="16"/>
      <c r="X66" s="16"/>
      <c r="Y66" s="16"/>
      <c r="Z66" s="16"/>
    </row>
    <row r="67" spans="1:26" ht="67.2">
      <c r="A67" s="29">
        <v>65</v>
      </c>
      <c r="B67" s="14"/>
      <c r="C67" s="15">
        <v>600</v>
      </c>
      <c r="D67" s="15" t="s">
        <v>4001</v>
      </c>
      <c r="E67" s="15" t="s">
        <v>429</v>
      </c>
      <c r="F67" s="15" t="s">
        <v>4002</v>
      </c>
      <c r="G67" s="16"/>
      <c r="H67" s="16"/>
      <c r="I67" s="16"/>
      <c r="J67" s="16"/>
      <c r="K67" s="16"/>
      <c r="L67" s="16"/>
      <c r="M67" s="16"/>
      <c r="N67" s="16"/>
      <c r="O67" s="16"/>
      <c r="P67" s="16"/>
      <c r="Q67" s="16"/>
      <c r="R67" s="16"/>
      <c r="S67" s="16"/>
      <c r="T67" s="16"/>
      <c r="U67" s="16"/>
      <c r="V67" s="16"/>
      <c r="W67" s="16"/>
      <c r="X67" s="16"/>
      <c r="Y67" s="16"/>
      <c r="Z67" s="16"/>
    </row>
    <row r="68" spans="1:26" ht="134.4">
      <c r="A68" s="29">
        <v>66</v>
      </c>
      <c r="B68" s="14"/>
      <c r="C68" s="15">
        <v>600</v>
      </c>
      <c r="D68" s="15" t="s">
        <v>4003</v>
      </c>
      <c r="E68" s="15" t="s">
        <v>196</v>
      </c>
      <c r="F68" s="15" t="s">
        <v>4004</v>
      </c>
      <c r="G68" s="16"/>
      <c r="H68" s="16"/>
      <c r="I68" s="16"/>
      <c r="J68" s="16"/>
      <c r="K68" s="16"/>
      <c r="L68" s="16"/>
      <c r="M68" s="16"/>
      <c r="N68" s="16"/>
      <c r="O68" s="16"/>
      <c r="P68" s="16"/>
      <c r="Q68" s="16"/>
      <c r="R68" s="16"/>
      <c r="S68" s="16"/>
      <c r="T68" s="16"/>
      <c r="U68" s="16"/>
      <c r="V68" s="16"/>
      <c r="W68" s="16"/>
      <c r="X68" s="16"/>
      <c r="Y68" s="16"/>
      <c r="Z68" s="16"/>
    </row>
    <row r="69" spans="1:26" ht="168">
      <c r="A69" s="29">
        <v>67</v>
      </c>
      <c r="B69" s="14"/>
      <c r="C69" s="15">
        <v>600</v>
      </c>
      <c r="D69" s="15" t="s">
        <v>4005</v>
      </c>
      <c r="E69" s="15" t="s">
        <v>27</v>
      </c>
      <c r="F69" s="15" t="s">
        <v>4006</v>
      </c>
      <c r="G69" s="16"/>
      <c r="H69" s="16"/>
      <c r="I69" s="16"/>
      <c r="J69" s="16"/>
      <c r="K69" s="16"/>
      <c r="L69" s="16"/>
      <c r="M69" s="16"/>
      <c r="N69" s="16"/>
      <c r="O69" s="16"/>
      <c r="P69" s="16"/>
      <c r="Q69" s="16"/>
      <c r="R69" s="16"/>
      <c r="S69" s="16"/>
      <c r="T69" s="16"/>
      <c r="U69" s="16"/>
      <c r="V69" s="16"/>
      <c r="W69" s="16"/>
      <c r="X69" s="16"/>
      <c r="Y69" s="16"/>
      <c r="Z69" s="16"/>
    </row>
    <row r="70" spans="1:26" ht="84">
      <c r="A70" s="29">
        <v>68</v>
      </c>
      <c r="B70" s="14"/>
      <c r="C70" s="15">
        <v>600</v>
      </c>
      <c r="D70" s="15" t="s">
        <v>4007</v>
      </c>
      <c r="E70" s="15" t="s">
        <v>24</v>
      </c>
      <c r="F70" s="15" t="s">
        <v>4008</v>
      </c>
      <c r="G70" s="16"/>
      <c r="H70" s="16"/>
      <c r="I70" s="16"/>
      <c r="J70" s="16"/>
      <c r="K70" s="16"/>
      <c r="L70" s="16"/>
      <c r="M70" s="16"/>
      <c r="N70" s="16"/>
      <c r="O70" s="16"/>
      <c r="P70" s="16"/>
      <c r="Q70" s="16"/>
      <c r="R70" s="16"/>
      <c r="S70" s="16"/>
      <c r="T70" s="16"/>
      <c r="U70" s="16"/>
      <c r="V70" s="16"/>
      <c r="W70" s="16"/>
      <c r="X70" s="16"/>
      <c r="Y70" s="16"/>
      <c r="Z70" s="16"/>
    </row>
    <row r="71" spans="1:26" ht="151.19999999999999">
      <c r="A71" s="29">
        <v>69</v>
      </c>
      <c r="B71" s="14"/>
      <c r="C71" s="15">
        <v>600</v>
      </c>
      <c r="D71" s="15" t="s">
        <v>4009</v>
      </c>
      <c r="E71" s="15" t="s">
        <v>378</v>
      </c>
      <c r="F71" s="15" t="s">
        <v>4010</v>
      </c>
      <c r="G71" s="16"/>
      <c r="H71" s="16"/>
      <c r="I71" s="16"/>
      <c r="J71" s="16"/>
      <c r="K71" s="16"/>
      <c r="L71" s="16"/>
      <c r="M71" s="16"/>
      <c r="N71" s="16"/>
      <c r="O71" s="16"/>
      <c r="P71" s="16"/>
      <c r="Q71" s="16"/>
      <c r="R71" s="16"/>
      <c r="S71" s="16"/>
      <c r="T71" s="16"/>
      <c r="U71" s="16"/>
      <c r="V71" s="16"/>
      <c r="W71" s="16"/>
      <c r="X71" s="16"/>
      <c r="Y71" s="16"/>
      <c r="Z71" s="16"/>
    </row>
    <row r="72" spans="1:26" ht="252">
      <c r="A72" s="29">
        <v>70</v>
      </c>
      <c r="B72" s="14"/>
      <c r="C72" s="15">
        <v>600</v>
      </c>
      <c r="D72" s="15" t="s">
        <v>4011</v>
      </c>
      <c r="E72" s="15" t="s">
        <v>220</v>
      </c>
      <c r="F72" s="15" t="s">
        <v>4012</v>
      </c>
      <c r="G72" s="16"/>
      <c r="H72" s="16"/>
      <c r="I72" s="16"/>
      <c r="J72" s="16"/>
      <c r="K72" s="16"/>
      <c r="L72" s="16"/>
      <c r="M72" s="16"/>
      <c r="N72" s="16"/>
      <c r="O72" s="16"/>
      <c r="P72" s="16"/>
      <c r="Q72" s="16"/>
      <c r="R72" s="16"/>
      <c r="S72" s="16"/>
      <c r="T72" s="16"/>
      <c r="U72" s="16"/>
      <c r="V72" s="16"/>
      <c r="W72" s="16"/>
      <c r="X72" s="16"/>
      <c r="Y72" s="16"/>
      <c r="Z72" s="16"/>
    </row>
    <row r="73" spans="1:26" ht="168">
      <c r="A73" s="29">
        <v>71</v>
      </c>
      <c r="B73" s="14"/>
      <c r="C73" s="15">
        <v>600</v>
      </c>
      <c r="D73" s="15" t="s">
        <v>4013</v>
      </c>
      <c r="E73" s="15" t="s">
        <v>24</v>
      </c>
      <c r="F73" s="15" t="s">
        <v>4014</v>
      </c>
      <c r="G73" s="16"/>
      <c r="H73" s="16"/>
      <c r="I73" s="16"/>
      <c r="J73" s="16"/>
      <c r="K73" s="16"/>
      <c r="L73" s="16"/>
      <c r="M73" s="16"/>
      <c r="N73" s="16"/>
      <c r="O73" s="16"/>
      <c r="P73" s="16"/>
      <c r="Q73" s="16"/>
      <c r="R73" s="16"/>
      <c r="S73" s="16"/>
      <c r="T73" s="16"/>
      <c r="U73" s="16"/>
      <c r="V73" s="16"/>
      <c r="W73" s="16"/>
      <c r="X73" s="16"/>
      <c r="Y73" s="16"/>
      <c r="Z73" s="16"/>
    </row>
    <row r="74" spans="1:26" ht="151.19999999999999">
      <c r="A74" s="29">
        <v>72</v>
      </c>
      <c r="B74" s="14"/>
      <c r="C74" s="15">
        <v>600</v>
      </c>
      <c r="D74" s="15" t="s">
        <v>4015</v>
      </c>
      <c r="E74" s="15" t="s">
        <v>177</v>
      </c>
      <c r="F74" s="15" t="s">
        <v>4016</v>
      </c>
      <c r="G74" s="16"/>
      <c r="H74" s="16"/>
      <c r="I74" s="16"/>
      <c r="J74" s="16"/>
      <c r="K74" s="16"/>
      <c r="L74" s="16"/>
      <c r="M74" s="16"/>
      <c r="N74" s="16"/>
      <c r="O74" s="16"/>
      <c r="P74" s="16"/>
      <c r="Q74" s="16"/>
      <c r="R74" s="16"/>
      <c r="S74" s="16"/>
      <c r="T74" s="16"/>
      <c r="U74" s="16"/>
      <c r="V74" s="16"/>
      <c r="W74" s="16"/>
      <c r="X74" s="16"/>
      <c r="Y74" s="16"/>
      <c r="Z74" s="16"/>
    </row>
    <row r="75" spans="1:26" ht="151.19999999999999">
      <c r="A75" s="29">
        <v>73</v>
      </c>
      <c r="B75" s="14"/>
      <c r="C75" s="15">
        <v>600</v>
      </c>
      <c r="D75" s="15" t="s">
        <v>4017</v>
      </c>
      <c r="E75" s="15" t="s">
        <v>42</v>
      </c>
      <c r="F75" s="15" t="s">
        <v>4018</v>
      </c>
      <c r="G75" s="16"/>
      <c r="H75" s="16"/>
      <c r="I75" s="16"/>
      <c r="J75" s="16"/>
      <c r="K75" s="16"/>
      <c r="L75" s="16"/>
      <c r="M75" s="16"/>
      <c r="N75" s="16"/>
      <c r="O75" s="16"/>
      <c r="P75" s="16"/>
      <c r="Q75" s="16"/>
      <c r="R75" s="16"/>
      <c r="S75" s="16"/>
      <c r="T75" s="16"/>
      <c r="U75" s="16"/>
      <c r="V75" s="16"/>
      <c r="W75" s="16"/>
      <c r="X75" s="16"/>
      <c r="Y75" s="16"/>
      <c r="Z75" s="16"/>
    </row>
    <row r="76" spans="1:26" ht="252">
      <c r="A76" s="29">
        <v>74</v>
      </c>
      <c r="B76" s="14"/>
      <c r="C76" s="15">
        <v>600</v>
      </c>
      <c r="D76" s="15" t="s">
        <v>4019</v>
      </c>
      <c r="E76" s="15" t="s">
        <v>260</v>
      </c>
      <c r="F76" s="15" t="s">
        <v>4020</v>
      </c>
      <c r="G76" s="16"/>
      <c r="H76" s="16"/>
      <c r="I76" s="16"/>
      <c r="J76" s="16"/>
      <c r="K76" s="16"/>
      <c r="L76" s="16"/>
      <c r="M76" s="16"/>
      <c r="N76" s="16"/>
      <c r="O76" s="16"/>
      <c r="P76" s="16"/>
      <c r="Q76" s="16"/>
      <c r="R76" s="16"/>
      <c r="S76" s="16"/>
      <c r="T76" s="16"/>
      <c r="U76" s="16"/>
      <c r="V76" s="16"/>
      <c r="W76" s="16"/>
      <c r="X76" s="16"/>
      <c r="Y76" s="16"/>
      <c r="Z76" s="16"/>
    </row>
    <row r="77" spans="1:26" ht="201.6">
      <c r="A77" s="29">
        <v>75</v>
      </c>
      <c r="B77" s="14"/>
      <c r="C77" s="15">
        <v>600</v>
      </c>
      <c r="D77" s="15" t="s">
        <v>4021</v>
      </c>
      <c r="E77" s="15" t="s">
        <v>678</v>
      </c>
      <c r="F77" s="15" t="s">
        <v>4022</v>
      </c>
      <c r="G77" s="16"/>
      <c r="H77" s="16"/>
      <c r="I77" s="16"/>
      <c r="J77" s="16"/>
      <c r="K77" s="16"/>
      <c r="L77" s="16"/>
      <c r="M77" s="16"/>
      <c r="N77" s="16"/>
      <c r="O77" s="16"/>
      <c r="P77" s="16"/>
      <c r="Q77" s="16"/>
      <c r="R77" s="16"/>
      <c r="S77" s="16"/>
      <c r="T77" s="16"/>
      <c r="U77" s="16"/>
      <c r="V77" s="16"/>
      <c r="W77" s="16"/>
      <c r="X77" s="16"/>
      <c r="Y77" s="16"/>
      <c r="Z77" s="16"/>
    </row>
    <row r="78" spans="1:26" ht="168">
      <c r="A78" s="29">
        <v>76</v>
      </c>
      <c r="B78" s="14"/>
      <c r="C78" s="15">
        <v>600</v>
      </c>
      <c r="D78" s="15" t="s">
        <v>4023</v>
      </c>
      <c r="E78" s="15" t="s">
        <v>385</v>
      </c>
      <c r="F78" s="15" t="s">
        <v>4024</v>
      </c>
      <c r="G78" s="16"/>
      <c r="H78" s="16"/>
      <c r="I78" s="16"/>
      <c r="J78" s="16"/>
      <c r="K78" s="16"/>
      <c r="L78" s="16"/>
      <c r="M78" s="16"/>
      <c r="N78" s="16"/>
      <c r="O78" s="16"/>
      <c r="P78" s="16"/>
      <c r="Q78" s="16"/>
      <c r="R78" s="16"/>
      <c r="S78" s="16"/>
      <c r="T78" s="16"/>
      <c r="U78" s="16"/>
      <c r="V78" s="16"/>
      <c r="W78" s="16"/>
      <c r="X78" s="16"/>
      <c r="Y78" s="16"/>
      <c r="Z78" s="16"/>
    </row>
    <row r="79" spans="1:26" ht="403.2">
      <c r="A79" s="29">
        <v>77</v>
      </c>
      <c r="B79" s="14"/>
      <c r="C79" s="15">
        <v>600</v>
      </c>
      <c r="D79" s="15" t="s">
        <v>4025</v>
      </c>
      <c r="E79" s="15" t="s">
        <v>172</v>
      </c>
      <c r="F79" s="15" t="s">
        <v>4026</v>
      </c>
      <c r="G79" s="16"/>
      <c r="H79" s="16"/>
      <c r="I79" s="16"/>
      <c r="J79" s="16"/>
      <c r="K79" s="16"/>
      <c r="L79" s="16"/>
      <c r="M79" s="16"/>
      <c r="N79" s="16"/>
      <c r="O79" s="16"/>
      <c r="P79" s="16"/>
      <c r="Q79" s="16"/>
      <c r="R79" s="16"/>
      <c r="S79" s="16"/>
      <c r="T79" s="16"/>
      <c r="U79" s="16"/>
      <c r="V79" s="16"/>
      <c r="W79" s="16"/>
      <c r="X79" s="16"/>
      <c r="Y79" s="16"/>
      <c r="Z79" s="16"/>
    </row>
    <row r="80" spans="1:26" ht="184.8">
      <c r="A80" s="29">
        <v>78</v>
      </c>
      <c r="B80" s="14"/>
      <c r="C80" s="15">
        <v>600</v>
      </c>
      <c r="D80" s="15" t="s">
        <v>4027</v>
      </c>
      <c r="E80" s="15" t="s">
        <v>104</v>
      </c>
      <c r="F80" s="15" t="s">
        <v>4028</v>
      </c>
      <c r="G80" s="16"/>
      <c r="H80" s="16"/>
      <c r="I80" s="16"/>
      <c r="J80" s="16"/>
      <c r="K80" s="16"/>
      <c r="L80" s="16"/>
      <c r="M80" s="16"/>
      <c r="N80" s="16"/>
      <c r="O80" s="16"/>
      <c r="P80" s="16"/>
      <c r="Q80" s="16"/>
      <c r="R80" s="16"/>
      <c r="S80" s="16"/>
      <c r="T80" s="16"/>
      <c r="U80" s="16"/>
      <c r="V80" s="16"/>
      <c r="W80" s="16"/>
      <c r="X80" s="16"/>
      <c r="Y80" s="16"/>
      <c r="Z80" s="16"/>
    </row>
    <row r="81" spans="1:26" ht="117.6">
      <c r="A81" s="29">
        <v>79</v>
      </c>
      <c r="B81" s="14"/>
      <c r="C81" s="15">
        <v>600</v>
      </c>
      <c r="D81" s="15" t="s">
        <v>4029</v>
      </c>
      <c r="E81" s="15" t="s">
        <v>24</v>
      </c>
      <c r="F81" s="15" t="s">
        <v>4030</v>
      </c>
      <c r="G81" s="16"/>
      <c r="H81" s="16"/>
      <c r="I81" s="16"/>
      <c r="J81" s="16"/>
      <c r="K81" s="16"/>
      <c r="L81" s="16"/>
      <c r="M81" s="16"/>
      <c r="N81" s="16"/>
      <c r="O81" s="16"/>
      <c r="P81" s="16"/>
      <c r="Q81" s="16"/>
      <c r="R81" s="16"/>
      <c r="S81" s="16"/>
      <c r="T81" s="16"/>
      <c r="U81" s="16"/>
      <c r="V81" s="16"/>
      <c r="W81" s="16"/>
      <c r="X81" s="16"/>
      <c r="Y81" s="16"/>
      <c r="Z81" s="16"/>
    </row>
    <row r="82" spans="1:26" ht="168">
      <c r="A82" s="29">
        <v>80</v>
      </c>
      <c r="B82" s="14"/>
      <c r="C82" s="15">
        <v>600</v>
      </c>
      <c r="D82" s="15" t="s">
        <v>4031</v>
      </c>
      <c r="E82" s="15" t="s">
        <v>50</v>
      </c>
      <c r="F82" s="15" t="s">
        <v>4032</v>
      </c>
      <c r="G82" s="16"/>
      <c r="H82" s="16"/>
      <c r="I82" s="16"/>
      <c r="J82" s="16"/>
      <c r="K82" s="16"/>
      <c r="L82" s="16"/>
      <c r="M82" s="16"/>
      <c r="N82" s="16"/>
      <c r="O82" s="16"/>
      <c r="P82" s="16"/>
      <c r="Q82" s="16"/>
      <c r="R82" s="16"/>
      <c r="S82" s="16"/>
      <c r="T82" s="16"/>
      <c r="U82" s="16"/>
      <c r="V82" s="16"/>
      <c r="W82" s="16"/>
      <c r="X82" s="16"/>
      <c r="Y82" s="16"/>
      <c r="Z82" s="16"/>
    </row>
    <row r="83" spans="1:26" ht="336">
      <c r="A83" s="29">
        <v>81</v>
      </c>
      <c r="B83" s="14"/>
      <c r="C83" s="15">
        <v>600</v>
      </c>
      <c r="D83" s="15" t="s">
        <v>4033</v>
      </c>
      <c r="E83" s="15" t="s">
        <v>196</v>
      </c>
      <c r="F83" s="15" t="s">
        <v>4034</v>
      </c>
      <c r="G83" s="16"/>
      <c r="H83" s="16"/>
      <c r="I83" s="16"/>
      <c r="J83" s="16"/>
      <c r="K83" s="16"/>
      <c r="L83" s="16"/>
      <c r="M83" s="16"/>
      <c r="N83" s="16"/>
      <c r="O83" s="16"/>
      <c r="P83" s="16"/>
      <c r="Q83" s="16"/>
      <c r="R83" s="16"/>
      <c r="S83" s="16"/>
      <c r="T83" s="16"/>
      <c r="U83" s="16"/>
      <c r="V83" s="16"/>
      <c r="W83" s="16"/>
      <c r="X83" s="16"/>
      <c r="Y83" s="16"/>
      <c r="Z83" s="16"/>
    </row>
    <row r="84" spans="1:26" ht="336">
      <c r="A84" s="29">
        <v>82</v>
      </c>
      <c r="B84" s="14"/>
      <c r="C84" s="15">
        <v>600</v>
      </c>
      <c r="D84" s="15" t="s">
        <v>4035</v>
      </c>
      <c r="E84" s="15" t="s">
        <v>338</v>
      </c>
      <c r="F84" s="15" t="s">
        <v>4036</v>
      </c>
      <c r="G84" s="16"/>
      <c r="H84" s="16"/>
      <c r="I84" s="16"/>
      <c r="J84" s="16"/>
      <c r="K84" s="16"/>
      <c r="L84" s="16"/>
      <c r="M84" s="16"/>
      <c r="N84" s="16"/>
      <c r="O84" s="16"/>
      <c r="P84" s="16"/>
      <c r="Q84" s="16"/>
      <c r="R84" s="16"/>
      <c r="S84" s="16"/>
      <c r="T84" s="16"/>
      <c r="U84" s="16"/>
      <c r="V84" s="16"/>
      <c r="W84" s="16"/>
      <c r="X84" s="16"/>
      <c r="Y84" s="16"/>
      <c r="Z84" s="16"/>
    </row>
    <row r="85" spans="1:26" ht="218.4">
      <c r="A85" s="29">
        <v>83</v>
      </c>
      <c r="B85" s="14"/>
      <c r="C85" s="15">
        <v>600</v>
      </c>
      <c r="D85" s="15" t="s">
        <v>4037</v>
      </c>
      <c r="E85" s="15" t="s">
        <v>50</v>
      </c>
      <c r="F85" s="15" t="s">
        <v>4038</v>
      </c>
      <c r="G85" s="16"/>
      <c r="H85" s="16"/>
      <c r="I85" s="16"/>
      <c r="J85" s="16"/>
      <c r="K85" s="16"/>
      <c r="L85" s="16"/>
      <c r="M85" s="16"/>
      <c r="N85" s="16"/>
      <c r="O85" s="16"/>
      <c r="P85" s="16"/>
      <c r="Q85" s="16"/>
      <c r="R85" s="16"/>
      <c r="S85" s="16"/>
      <c r="T85" s="16"/>
      <c r="U85" s="16"/>
      <c r="V85" s="16"/>
      <c r="W85" s="16"/>
      <c r="X85" s="16"/>
      <c r="Y85" s="16"/>
      <c r="Z85" s="16"/>
    </row>
    <row r="86" spans="1:26" ht="201.6">
      <c r="A86" s="29">
        <v>84</v>
      </c>
      <c r="B86" s="14"/>
      <c r="C86" s="15">
        <v>600</v>
      </c>
      <c r="D86" s="15" t="s">
        <v>4039</v>
      </c>
      <c r="E86" s="15" t="s">
        <v>50</v>
      </c>
      <c r="F86" s="15" t="s">
        <v>4040</v>
      </c>
      <c r="G86" s="16"/>
      <c r="H86" s="16"/>
      <c r="I86" s="16"/>
      <c r="J86" s="16"/>
      <c r="K86" s="16"/>
      <c r="L86" s="16"/>
      <c r="M86" s="16"/>
      <c r="N86" s="16"/>
      <c r="O86" s="16"/>
      <c r="P86" s="16"/>
      <c r="Q86" s="16"/>
      <c r="R86" s="16"/>
      <c r="S86" s="16"/>
      <c r="T86" s="16"/>
      <c r="U86" s="16"/>
      <c r="V86" s="16"/>
      <c r="W86" s="16"/>
      <c r="X86" s="16"/>
      <c r="Y86" s="16"/>
      <c r="Z86" s="16"/>
    </row>
    <row r="87" spans="1:26" ht="117.6">
      <c r="A87" s="29">
        <v>85</v>
      </c>
      <c r="B87" s="14"/>
      <c r="C87" s="21">
        <v>900</v>
      </c>
      <c r="D87" s="21" t="s">
        <v>2274</v>
      </c>
      <c r="E87" s="21" t="s">
        <v>10</v>
      </c>
      <c r="F87" s="21" t="s">
        <v>4041</v>
      </c>
      <c r="G87" s="16"/>
      <c r="H87" s="16"/>
      <c r="I87" s="16"/>
      <c r="J87" s="16"/>
      <c r="K87" s="16"/>
      <c r="L87" s="16"/>
      <c r="M87" s="16"/>
      <c r="N87" s="16"/>
      <c r="O87" s="16"/>
      <c r="P87" s="16"/>
      <c r="Q87" s="16"/>
      <c r="R87" s="16"/>
      <c r="S87" s="16"/>
      <c r="T87" s="16"/>
      <c r="U87" s="16"/>
      <c r="V87" s="16"/>
      <c r="W87" s="16"/>
      <c r="X87" s="16"/>
      <c r="Y87" s="16"/>
      <c r="Z87" s="16"/>
    </row>
    <row r="88" spans="1:26" ht="16.8">
      <c r="A88" s="35"/>
      <c r="B88" s="35"/>
      <c r="C88" s="35"/>
      <c r="D88" s="35"/>
      <c r="E88" s="35"/>
      <c r="F88" s="35"/>
      <c r="G88" s="13"/>
      <c r="H88" s="13"/>
      <c r="I88" s="13"/>
      <c r="J88" s="13"/>
      <c r="K88" s="13"/>
      <c r="L88" s="13"/>
      <c r="M88" s="13"/>
      <c r="N88" s="13"/>
      <c r="O88" s="13"/>
      <c r="P88" s="13"/>
      <c r="Q88" s="13"/>
      <c r="R88" s="13"/>
      <c r="S88" s="13"/>
      <c r="T88" s="13"/>
      <c r="U88" s="13"/>
      <c r="V88" s="13"/>
      <c r="W88" s="13"/>
      <c r="X88" s="13"/>
      <c r="Y88" s="13"/>
      <c r="Z88" s="13"/>
    </row>
    <row r="89" spans="1:26" ht="16.8">
      <c r="A89" s="36"/>
      <c r="B89" s="37"/>
      <c r="C89" s="36"/>
      <c r="D89" s="36"/>
      <c r="E89" s="36"/>
      <c r="F89" s="36"/>
    </row>
    <row r="90" spans="1:26" ht="16.8">
      <c r="A90" s="36"/>
      <c r="B90" s="37"/>
      <c r="C90" s="36"/>
      <c r="D90" s="36"/>
      <c r="E90" s="36"/>
      <c r="F90" s="36"/>
    </row>
    <row r="91" spans="1:26" ht="16.8">
      <c r="A91" s="36"/>
      <c r="B91" s="37"/>
      <c r="C91" s="36"/>
      <c r="D91" s="36"/>
      <c r="E91" s="36"/>
      <c r="F91" s="36"/>
    </row>
    <row r="92" spans="1:26" ht="16.8">
      <c r="A92" s="36"/>
      <c r="B92" s="37"/>
      <c r="C92" s="36"/>
      <c r="D92" s="36"/>
      <c r="E92" s="36"/>
      <c r="F92" s="36"/>
    </row>
    <row r="93" spans="1:26" ht="16.8">
      <c r="A93" s="36"/>
      <c r="B93" s="37"/>
      <c r="C93" s="36"/>
      <c r="D93" s="36"/>
      <c r="E93" s="36"/>
      <c r="F93" s="36"/>
    </row>
    <row r="94" spans="1:26" ht="16.8">
      <c r="A94" s="36"/>
      <c r="B94" s="37"/>
      <c r="C94" s="36"/>
      <c r="D94" s="36"/>
      <c r="E94" s="36"/>
      <c r="F94" s="36"/>
    </row>
    <row r="95" spans="1:26" ht="16.8">
      <c r="A95" s="36"/>
      <c r="B95" s="37"/>
      <c r="C95" s="36"/>
      <c r="D95" s="36"/>
      <c r="E95" s="36"/>
      <c r="F95" s="36"/>
    </row>
    <row r="96" spans="1:26" ht="16.8">
      <c r="A96" s="36"/>
      <c r="B96" s="37"/>
      <c r="C96" s="36"/>
      <c r="D96" s="36"/>
      <c r="E96" s="36"/>
      <c r="F96" s="36"/>
    </row>
    <row r="97" spans="1:6" ht="16.8">
      <c r="A97" s="36"/>
      <c r="B97" s="37"/>
      <c r="C97" s="36"/>
      <c r="D97" s="36"/>
      <c r="E97" s="36"/>
      <c r="F97" s="36"/>
    </row>
    <row r="98" spans="1:6" ht="16.8">
      <c r="A98" s="36"/>
      <c r="B98" s="37"/>
      <c r="C98" s="36"/>
      <c r="D98" s="36"/>
      <c r="E98" s="36"/>
      <c r="F98" s="36"/>
    </row>
    <row r="99" spans="1:6" ht="16.8">
      <c r="A99" s="36"/>
      <c r="B99" s="37"/>
      <c r="C99" s="36"/>
      <c r="D99" s="36"/>
      <c r="E99" s="36"/>
      <c r="F99" s="36"/>
    </row>
    <row r="100" spans="1:6" ht="16.8">
      <c r="A100" s="36"/>
      <c r="B100" s="37"/>
      <c r="C100" s="36"/>
      <c r="D100" s="36"/>
      <c r="E100" s="36"/>
      <c r="F100" s="36"/>
    </row>
    <row r="101" spans="1:6" ht="16.8">
      <c r="A101" s="36"/>
      <c r="B101" s="37"/>
      <c r="C101" s="36"/>
      <c r="D101" s="36"/>
      <c r="E101" s="36"/>
      <c r="F101" s="36"/>
    </row>
    <row r="102" spans="1:6" ht="16.8">
      <c r="A102" s="36"/>
      <c r="B102" s="37"/>
      <c r="C102" s="36"/>
      <c r="D102" s="36"/>
      <c r="E102" s="36"/>
      <c r="F102" s="36"/>
    </row>
    <row r="103" spans="1:6" ht="16.8">
      <c r="A103" s="36"/>
      <c r="B103" s="37"/>
      <c r="C103" s="36"/>
      <c r="D103" s="36"/>
      <c r="E103" s="36"/>
      <c r="F103" s="36"/>
    </row>
    <row r="104" spans="1:6" ht="16.8">
      <c r="A104" s="36"/>
      <c r="B104" s="37"/>
      <c r="C104" s="36"/>
      <c r="D104" s="36"/>
      <c r="E104" s="36"/>
      <c r="F104" s="36"/>
    </row>
    <row r="105" spans="1:6" ht="16.8">
      <c r="A105" s="36"/>
      <c r="B105" s="37"/>
      <c r="C105" s="36"/>
      <c r="D105" s="36"/>
      <c r="E105" s="36"/>
      <c r="F105" s="36"/>
    </row>
    <row r="106" spans="1:6" ht="16.8">
      <c r="A106" s="36"/>
      <c r="B106" s="37"/>
      <c r="C106" s="36"/>
      <c r="D106" s="36"/>
      <c r="E106" s="36"/>
      <c r="F106" s="36"/>
    </row>
    <row r="107" spans="1:6" ht="16.8">
      <c r="A107" s="36"/>
      <c r="B107" s="37"/>
      <c r="C107" s="36"/>
      <c r="D107" s="36"/>
      <c r="E107" s="36"/>
      <c r="F107" s="36"/>
    </row>
    <row r="108" spans="1:6" ht="16.8">
      <c r="A108" s="36"/>
      <c r="B108" s="37"/>
      <c r="C108" s="36"/>
      <c r="D108" s="36"/>
      <c r="E108" s="36"/>
      <c r="F108" s="36"/>
    </row>
    <row r="109" spans="1:6" ht="16.8">
      <c r="A109" s="36"/>
      <c r="B109" s="37"/>
      <c r="C109" s="36"/>
      <c r="D109" s="36"/>
      <c r="E109" s="36"/>
      <c r="F109" s="36"/>
    </row>
    <row r="110" spans="1:6" ht="16.8">
      <c r="A110" s="36"/>
      <c r="B110" s="37"/>
      <c r="C110" s="36"/>
      <c r="D110" s="36"/>
      <c r="E110" s="36"/>
      <c r="F110" s="36"/>
    </row>
    <row r="111" spans="1:6" ht="16.8">
      <c r="A111" s="36"/>
      <c r="B111" s="37"/>
      <c r="C111" s="36"/>
      <c r="D111" s="36"/>
      <c r="E111" s="36"/>
      <c r="F111" s="36"/>
    </row>
    <row r="112" spans="1:6" ht="16.8">
      <c r="A112" s="36"/>
      <c r="B112" s="37"/>
      <c r="C112" s="36"/>
      <c r="D112" s="36"/>
      <c r="E112" s="36"/>
      <c r="F112" s="36"/>
    </row>
    <row r="113" spans="1:6" ht="16.8">
      <c r="A113" s="36"/>
      <c r="B113" s="37"/>
      <c r="C113" s="36"/>
      <c r="D113" s="36"/>
      <c r="E113" s="36"/>
      <c r="F113" s="36"/>
    </row>
    <row r="114" spans="1:6" ht="16.8">
      <c r="A114" s="36"/>
      <c r="B114" s="37"/>
      <c r="C114" s="36"/>
      <c r="D114" s="36"/>
      <c r="E114" s="36"/>
      <c r="F114" s="36"/>
    </row>
    <row r="115" spans="1:6" ht="16.8">
      <c r="A115" s="36"/>
      <c r="B115" s="37"/>
      <c r="C115" s="36"/>
      <c r="D115" s="36"/>
      <c r="E115" s="36"/>
      <c r="F115" s="36"/>
    </row>
    <row r="116" spans="1:6" ht="16.8">
      <c r="A116" s="36"/>
      <c r="B116" s="37"/>
      <c r="C116" s="36"/>
      <c r="D116" s="36"/>
      <c r="E116" s="36"/>
      <c r="F116" s="36"/>
    </row>
    <row r="117" spans="1:6" ht="16.8">
      <c r="A117" s="36"/>
      <c r="B117" s="37"/>
      <c r="C117" s="36"/>
      <c r="D117" s="36"/>
      <c r="E117" s="36"/>
      <c r="F117" s="36"/>
    </row>
    <row r="118" spans="1:6" ht="16.8">
      <c r="A118" s="36"/>
      <c r="B118" s="37"/>
      <c r="C118" s="36"/>
      <c r="D118" s="36"/>
      <c r="E118" s="36"/>
      <c r="F118" s="36"/>
    </row>
    <row r="119" spans="1:6" ht="16.8">
      <c r="A119" s="36"/>
      <c r="B119" s="37"/>
      <c r="C119" s="36"/>
      <c r="D119" s="36"/>
      <c r="E119" s="36"/>
      <c r="F119" s="36"/>
    </row>
    <row r="120" spans="1:6" ht="16.8">
      <c r="A120" s="36"/>
      <c r="B120" s="37"/>
      <c r="C120" s="36"/>
      <c r="D120" s="36"/>
      <c r="E120" s="36"/>
      <c r="F120" s="36"/>
    </row>
    <row r="121" spans="1:6" ht="16.8">
      <c r="A121" s="36"/>
      <c r="B121" s="37"/>
      <c r="C121" s="36"/>
      <c r="D121" s="36"/>
      <c r="E121" s="36"/>
      <c r="F121" s="36"/>
    </row>
    <row r="122" spans="1:6" ht="16.8">
      <c r="A122" s="36"/>
      <c r="B122" s="37"/>
      <c r="C122" s="36"/>
      <c r="D122" s="36"/>
      <c r="E122" s="36"/>
      <c r="F122" s="36"/>
    </row>
    <row r="123" spans="1:6" ht="16.8">
      <c r="A123" s="36"/>
      <c r="B123" s="37"/>
      <c r="C123" s="36"/>
      <c r="D123" s="36"/>
      <c r="E123" s="36"/>
      <c r="F123" s="36"/>
    </row>
    <row r="124" spans="1:6" ht="16.8">
      <c r="A124" s="36"/>
      <c r="B124" s="37"/>
      <c r="C124" s="36"/>
      <c r="D124" s="36"/>
      <c r="E124" s="36"/>
      <c r="F124" s="36"/>
    </row>
    <row r="125" spans="1:6" ht="16.8">
      <c r="A125" s="36"/>
      <c r="B125" s="37"/>
      <c r="C125" s="36"/>
      <c r="D125" s="36"/>
      <c r="E125" s="36"/>
      <c r="F125" s="36"/>
    </row>
    <row r="126" spans="1:6" ht="16.8">
      <c r="A126" s="36"/>
      <c r="B126" s="37"/>
      <c r="C126" s="36"/>
      <c r="D126" s="36"/>
      <c r="E126" s="36"/>
      <c r="F126" s="36"/>
    </row>
    <row r="127" spans="1:6" ht="16.8">
      <c r="A127" s="36"/>
      <c r="B127" s="37"/>
      <c r="C127" s="36"/>
      <c r="D127" s="36"/>
      <c r="E127" s="36"/>
      <c r="F127" s="36"/>
    </row>
    <row r="128" spans="1:6" ht="16.8">
      <c r="A128" s="36"/>
      <c r="B128" s="37"/>
      <c r="C128" s="36"/>
      <c r="D128" s="36"/>
      <c r="E128" s="36"/>
      <c r="F128" s="36"/>
    </row>
    <row r="129" spans="1:6" ht="16.8">
      <c r="A129" s="36"/>
      <c r="B129" s="37"/>
      <c r="C129" s="36"/>
      <c r="D129" s="36"/>
      <c r="E129" s="36"/>
      <c r="F129" s="36"/>
    </row>
    <row r="130" spans="1:6" ht="16.8">
      <c r="A130" s="36"/>
      <c r="B130" s="37"/>
      <c r="C130" s="36"/>
      <c r="D130" s="36"/>
      <c r="E130" s="36"/>
      <c r="F130" s="36"/>
    </row>
    <row r="131" spans="1:6" ht="16.8">
      <c r="A131" s="36"/>
      <c r="B131" s="37"/>
      <c r="C131" s="36"/>
      <c r="D131" s="36"/>
      <c r="E131" s="36"/>
      <c r="F131" s="36"/>
    </row>
    <row r="132" spans="1:6" ht="16.8">
      <c r="A132" s="36"/>
      <c r="B132" s="37"/>
      <c r="C132" s="36"/>
      <c r="D132" s="36"/>
      <c r="E132" s="36"/>
      <c r="F132" s="36"/>
    </row>
    <row r="133" spans="1:6" ht="16.8">
      <c r="A133" s="36"/>
      <c r="B133" s="37"/>
      <c r="C133" s="36"/>
      <c r="D133" s="36"/>
      <c r="E133" s="36"/>
      <c r="F133" s="36"/>
    </row>
    <row r="134" spans="1:6" ht="16.8">
      <c r="A134" s="36"/>
      <c r="B134" s="37"/>
      <c r="C134" s="36"/>
      <c r="D134" s="36"/>
      <c r="E134" s="36"/>
      <c r="F134" s="36"/>
    </row>
    <row r="135" spans="1:6" ht="16.8">
      <c r="A135" s="36"/>
      <c r="B135" s="37"/>
      <c r="C135" s="36"/>
      <c r="D135" s="36"/>
      <c r="E135" s="36"/>
      <c r="F135" s="36"/>
    </row>
    <row r="136" spans="1:6" ht="16.8">
      <c r="A136" s="36"/>
      <c r="B136" s="37"/>
      <c r="C136" s="36"/>
      <c r="D136" s="36"/>
      <c r="E136" s="36"/>
      <c r="F136" s="36"/>
    </row>
    <row r="137" spans="1:6" ht="16.8">
      <c r="A137" s="36"/>
      <c r="B137" s="37"/>
      <c r="C137" s="36"/>
      <c r="D137" s="36"/>
      <c r="E137" s="36"/>
      <c r="F137" s="36"/>
    </row>
    <row r="138" spans="1:6" ht="16.8">
      <c r="A138" s="36"/>
      <c r="B138" s="37"/>
      <c r="C138" s="36"/>
      <c r="D138" s="36"/>
      <c r="E138" s="36"/>
      <c r="F138" s="36"/>
    </row>
    <row r="139" spans="1:6" ht="16.8">
      <c r="A139" s="36"/>
      <c r="B139" s="37"/>
      <c r="C139" s="36"/>
      <c r="D139" s="36"/>
      <c r="E139" s="36"/>
      <c r="F139" s="36"/>
    </row>
    <row r="140" spans="1:6" ht="16.8">
      <c r="A140" s="36"/>
      <c r="B140" s="37"/>
      <c r="C140" s="36"/>
      <c r="D140" s="36"/>
      <c r="E140" s="36"/>
      <c r="F140" s="36"/>
    </row>
    <row r="141" spans="1:6" ht="16.8">
      <c r="A141" s="36"/>
      <c r="B141" s="37"/>
      <c r="C141" s="36"/>
      <c r="D141" s="36"/>
      <c r="E141" s="36"/>
      <c r="F141" s="36"/>
    </row>
    <row r="142" spans="1:6" ht="16.8">
      <c r="A142" s="36"/>
      <c r="B142" s="37"/>
      <c r="C142" s="36"/>
      <c r="D142" s="36"/>
      <c r="E142" s="36"/>
      <c r="F142" s="36"/>
    </row>
    <row r="143" spans="1:6" ht="16.8">
      <c r="A143" s="36"/>
      <c r="B143" s="37"/>
      <c r="C143" s="36"/>
      <c r="D143" s="36"/>
      <c r="E143" s="36"/>
      <c r="F143" s="36"/>
    </row>
    <row r="144" spans="1:6" ht="16.8">
      <c r="A144" s="36"/>
      <c r="B144" s="37"/>
      <c r="C144" s="36"/>
      <c r="D144" s="36"/>
      <c r="E144" s="36"/>
      <c r="F144" s="36"/>
    </row>
    <row r="145" spans="1:6" ht="16.8">
      <c r="A145" s="36"/>
      <c r="B145" s="37"/>
      <c r="C145" s="36"/>
      <c r="D145" s="36"/>
      <c r="E145" s="36"/>
      <c r="F145" s="36"/>
    </row>
    <row r="146" spans="1:6" ht="16.8">
      <c r="A146" s="36"/>
      <c r="B146" s="37"/>
      <c r="C146" s="36"/>
      <c r="D146" s="36"/>
      <c r="E146" s="36"/>
      <c r="F146" s="36"/>
    </row>
    <row r="147" spans="1:6" ht="16.8">
      <c r="A147" s="36"/>
      <c r="B147" s="37"/>
      <c r="C147" s="36"/>
      <c r="D147" s="36"/>
      <c r="E147" s="36"/>
      <c r="F147" s="36"/>
    </row>
    <row r="148" spans="1:6" ht="16.8">
      <c r="A148" s="36"/>
      <c r="B148" s="37"/>
      <c r="C148" s="36"/>
      <c r="D148" s="36"/>
      <c r="E148" s="36"/>
      <c r="F148" s="36"/>
    </row>
    <row r="149" spans="1:6" ht="16.8">
      <c r="A149" s="36"/>
      <c r="B149" s="37"/>
      <c r="C149" s="36"/>
      <c r="D149" s="36"/>
      <c r="E149" s="36"/>
      <c r="F149" s="36"/>
    </row>
    <row r="150" spans="1:6" ht="16.8">
      <c r="A150" s="36"/>
      <c r="B150" s="37"/>
      <c r="C150" s="36"/>
      <c r="D150" s="36"/>
      <c r="E150" s="36"/>
      <c r="F150" s="36"/>
    </row>
    <row r="151" spans="1:6" ht="16.8">
      <c r="A151" s="36"/>
      <c r="B151" s="37"/>
      <c r="C151" s="36"/>
      <c r="D151" s="36"/>
      <c r="E151" s="36"/>
      <c r="F151" s="36"/>
    </row>
    <row r="152" spans="1:6" ht="16.8">
      <c r="A152" s="36"/>
      <c r="B152" s="37"/>
      <c r="C152" s="36"/>
      <c r="D152" s="36"/>
      <c r="E152" s="36"/>
      <c r="F152" s="36"/>
    </row>
    <row r="153" spans="1:6" ht="16.8">
      <c r="A153" s="36"/>
      <c r="B153" s="37"/>
      <c r="C153" s="36"/>
      <c r="D153" s="36"/>
      <c r="E153" s="36"/>
      <c r="F153" s="36"/>
    </row>
    <row r="154" spans="1:6" ht="16.8">
      <c r="A154" s="36"/>
      <c r="B154" s="37"/>
      <c r="C154" s="36"/>
      <c r="D154" s="36"/>
      <c r="E154" s="36"/>
      <c r="F154" s="36"/>
    </row>
    <row r="155" spans="1:6" ht="16.8">
      <c r="A155" s="36"/>
      <c r="B155" s="37"/>
      <c r="C155" s="36"/>
      <c r="D155" s="36"/>
      <c r="E155" s="36"/>
      <c r="F155" s="36"/>
    </row>
    <row r="156" spans="1:6" ht="16.8">
      <c r="A156" s="36"/>
      <c r="B156" s="37"/>
      <c r="C156" s="36"/>
      <c r="D156" s="36"/>
      <c r="E156" s="36"/>
      <c r="F156" s="36"/>
    </row>
    <row r="157" spans="1:6" ht="16.8">
      <c r="A157" s="36"/>
      <c r="B157" s="37"/>
      <c r="C157" s="36"/>
      <c r="D157" s="36"/>
      <c r="E157" s="36"/>
      <c r="F157" s="36"/>
    </row>
    <row r="158" spans="1:6" ht="16.8">
      <c r="A158" s="36"/>
      <c r="B158" s="37"/>
      <c r="C158" s="36"/>
      <c r="D158" s="36"/>
      <c r="E158" s="36"/>
      <c r="F158" s="36"/>
    </row>
    <row r="159" spans="1:6" ht="16.8">
      <c r="A159" s="36"/>
      <c r="B159" s="37"/>
      <c r="C159" s="36"/>
      <c r="D159" s="36"/>
      <c r="E159" s="36"/>
      <c r="F159" s="36"/>
    </row>
    <row r="160" spans="1:6" ht="16.8">
      <c r="A160" s="36"/>
      <c r="B160" s="37"/>
      <c r="C160" s="36"/>
      <c r="D160" s="36"/>
      <c r="E160" s="36"/>
      <c r="F160" s="36"/>
    </row>
    <row r="161" spans="1:6" ht="16.8">
      <c r="A161" s="36"/>
      <c r="B161" s="37"/>
      <c r="C161" s="36"/>
      <c r="D161" s="36"/>
      <c r="E161" s="36"/>
      <c r="F161" s="36"/>
    </row>
    <row r="162" spans="1:6" ht="16.8">
      <c r="A162" s="36"/>
      <c r="B162" s="37"/>
      <c r="C162" s="36"/>
      <c r="D162" s="36"/>
      <c r="E162" s="36"/>
      <c r="F162" s="36"/>
    </row>
    <row r="163" spans="1:6" ht="16.8">
      <c r="A163" s="36"/>
      <c r="B163" s="37"/>
      <c r="C163" s="36"/>
      <c r="D163" s="36"/>
      <c r="E163" s="36"/>
      <c r="F163" s="36"/>
    </row>
    <row r="164" spans="1:6" ht="16.8">
      <c r="A164" s="36"/>
      <c r="B164" s="37"/>
      <c r="C164" s="36"/>
      <c r="D164" s="36"/>
      <c r="E164" s="36"/>
      <c r="F164" s="36"/>
    </row>
    <row r="165" spans="1:6" ht="16.8">
      <c r="A165" s="36"/>
      <c r="B165" s="37"/>
      <c r="C165" s="36"/>
      <c r="D165" s="36"/>
      <c r="E165" s="36"/>
      <c r="F165" s="36"/>
    </row>
    <row r="166" spans="1:6" ht="16.8">
      <c r="A166" s="36"/>
      <c r="B166" s="37"/>
      <c r="C166" s="36"/>
      <c r="D166" s="36"/>
      <c r="E166" s="36"/>
      <c r="F166" s="36"/>
    </row>
    <row r="167" spans="1:6" ht="16.8">
      <c r="A167" s="36"/>
      <c r="B167" s="37"/>
      <c r="C167" s="36"/>
      <c r="D167" s="36"/>
      <c r="E167" s="36"/>
      <c r="F167" s="36"/>
    </row>
    <row r="168" spans="1:6" ht="16.8">
      <c r="A168" s="36"/>
      <c r="B168" s="37"/>
      <c r="C168" s="36"/>
      <c r="D168" s="36"/>
      <c r="E168" s="36"/>
      <c r="F168" s="36"/>
    </row>
    <row r="169" spans="1:6" ht="16.8">
      <c r="A169" s="36"/>
      <c r="B169" s="37"/>
      <c r="C169" s="36"/>
      <c r="D169" s="36"/>
      <c r="E169" s="36"/>
      <c r="F169" s="36"/>
    </row>
    <row r="170" spans="1:6" ht="16.8">
      <c r="A170" s="36"/>
      <c r="B170" s="37"/>
      <c r="C170" s="36"/>
      <c r="D170" s="36"/>
      <c r="E170" s="36"/>
      <c r="F170" s="36"/>
    </row>
    <row r="171" spans="1:6" ht="16.8">
      <c r="A171" s="36"/>
      <c r="B171" s="37"/>
      <c r="C171" s="36"/>
      <c r="D171" s="36"/>
      <c r="E171" s="36"/>
      <c r="F171" s="36"/>
    </row>
    <row r="172" spans="1:6" ht="16.8">
      <c r="A172" s="36"/>
      <c r="B172" s="37"/>
      <c r="C172" s="36"/>
      <c r="D172" s="36"/>
      <c r="E172" s="36"/>
      <c r="F172" s="36"/>
    </row>
    <row r="173" spans="1:6" ht="16.8">
      <c r="A173" s="36"/>
      <c r="B173" s="37"/>
      <c r="C173" s="36"/>
      <c r="D173" s="36"/>
      <c r="E173" s="36"/>
      <c r="F173" s="36"/>
    </row>
    <row r="174" spans="1:6" ht="16.8">
      <c r="A174" s="36"/>
      <c r="B174" s="37"/>
      <c r="C174" s="36"/>
      <c r="D174" s="36"/>
      <c r="E174" s="36"/>
      <c r="F174" s="36"/>
    </row>
    <row r="175" spans="1:6" ht="16.8">
      <c r="A175" s="36"/>
      <c r="B175" s="37"/>
      <c r="C175" s="36"/>
      <c r="D175" s="36"/>
      <c r="E175" s="36"/>
      <c r="F175" s="36"/>
    </row>
    <row r="176" spans="1:6" ht="16.8">
      <c r="A176" s="36"/>
      <c r="B176" s="37"/>
      <c r="C176" s="36"/>
      <c r="D176" s="36"/>
      <c r="E176" s="36"/>
      <c r="F176" s="36"/>
    </row>
    <row r="177" spans="1:6" ht="16.8">
      <c r="A177" s="36"/>
      <c r="B177" s="37"/>
      <c r="C177" s="36"/>
      <c r="D177" s="36"/>
      <c r="E177" s="36"/>
      <c r="F177" s="36"/>
    </row>
    <row r="178" spans="1:6" ht="16.8">
      <c r="A178" s="36"/>
      <c r="B178" s="37"/>
      <c r="C178" s="36"/>
      <c r="D178" s="36"/>
      <c r="E178" s="36"/>
      <c r="F178" s="36"/>
    </row>
    <row r="179" spans="1:6" ht="16.8">
      <c r="A179" s="36"/>
      <c r="B179" s="37"/>
      <c r="C179" s="36"/>
      <c r="D179" s="36"/>
      <c r="E179" s="36"/>
      <c r="F179" s="36"/>
    </row>
    <row r="180" spans="1:6" ht="16.8">
      <c r="A180" s="36"/>
      <c r="B180" s="37"/>
      <c r="C180" s="36"/>
      <c r="D180" s="36"/>
      <c r="E180" s="36"/>
      <c r="F180" s="36"/>
    </row>
    <row r="181" spans="1:6" ht="16.8">
      <c r="A181" s="36"/>
      <c r="B181" s="37"/>
      <c r="C181" s="36"/>
      <c r="D181" s="36"/>
      <c r="E181" s="36"/>
      <c r="F181" s="36"/>
    </row>
    <row r="182" spans="1:6" ht="16.8">
      <c r="A182" s="36"/>
      <c r="B182" s="37"/>
      <c r="C182" s="36"/>
      <c r="D182" s="36"/>
      <c r="E182" s="36"/>
      <c r="F182" s="36"/>
    </row>
    <row r="183" spans="1:6" ht="16.8">
      <c r="A183" s="36"/>
      <c r="B183" s="37"/>
      <c r="C183" s="36"/>
      <c r="D183" s="36"/>
      <c r="E183" s="36"/>
      <c r="F183" s="36"/>
    </row>
    <row r="184" spans="1:6" ht="16.8">
      <c r="A184" s="36"/>
      <c r="B184" s="37"/>
      <c r="C184" s="36"/>
      <c r="D184" s="36"/>
      <c r="E184" s="36"/>
      <c r="F184" s="36"/>
    </row>
    <row r="185" spans="1:6" ht="16.8">
      <c r="A185" s="36"/>
      <c r="B185" s="37"/>
      <c r="C185" s="36"/>
      <c r="D185" s="36"/>
      <c r="E185" s="36"/>
      <c r="F185" s="36"/>
    </row>
    <row r="186" spans="1:6" ht="16.8">
      <c r="A186" s="36"/>
      <c r="B186" s="37"/>
      <c r="C186" s="36"/>
      <c r="D186" s="36"/>
      <c r="E186" s="36"/>
      <c r="F186" s="36"/>
    </row>
    <row r="187" spans="1:6" ht="16.8">
      <c r="A187" s="36"/>
      <c r="B187" s="37"/>
      <c r="C187" s="36"/>
      <c r="D187" s="36"/>
      <c r="E187" s="36"/>
      <c r="F187" s="36"/>
    </row>
    <row r="188" spans="1:6" ht="16.8">
      <c r="A188" s="36"/>
      <c r="B188" s="37"/>
      <c r="C188" s="36"/>
      <c r="D188" s="36"/>
      <c r="E188" s="36"/>
      <c r="F188" s="36"/>
    </row>
    <row r="189" spans="1:6" ht="16.8">
      <c r="A189" s="36"/>
      <c r="B189" s="37"/>
      <c r="C189" s="36"/>
      <c r="D189" s="36"/>
      <c r="E189" s="36"/>
      <c r="F189" s="36"/>
    </row>
    <row r="190" spans="1:6" ht="16.8">
      <c r="A190" s="36"/>
      <c r="B190" s="37"/>
      <c r="C190" s="36"/>
      <c r="D190" s="36"/>
      <c r="E190" s="36"/>
      <c r="F190" s="36"/>
    </row>
    <row r="191" spans="1:6" ht="16.8">
      <c r="A191" s="36"/>
      <c r="B191" s="37"/>
      <c r="C191" s="36"/>
      <c r="D191" s="36"/>
      <c r="E191" s="36"/>
      <c r="F191" s="36"/>
    </row>
    <row r="192" spans="1:6" ht="16.8">
      <c r="A192" s="36"/>
      <c r="B192" s="37"/>
      <c r="C192" s="36"/>
      <c r="D192" s="36"/>
      <c r="E192" s="36"/>
      <c r="F192" s="36"/>
    </row>
    <row r="193" spans="1:6" ht="16.8">
      <c r="A193" s="36"/>
      <c r="B193" s="37"/>
      <c r="C193" s="36"/>
      <c r="D193" s="36"/>
      <c r="E193" s="36"/>
      <c r="F193" s="36"/>
    </row>
    <row r="194" spans="1:6" ht="16.8">
      <c r="A194" s="36"/>
      <c r="B194" s="37"/>
      <c r="C194" s="36"/>
      <c r="D194" s="36"/>
      <c r="E194" s="36"/>
      <c r="F194" s="36"/>
    </row>
    <row r="195" spans="1:6" ht="16.8">
      <c r="A195" s="36"/>
      <c r="B195" s="37"/>
      <c r="C195" s="36"/>
      <c r="D195" s="36"/>
      <c r="E195" s="36"/>
      <c r="F195" s="36"/>
    </row>
    <row r="196" spans="1:6" ht="16.8">
      <c r="A196" s="36"/>
      <c r="B196" s="37"/>
      <c r="C196" s="36"/>
      <c r="D196" s="36"/>
      <c r="E196" s="36"/>
      <c r="F196" s="36"/>
    </row>
    <row r="197" spans="1:6" ht="16.8">
      <c r="A197" s="36"/>
      <c r="B197" s="37"/>
      <c r="C197" s="36"/>
      <c r="D197" s="36"/>
      <c r="E197" s="36"/>
      <c r="F197" s="36"/>
    </row>
    <row r="198" spans="1:6" ht="16.8">
      <c r="A198" s="36"/>
      <c r="B198" s="37"/>
      <c r="C198" s="36"/>
      <c r="D198" s="36"/>
      <c r="E198" s="36"/>
      <c r="F198" s="36"/>
    </row>
    <row r="199" spans="1:6" ht="16.8">
      <c r="A199" s="36"/>
      <c r="B199" s="37"/>
      <c r="C199" s="36"/>
      <c r="D199" s="36"/>
      <c r="E199" s="36"/>
      <c r="F199" s="36"/>
    </row>
    <row r="200" spans="1:6" ht="16.8">
      <c r="A200" s="36"/>
      <c r="B200" s="37"/>
      <c r="C200" s="36"/>
      <c r="D200" s="36"/>
      <c r="E200" s="36"/>
      <c r="F200" s="36"/>
    </row>
    <row r="201" spans="1:6" ht="16.8">
      <c r="A201" s="36"/>
      <c r="B201" s="37"/>
      <c r="C201" s="36"/>
      <c r="D201" s="36"/>
      <c r="E201" s="36"/>
      <c r="F201" s="36"/>
    </row>
    <row r="202" spans="1:6" ht="16.8">
      <c r="A202" s="36"/>
      <c r="B202" s="37"/>
      <c r="C202" s="36"/>
      <c r="D202" s="36"/>
      <c r="E202" s="36"/>
      <c r="F202" s="36"/>
    </row>
    <row r="203" spans="1:6" ht="16.8">
      <c r="A203" s="36"/>
      <c r="B203" s="37"/>
      <c r="C203" s="36"/>
      <c r="D203" s="36"/>
      <c r="E203" s="36"/>
      <c r="F203" s="36"/>
    </row>
    <row r="204" spans="1:6" ht="16.8">
      <c r="A204" s="36"/>
      <c r="B204" s="37"/>
      <c r="C204" s="36"/>
      <c r="D204" s="36"/>
      <c r="E204" s="36"/>
      <c r="F204" s="36"/>
    </row>
    <row r="205" spans="1:6" ht="16.8">
      <c r="A205" s="36"/>
      <c r="B205" s="37"/>
      <c r="C205" s="36"/>
      <c r="D205" s="36"/>
      <c r="E205" s="36"/>
      <c r="F205" s="36"/>
    </row>
    <row r="206" spans="1:6" ht="16.8">
      <c r="A206" s="36"/>
      <c r="B206" s="37"/>
      <c r="C206" s="36"/>
      <c r="D206" s="36"/>
      <c r="E206" s="36"/>
      <c r="F206" s="36"/>
    </row>
    <row r="207" spans="1:6" ht="16.8">
      <c r="A207" s="36"/>
      <c r="B207" s="37"/>
      <c r="C207" s="36"/>
      <c r="D207" s="36"/>
      <c r="E207" s="36"/>
      <c r="F207" s="36"/>
    </row>
    <row r="208" spans="1:6" ht="16.8">
      <c r="A208" s="36"/>
      <c r="B208" s="37"/>
      <c r="C208" s="36"/>
      <c r="D208" s="36"/>
      <c r="E208" s="36"/>
      <c r="F208" s="36"/>
    </row>
    <row r="209" spans="1:6" ht="16.8">
      <c r="A209" s="36"/>
      <c r="B209" s="37"/>
      <c r="C209" s="36"/>
      <c r="D209" s="36"/>
      <c r="E209" s="36"/>
      <c r="F209" s="36"/>
    </row>
    <row r="210" spans="1:6" ht="16.8">
      <c r="A210" s="36"/>
      <c r="B210" s="37"/>
      <c r="C210" s="36"/>
      <c r="D210" s="36"/>
      <c r="E210" s="36"/>
      <c r="F210" s="36"/>
    </row>
    <row r="211" spans="1:6" ht="16.8">
      <c r="A211" s="36"/>
      <c r="B211" s="37"/>
      <c r="C211" s="36"/>
      <c r="D211" s="36"/>
      <c r="E211" s="36"/>
      <c r="F211" s="36"/>
    </row>
    <row r="212" spans="1:6" ht="16.8">
      <c r="A212" s="36"/>
      <c r="B212" s="37"/>
      <c r="C212" s="36"/>
      <c r="D212" s="36"/>
      <c r="E212" s="36"/>
      <c r="F212" s="36"/>
    </row>
    <row r="213" spans="1:6" ht="16.8">
      <c r="A213" s="36"/>
      <c r="B213" s="37"/>
      <c r="C213" s="36"/>
      <c r="D213" s="36"/>
      <c r="E213" s="36"/>
      <c r="F213" s="36"/>
    </row>
    <row r="214" spans="1:6" ht="16.8">
      <c r="A214" s="36"/>
      <c r="B214" s="37"/>
      <c r="C214" s="36"/>
      <c r="D214" s="36"/>
      <c r="E214" s="36"/>
      <c r="F214" s="36"/>
    </row>
    <row r="215" spans="1:6" ht="16.8">
      <c r="A215" s="36"/>
      <c r="B215" s="37"/>
      <c r="C215" s="36"/>
      <c r="D215" s="36"/>
      <c r="E215" s="36"/>
      <c r="F215" s="36"/>
    </row>
    <row r="216" spans="1:6" ht="16.8">
      <c r="A216" s="36"/>
      <c r="B216" s="37"/>
      <c r="C216" s="36"/>
      <c r="D216" s="36"/>
      <c r="E216" s="36"/>
      <c r="F216" s="36"/>
    </row>
    <row r="217" spans="1:6" ht="16.8">
      <c r="A217" s="36"/>
      <c r="B217" s="37"/>
      <c r="C217" s="36"/>
      <c r="D217" s="36"/>
      <c r="E217" s="36"/>
      <c r="F217" s="36"/>
    </row>
    <row r="218" spans="1:6" ht="16.8">
      <c r="A218" s="36"/>
      <c r="B218" s="37"/>
      <c r="C218" s="36"/>
      <c r="D218" s="36"/>
      <c r="E218" s="36"/>
      <c r="F218" s="36"/>
    </row>
    <row r="219" spans="1:6" ht="16.8">
      <c r="A219" s="36"/>
      <c r="B219" s="37"/>
      <c r="C219" s="36"/>
      <c r="D219" s="36"/>
      <c r="E219" s="36"/>
      <c r="F219" s="36"/>
    </row>
    <row r="220" spans="1:6" ht="16.8">
      <c r="A220" s="36"/>
      <c r="B220" s="37"/>
      <c r="C220" s="36"/>
      <c r="D220" s="36"/>
      <c r="E220" s="36"/>
      <c r="F220" s="36"/>
    </row>
    <row r="221" spans="1:6" ht="16.8">
      <c r="A221" s="36"/>
      <c r="B221" s="37"/>
      <c r="C221" s="36"/>
      <c r="D221" s="36"/>
      <c r="E221" s="36"/>
      <c r="F221" s="36"/>
    </row>
    <row r="222" spans="1:6" ht="16.8">
      <c r="A222" s="36"/>
      <c r="B222" s="37"/>
      <c r="C222" s="36"/>
      <c r="D222" s="36"/>
      <c r="E222" s="36"/>
      <c r="F222" s="36"/>
    </row>
    <row r="223" spans="1:6" ht="16.8">
      <c r="A223" s="36"/>
      <c r="B223" s="37"/>
      <c r="C223" s="36"/>
      <c r="D223" s="36"/>
      <c r="E223" s="36"/>
      <c r="F223" s="36"/>
    </row>
    <row r="224" spans="1:6" ht="16.8">
      <c r="A224" s="36"/>
      <c r="B224" s="37"/>
      <c r="C224" s="36"/>
      <c r="D224" s="36"/>
      <c r="E224" s="36"/>
      <c r="F224" s="36"/>
    </row>
    <row r="225" spans="1:6" ht="16.8">
      <c r="A225" s="36"/>
      <c r="B225" s="37"/>
      <c r="C225" s="36"/>
      <c r="D225" s="36"/>
      <c r="E225" s="36"/>
      <c r="F225" s="36"/>
    </row>
    <row r="226" spans="1:6" ht="16.8">
      <c r="A226" s="36"/>
      <c r="B226" s="37"/>
      <c r="C226" s="36"/>
      <c r="D226" s="36"/>
      <c r="E226" s="36"/>
      <c r="F226" s="36"/>
    </row>
    <row r="227" spans="1:6" ht="16.8">
      <c r="A227" s="36"/>
      <c r="B227" s="37"/>
      <c r="C227" s="36"/>
      <c r="D227" s="36"/>
      <c r="E227" s="36"/>
      <c r="F227" s="36"/>
    </row>
    <row r="228" spans="1:6" ht="16.8">
      <c r="A228" s="36"/>
      <c r="B228" s="37"/>
      <c r="C228" s="36"/>
      <c r="D228" s="36"/>
      <c r="E228" s="36"/>
      <c r="F228" s="36"/>
    </row>
    <row r="229" spans="1:6" ht="16.8">
      <c r="A229" s="36"/>
      <c r="B229" s="37"/>
      <c r="C229" s="36"/>
      <c r="D229" s="36"/>
      <c r="E229" s="36"/>
      <c r="F229" s="36"/>
    </row>
    <row r="230" spans="1:6" ht="16.8">
      <c r="A230" s="36"/>
      <c r="B230" s="37"/>
      <c r="C230" s="36"/>
      <c r="D230" s="36"/>
      <c r="E230" s="36"/>
      <c r="F230" s="36"/>
    </row>
    <row r="231" spans="1:6" ht="16.8">
      <c r="A231" s="36"/>
      <c r="B231" s="37"/>
      <c r="C231" s="36"/>
      <c r="D231" s="36"/>
      <c r="E231" s="36"/>
      <c r="F231" s="36"/>
    </row>
    <row r="232" spans="1:6" ht="16.8">
      <c r="A232" s="36"/>
      <c r="B232" s="37"/>
      <c r="C232" s="36"/>
      <c r="D232" s="36"/>
      <c r="E232" s="36"/>
      <c r="F232" s="36"/>
    </row>
    <row r="233" spans="1:6" ht="16.8">
      <c r="A233" s="36"/>
      <c r="B233" s="37"/>
      <c r="C233" s="36"/>
      <c r="D233" s="36"/>
      <c r="E233" s="36"/>
      <c r="F233" s="36"/>
    </row>
    <row r="234" spans="1:6" ht="16.8">
      <c r="A234" s="36"/>
      <c r="B234" s="37"/>
      <c r="C234" s="36"/>
      <c r="D234" s="36"/>
      <c r="E234" s="36"/>
      <c r="F234" s="36"/>
    </row>
    <row r="235" spans="1:6" ht="16.8">
      <c r="A235" s="36"/>
      <c r="B235" s="37"/>
      <c r="C235" s="36"/>
      <c r="D235" s="36"/>
      <c r="E235" s="36"/>
      <c r="F235" s="36"/>
    </row>
    <row r="236" spans="1:6" ht="16.8">
      <c r="A236" s="36"/>
      <c r="B236" s="37"/>
      <c r="C236" s="36"/>
      <c r="D236" s="36"/>
      <c r="E236" s="36"/>
      <c r="F236" s="36"/>
    </row>
    <row r="237" spans="1:6" ht="16.8">
      <c r="A237" s="36"/>
      <c r="B237" s="37"/>
      <c r="C237" s="36"/>
      <c r="D237" s="36"/>
      <c r="E237" s="36"/>
      <c r="F237" s="36"/>
    </row>
    <row r="238" spans="1:6" ht="16.8">
      <c r="A238" s="36"/>
      <c r="B238" s="37"/>
      <c r="C238" s="36"/>
      <c r="D238" s="36"/>
      <c r="E238" s="36"/>
      <c r="F238" s="36"/>
    </row>
    <row r="239" spans="1:6" ht="16.8">
      <c r="A239" s="36"/>
      <c r="B239" s="37"/>
      <c r="C239" s="36"/>
      <c r="D239" s="36"/>
      <c r="E239" s="36"/>
      <c r="F239" s="36"/>
    </row>
    <row r="240" spans="1:6" ht="16.8">
      <c r="A240" s="36"/>
      <c r="B240" s="37"/>
      <c r="C240" s="36"/>
      <c r="D240" s="36"/>
      <c r="E240" s="36"/>
      <c r="F240" s="36"/>
    </row>
    <row r="241" spans="1:6" ht="16.8">
      <c r="A241" s="36"/>
      <c r="B241" s="37"/>
      <c r="C241" s="36"/>
      <c r="D241" s="36"/>
      <c r="E241" s="36"/>
      <c r="F241" s="36"/>
    </row>
    <row r="242" spans="1:6" ht="16.8">
      <c r="A242" s="36"/>
      <c r="B242" s="37"/>
      <c r="C242" s="36"/>
      <c r="D242" s="36"/>
      <c r="E242" s="36"/>
      <c r="F242" s="36"/>
    </row>
    <row r="243" spans="1:6" ht="16.8">
      <c r="A243" s="36"/>
      <c r="B243" s="37"/>
      <c r="C243" s="36"/>
      <c r="D243" s="36"/>
      <c r="E243" s="36"/>
      <c r="F243" s="36"/>
    </row>
    <row r="244" spans="1:6" ht="16.8">
      <c r="A244" s="36"/>
      <c r="B244" s="37"/>
      <c r="C244" s="36"/>
      <c r="D244" s="36"/>
      <c r="E244" s="36"/>
      <c r="F244" s="36"/>
    </row>
    <row r="245" spans="1:6" ht="16.8">
      <c r="A245" s="36"/>
      <c r="B245" s="37"/>
      <c r="C245" s="36"/>
      <c r="D245" s="36"/>
      <c r="E245" s="36"/>
      <c r="F245" s="36"/>
    </row>
    <row r="246" spans="1:6" ht="16.8">
      <c r="A246" s="36"/>
      <c r="B246" s="37"/>
      <c r="C246" s="36"/>
      <c r="D246" s="36"/>
      <c r="E246" s="36"/>
      <c r="F246" s="36"/>
    </row>
    <row r="247" spans="1:6" ht="16.8">
      <c r="A247" s="36"/>
      <c r="B247" s="37"/>
      <c r="C247" s="36"/>
      <c r="D247" s="36"/>
      <c r="E247" s="36"/>
      <c r="F247" s="36"/>
    </row>
    <row r="248" spans="1:6" ht="16.8">
      <c r="A248" s="36"/>
      <c r="B248" s="37"/>
      <c r="C248" s="36"/>
      <c r="D248" s="36"/>
      <c r="E248" s="36"/>
      <c r="F248" s="36"/>
    </row>
    <row r="249" spans="1:6" ht="16.8">
      <c r="A249" s="36"/>
      <c r="B249" s="37"/>
      <c r="C249" s="36"/>
      <c r="D249" s="36"/>
      <c r="E249" s="36"/>
      <c r="F249" s="36"/>
    </row>
    <row r="250" spans="1:6" ht="16.8">
      <c r="A250" s="36"/>
      <c r="B250" s="37"/>
      <c r="C250" s="36"/>
      <c r="D250" s="36"/>
      <c r="E250" s="36"/>
      <c r="F250" s="36"/>
    </row>
    <row r="251" spans="1:6" ht="16.8">
      <c r="A251" s="36"/>
      <c r="B251" s="37"/>
      <c r="C251" s="36"/>
      <c r="D251" s="36"/>
      <c r="E251" s="36"/>
      <c r="F251" s="36"/>
    </row>
    <row r="252" spans="1:6" ht="16.8">
      <c r="A252" s="36"/>
      <c r="B252" s="37"/>
      <c r="C252" s="36"/>
      <c r="D252" s="36"/>
      <c r="E252" s="36"/>
      <c r="F252" s="36"/>
    </row>
    <row r="253" spans="1:6" ht="16.8">
      <c r="A253" s="36"/>
      <c r="B253" s="37"/>
      <c r="C253" s="36"/>
      <c r="D253" s="36"/>
      <c r="E253" s="36"/>
      <c r="F253" s="36"/>
    </row>
    <row r="254" spans="1:6" ht="16.8">
      <c r="A254" s="36"/>
      <c r="B254" s="37"/>
      <c r="C254" s="36"/>
      <c r="D254" s="36"/>
      <c r="E254" s="36"/>
      <c r="F254" s="36"/>
    </row>
    <row r="255" spans="1:6" ht="16.8">
      <c r="A255" s="36"/>
      <c r="B255" s="37"/>
      <c r="C255" s="36"/>
      <c r="D255" s="36"/>
      <c r="E255" s="36"/>
      <c r="F255" s="36"/>
    </row>
    <row r="256" spans="1:6" ht="16.8">
      <c r="A256" s="36"/>
      <c r="B256" s="37"/>
      <c r="C256" s="36"/>
      <c r="D256" s="36"/>
      <c r="E256" s="36"/>
      <c r="F256" s="36"/>
    </row>
    <row r="257" spans="1:6" ht="16.8">
      <c r="A257" s="36"/>
      <c r="B257" s="37"/>
      <c r="C257" s="36"/>
      <c r="D257" s="36"/>
      <c r="E257" s="36"/>
      <c r="F257" s="36"/>
    </row>
    <row r="258" spans="1:6" ht="16.8">
      <c r="A258" s="36"/>
      <c r="B258" s="37"/>
      <c r="C258" s="36"/>
      <c r="D258" s="36"/>
      <c r="E258" s="36"/>
      <c r="F258" s="36"/>
    </row>
    <row r="259" spans="1:6" ht="16.8">
      <c r="A259" s="36"/>
      <c r="B259" s="37"/>
      <c r="C259" s="36"/>
      <c r="D259" s="36"/>
      <c r="E259" s="36"/>
      <c r="F259" s="36"/>
    </row>
    <row r="260" spans="1:6" ht="16.8">
      <c r="A260" s="36"/>
      <c r="B260" s="37"/>
      <c r="C260" s="36"/>
      <c r="D260" s="36"/>
      <c r="E260" s="36"/>
      <c r="F260" s="36"/>
    </row>
    <row r="261" spans="1:6" ht="16.8">
      <c r="A261" s="36"/>
      <c r="B261" s="37"/>
      <c r="C261" s="36"/>
      <c r="D261" s="36"/>
      <c r="E261" s="36"/>
      <c r="F261" s="36"/>
    </row>
    <row r="262" spans="1:6" ht="16.8">
      <c r="A262" s="36"/>
      <c r="B262" s="37"/>
      <c r="C262" s="36"/>
      <c r="D262" s="36"/>
      <c r="E262" s="36"/>
      <c r="F262" s="36"/>
    </row>
    <row r="263" spans="1:6" ht="16.8">
      <c r="A263" s="36"/>
      <c r="B263" s="37"/>
      <c r="C263" s="36"/>
      <c r="D263" s="36"/>
      <c r="E263" s="36"/>
      <c r="F263" s="36"/>
    </row>
    <row r="264" spans="1:6" ht="16.8">
      <c r="A264" s="36"/>
      <c r="B264" s="37"/>
      <c r="C264" s="36"/>
      <c r="D264" s="36"/>
      <c r="E264" s="36"/>
      <c r="F264" s="36"/>
    </row>
    <row r="265" spans="1:6" ht="16.8">
      <c r="A265" s="36"/>
      <c r="B265" s="37"/>
      <c r="C265" s="36"/>
      <c r="D265" s="36"/>
      <c r="E265" s="36"/>
      <c r="F265" s="36"/>
    </row>
    <row r="266" spans="1:6" ht="16.8">
      <c r="A266" s="36"/>
      <c r="B266" s="37"/>
      <c r="C266" s="36"/>
      <c r="D266" s="36"/>
      <c r="E266" s="36"/>
      <c r="F266" s="36"/>
    </row>
    <row r="267" spans="1:6" ht="16.8">
      <c r="A267" s="36"/>
      <c r="B267" s="37"/>
      <c r="C267" s="36"/>
      <c r="D267" s="36"/>
      <c r="E267" s="36"/>
      <c r="F267" s="36"/>
    </row>
    <row r="268" spans="1:6" ht="16.8">
      <c r="A268" s="36"/>
      <c r="B268" s="37"/>
      <c r="C268" s="36"/>
      <c r="D268" s="36"/>
      <c r="E268" s="36"/>
      <c r="F268" s="36"/>
    </row>
    <row r="269" spans="1:6" ht="16.8">
      <c r="A269" s="36"/>
      <c r="B269" s="37"/>
      <c r="C269" s="36"/>
      <c r="D269" s="36"/>
      <c r="E269" s="36"/>
      <c r="F269" s="36"/>
    </row>
    <row r="270" spans="1:6" ht="16.8">
      <c r="A270" s="36"/>
      <c r="B270" s="37"/>
      <c r="C270" s="36"/>
      <c r="D270" s="36"/>
      <c r="E270" s="36"/>
      <c r="F270" s="36"/>
    </row>
    <row r="271" spans="1:6" ht="16.8">
      <c r="A271" s="36"/>
      <c r="B271" s="37"/>
      <c r="C271" s="36"/>
      <c r="D271" s="36"/>
      <c r="E271" s="36"/>
      <c r="F271" s="36"/>
    </row>
    <row r="272" spans="1:6" ht="16.8">
      <c r="A272" s="36"/>
      <c r="B272" s="37"/>
      <c r="C272" s="36"/>
      <c r="D272" s="36"/>
      <c r="E272" s="36"/>
      <c r="F272" s="36"/>
    </row>
    <row r="273" spans="1:6" ht="16.8">
      <c r="A273" s="36"/>
      <c r="B273" s="37"/>
      <c r="C273" s="36"/>
      <c r="D273" s="36"/>
      <c r="E273" s="36"/>
      <c r="F273" s="36"/>
    </row>
    <row r="274" spans="1:6" ht="16.8">
      <c r="A274" s="36"/>
      <c r="B274" s="37"/>
      <c r="C274" s="36"/>
      <c r="D274" s="36"/>
      <c r="E274" s="36"/>
      <c r="F274" s="36"/>
    </row>
    <row r="275" spans="1:6" ht="16.8">
      <c r="A275" s="36"/>
      <c r="B275" s="37"/>
      <c r="C275" s="36"/>
      <c r="D275" s="36"/>
      <c r="E275" s="36"/>
      <c r="F275" s="36"/>
    </row>
    <row r="276" spans="1:6" ht="16.8">
      <c r="A276" s="36"/>
      <c r="B276" s="37"/>
      <c r="C276" s="36"/>
      <c r="D276" s="36"/>
      <c r="E276" s="36"/>
      <c r="F276" s="36"/>
    </row>
    <row r="277" spans="1:6" ht="16.8">
      <c r="A277" s="36"/>
      <c r="B277" s="37"/>
      <c r="C277" s="36"/>
      <c r="D277" s="36"/>
      <c r="E277" s="36"/>
      <c r="F277" s="36"/>
    </row>
    <row r="278" spans="1:6" ht="16.8">
      <c r="A278" s="36"/>
      <c r="B278" s="37"/>
      <c r="C278" s="36"/>
      <c r="D278" s="36"/>
      <c r="E278" s="36"/>
      <c r="F278" s="36"/>
    </row>
    <row r="279" spans="1:6" ht="16.8">
      <c r="A279" s="36"/>
      <c r="B279" s="37"/>
      <c r="C279" s="36"/>
      <c r="D279" s="36"/>
      <c r="E279" s="36"/>
      <c r="F279" s="36"/>
    </row>
    <row r="280" spans="1:6" ht="16.8">
      <c r="A280" s="36"/>
      <c r="B280" s="37"/>
      <c r="C280" s="36"/>
      <c r="D280" s="36"/>
      <c r="E280" s="36"/>
      <c r="F280" s="36"/>
    </row>
    <row r="281" spans="1:6" ht="16.8">
      <c r="A281" s="36"/>
      <c r="B281" s="37"/>
      <c r="C281" s="36"/>
      <c r="D281" s="36"/>
      <c r="E281" s="36"/>
      <c r="F281" s="36"/>
    </row>
    <row r="282" spans="1:6" ht="16.8">
      <c r="A282" s="36"/>
      <c r="B282" s="37"/>
      <c r="C282" s="36"/>
      <c r="D282" s="36"/>
      <c r="E282" s="36"/>
      <c r="F282" s="36"/>
    </row>
    <row r="283" spans="1:6" ht="16.8">
      <c r="A283" s="36"/>
      <c r="B283" s="37"/>
      <c r="C283" s="36"/>
      <c r="D283" s="36"/>
      <c r="E283" s="36"/>
      <c r="F283" s="36"/>
    </row>
    <row r="284" spans="1:6" ht="16.8">
      <c r="A284" s="36"/>
      <c r="B284" s="37"/>
      <c r="C284" s="36"/>
      <c r="D284" s="36"/>
      <c r="E284" s="36"/>
      <c r="F284" s="36"/>
    </row>
    <row r="285" spans="1:6" ht="16.8">
      <c r="A285" s="36"/>
      <c r="B285" s="37"/>
      <c r="C285" s="36"/>
      <c r="D285" s="36"/>
      <c r="E285" s="36"/>
      <c r="F285" s="36"/>
    </row>
    <row r="286" spans="1:6" ht="16.8">
      <c r="A286" s="36"/>
      <c r="B286" s="37"/>
      <c r="C286" s="36"/>
      <c r="D286" s="36"/>
      <c r="E286" s="36"/>
      <c r="F286" s="36"/>
    </row>
    <row r="287" spans="1:6" ht="16.8">
      <c r="A287" s="36"/>
      <c r="B287" s="37"/>
      <c r="C287" s="36"/>
      <c r="D287" s="36"/>
      <c r="E287" s="36"/>
      <c r="F287" s="36"/>
    </row>
    <row r="288" spans="1:6" ht="16.8">
      <c r="A288" s="36"/>
      <c r="B288" s="37"/>
      <c r="C288" s="36"/>
      <c r="D288" s="36"/>
      <c r="E288" s="36"/>
      <c r="F288" s="36"/>
    </row>
    <row r="289" spans="1:6" ht="16.8">
      <c r="A289" s="36"/>
      <c r="B289" s="37"/>
      <c r="C289" s="36"/>
      <c r="D289" s="36"/>
      <c r="E289" s="36"/>
      <c r="F289" s="36"/>
    </row>
    <row r="290" spans="1:6" ht="16.8">
      <c r="A290" s="36"/>
      <c r="B290" s="37"/>
      <c r="C290" s="36"/>
      <c r="D290" s="36"/>
      <c r="E290" s="36"/>
      <c r="F290" s="36"/>
    </row>
    <row r="291" spans="1:6" ht="16.8">
      <c r="A291" s="36"/>
      <c r="B291" s="37"/>
      <c r="C291" s="36"/>
      <c r="D291" s="36"/>
      <c r="E291" s="36"/>
      <c r="F291" s="36"/>
    </row>
    <row r="292" spans="1:6" ht="16.8">
      <c r="A292" s="36"/>
      <c r="B292" s="37"/>
      <c r="C292" s="36"/>
      <c r="D292" s="36"/>
      <c r="E292" s="36"/>
      <c r="F292" s="36"/>
    </row>
    <row r="293" spans="1:6" ht="16.8">
      <c r="A293" s="36"/>
      <c r="B293" s="37"/>
      <c r="C293" s="36"/>
      <c r="D293" s="36"/>
      <c r="E293" s="36"/>
      <c r="F293" s="36"/>
    </row>
    <row r="294" spans="1:6" ht="16.8">
      <c r="A294" s="36"/>
      <c r="B294" s="37"/>
      <c r="C294" s="36"/>
      <c r="D294" s="36"/>
      <c r="E294" s="36"/>
      <c r="F294" s="36"/>
    </row>
    <row r="295" spans="1:6" ht="16.8">
      <c r="A295" s="36"/>
      <c r="B295" s="37"/>
      <c r="C295" s="36"/>
      <c r="D295" s="36"/>
      <c r="E295" s="36"/>
      <c r="F295" s="36"/>
    </row>
    <row r="296" spans="1:6" ht="16.8">
      <c r="A296" s="36"/>
      <c r="B296" s="37"/>
      <c r="C296" s="36"/>
      <c r="D296" s="36"/>
      <c r="E296" s="36"/>
      <c r="F296" s="36"/>
    </row>
    <row r="297" spans="1:6" ht="16.8">
      <c r="A297" s="36"/>
      <c r="B297" s="37"/>
      <c r="C297" s="36"/>
      <c r="D297" s="36"/>
      <c r="E297" s="36"/>
      <c r="F297" s="36"/>
    </row>
    <row r="298" spans="1:6" ht="16.8">
      <c r="A298" s="36"/>
      <c r="B298" s="37"/>
      <c r="C298" s="36"/>
      <c r="D298" s="36"/>
      <c r="E298" s="36"/>
      <c r="F298" s="36"/>
    </row>
    <row r="299" spans="1:6" ht="16.8">
      <c r="A299" s="36"/>
      <c r="B299" s="37"/>
      <c r="C299" s="36"/>
      <c r="D299" s="36"/>
      <c r="E299" s="36"/>
      <c r="F299" s="36"/>
    </row>
    <row r="300" spans="1:6" ht="16.8">
      <c r="A300" s="36"/>
      <c r="B300" s="37"/>
      <c r="C300" s="36"/>
      <c r="D300" s="36"/>
      <c r="E300" s="36"/>
      <c r="F300" s="36"/>
    </row>
    <row r="301" spans="1:6" ht="16.8">
      <c r="A301" s="36"/>
      <c r="B301" s="37"/>
      <c r="C301" s="36"/>
      <c r="D301" s="36"/>
      <c r="E301" s="36"/>
      <c r="F301" s="36"/>
    </row>
    <row r="302" spans="1:6" ht="16.8">
      <c r="A302" s="36"/>
      <c r="B302" s="37"/>
      <c r="C302" s="36"/>
      <c r="D302" s="36"/>
      <c r="E302" s="36"/>
      <c r="F302" s="36"/>
    </row>
    <row r="303" spans="1:6" ht="16.8">
      <c r="A303" s="36"/>
      <c r="B303" s="37"/>
      <c r="C303" s="36"/>
      <c r="D303" s="36"/>
      <c r="E303" s="36"/>
      <c r="F303" s="36"/>
    </row>
    <row r="304" spans="1:6" ht="16.8">
      <c r="A304" s="36"/>
      <c r="B304" s="37"/>
      <c r="C304" s="36"/>
      <c r="D304" s="36"/>
      <c r="E304" s="36"/>
      <c r="F304" s="36"/>
    </row>
    <row r="305" spans="1:6" ht="16.8">
      <c r="A305" s="36"/>
      <c r="B305" s="37"/>
      <c r="C305" s="36"/>
      <c r="D305" s="36"/>
      <c r="E305" s="36"/>
      <c r="F305" s="36"/>
    </row>
    <row r="306" spans="1:6" ht="16.8">
      <c r="A306" s="36"/>
      <c r="B306" s="37"/>
      <c r="C306" s="36"/>
      <c r="D306" s="36"/>
      <c r="E306" s="36"/>
      <c r="F306" s="36"/>
    </row>
    <row r="307" spans="1:6" ht="16.8">
      <c r="A307" s="36"/>
      <c r="B307" s="37"/>
      <c r="C307" s="36"/>
      <c r="D307" s="36"/>
      <c r="E307" s="36"/>
      <c r="F307" s="36"/>
    </row>
    <row r="308" spans="1:6" ht="16.8">
      <c r="A308" s="36"/>
      <c r="B308" s="37"/>
      <c r="C308" s="36"/>
      <c r="D308" s="36"/>
      <c r="E308" s="36"/>
      <c r="F308" s="36"/>
    </row>
    <row r="309" spans="1:6" ht="16.8">
      <c r="A309" s="36"/>
      <c r="B309" s="37"/>
      <c r="C309" s="36"/>
      <c r="D309" s="36"/>
      <c r="E309" s="36"/>
      <c r="F309" s="36"/>
    </row>
    <row r="310" spans="1:6" ht="16.8">
      <c r="A310" s="36"/>
      <c r="B310" s="37"/>
      <c r="C310" s="36"/>
      <c r="D310" s="36"/>
      <c r="E310" s="36"/>
      <c r="F310" s="36"/>
    </row>
    <row r="311" spans="1:6" ht="16.8">
      <c r="A311" s="36"/>
      <c r="B311" s="37"/>
      <c r="C311" s="36"/>
      <c r="D311" s="36"/>
      <c r="E311" s="36"/>
      <c r="F311" s="36"/>
    </row>
    <row r="312" spans="1:6" ht="16.8">
      <c r="A312" s="36"/>
      <c r="B312" s="37"/>
      <c r="C312" s="36"/>
      <c r="D312" s="36"/>
      <c r="E312" s="36"/>
      <c r="F312" s="36"/>
    </row>
    <row r="313" spans="1:6" ht="16.8">
      <c r="A313" s="36"/>
      <c r="B313" s="37"/>
      <c r="C313" s="36"/>
      <c r="D313" s="36"/>
      <c r="E313" s="36"/>
      <c r="F313" s="36"/>
    </row>
    <row r="314" spans="1:6" ht="16.8">
      <c r="A314" s="36"/>
      <c r="B314" s="37"/>
      <c r="C314" s="36"/>
      <c r="D314" s="36"/>
      <c r="E314" s="36"/>
      <c r="F314" s="36"/>
    </row>
    <row r="315" spans="1:6" ht="16.8">
      <c r="A315" s="36"/>
      <c r="B315" s="37"/>
      <c r="C315" s="36"/>
      <c r="D315" s="36"/>
      <c r="E315" s="36"/>
      <c r="F315" s="36"/>
    </row>
    <row r="316" spans="1:6" ht="16.8">
      <c r="A316" s="36"/>
      <c r="B316" s="37"/>
      <c r="C316" s="36"/>
      <c r="D316" s="36"/>
      <c r="E316" s="36"/>
      <c r="F316" s="36"/>
    </row>
    <row r="317" spans="1:6" ht="16.8">
      <c r="A317" s="36"/>
      <c r="B317" s="37"/>
      <c r="C317" s="36"/>
      <c r="D317" s="36"/>
      <c r="E317" s="36"/>
      <c r="F317" s="36"/>
    </row>
    <row r="318" spans="1:6" ht="16.8">
      <c r="A318" s="36"/>
      <c r="B318" s="37"/>
      <c r="C318" s="36"/>
      <c r="D318" s="36"/>
      <c r="E318" s="36"/>
      <c r="F318" s="36"/>
    </row>
    <row r="319" spans="1:6" ht="16.8">
      <c r="A319" s="36"/>
      <c r="B319" s="37"/>
      <c r="C319" s="36"/>
      <c r="D319" s="36"/>
      <c r="E319" s="36"/>
      <c r="F319" s="36"/>
    </row>
    <row r="320" spans="1:6" ht="16.8">
      <c r="A320" s="36"/>
      <c r="B320" s="37"/>
      <c r="C320" s="36"/>
      <c r="D320" s="36"/>
      <c r="E320" s="36"/>
      <c r="F320" s="36"/>
    </row>
    <row r="321" spans="1:6" ht="16.8">
      <c r="A321" s="36"/>
      <c r="B321" s="37"/>
      <c r="C321" s="36"/>
      <c r="D321" s="36"/>
      <c r="E321" s="36"/>
      <c r="F321" s="36"/>
    </row>
    <row r="322" spans="1:6" ht="16.8">
      <c r="A322" s="36"/>
      <c r="B322" s="37"/>
      <c r="C322" s="36"/>
      <c r="D322" s="36"/>
      <c r="E322" s="36"/>
      <c r="F322" s="36"/>
    </row>
    <row r="323" spans="1:6" ht="16.8">
      <c r="A323" s="36"/>
      <c r="B323" s="37"/>
      <c r="C323" s="36"/>
      <c r="D323" s="36"/>
      <c r="E323" s="36"/>
      <c r="F323" s="36"/>
    </row>
    <row r="324" spans="1:6" ht="16.8">
      <c r="A324" s="36"/>
      <c r="B324" s="37"/>
      <c r="C324" s="36"/>
      <c r="D324" s="36"/>
      <c r="E324" s="36"/>
      <c r="F324" s="36"/>
    </row>
    <row r="325" spans="1:6" ht="16.8">
      <c r="A325" s="36"/>
      <c r="B325" s="37"/>
      <c r="C325" s="36"/>
      <c r="D325" s="36"/>
      <c r="E325" s="36"/>
      <c r="F325" s="36"/>
    </row>
    <row r="326" spans="1:6" ht="16.8">
      <c r="A326" s="36"/>
      <c r="B326" s="37"/>
      <c r="C326" s="36"/>
      <c r="D326" s="36"/>
      <c r="E326" s="36"/>
      <c r="F326" s="36"/>
    </row>
    <row r="327" spans="1:6" ht="16.8">
      <c r="A327" s="36"/>
      <c r="B327" s="37"/>
      <c r="C327" s="36"/>
      <c r="D327" s="36"/>
      <c r="E327" s="36"/>
      <c r="F327" s="36"/>
    </row>
    <row r="328" spans="1:6" ht="16.8">
      <c r="A328" s="36"/>
      <c r="B328" s="37"/>
      <c r="C328" s="36"/>
      <c r="D328" s="36"/>
      <c r="E328" s="36"/>
      <c r="F328" s="36"/>
    </row>
    <row r="329" spans="1:6" ht="16.8">
      <c r="A329" s="36"/>
      <c r="B329" s="37"/>
      <c r="C329" s="36"/>
      <c r="D329" s="36"/>
      <c r="E329" s="36"/>
      <c r="F329" s="36"/>
    </row>
    <row r="330" spans="1:6" ht="16.8">
      <c r="A330" s="36"/>
      <c r="B330" s="37"/>
      <c r="C330" s="36"/>
      <c r="D330" s="36"/>
      <c r="E330" s="36"/>
      <c r="F330" s="36"/>
    </row>
    <row r="331" spans="1:6" ht="16.8">
      <c r="A331" s="36"/>
      <c r="B331" s="37"/>
      <c r="C331" s="36"/>
      <c r="D331" s="36"/>
      <c r="E331" s="36"/>
      <c r="F331" s="36"/>
    </row>
    <row r="332" spans="1:6" ht="16.8">
      <c r="A332" s="36"/>
      <c r="B332" s="37"/>
      <c r="C332" s="36"/>
      <c r="D332" s="36"/>
      <c r="E332" s="36"/>
      <c r="F332" s="36"/>
    </row>
    <row r="333" spans="1:6" ht="16.8">
      <c r="A333" s="36"/>
      <c r="B333" s="37"/>
      <c r="C333" s="36"/>
      <c r="D333" s="36"/>
      <c r="E333" s="36"/>
      <c r="F333" s="36"/>
    </row>
    <row r="334" spans="1:6" ht="16.8">
      <c r="A334" s="36"/>
      <c r="B334" s="37"/>
      <c r="C334" s="36"/>
      <c r="D334" s="36"/>
      <c r="E334" s="36"/>
      <c r="F334" s="36"/>
    </row>
    <row r="335" spans="1:6" ht="16.8">
      <c r="A335" s="36"/>
      <c r="B335" s="37"/>
      <c r="C335" s="36"/>
      <c r="D335" s="36"/>
      <c r="E335" s="36"/>
      <c r="F335" s="36"/>
    </row>
    <row r="336" spans="1:6" ht="16.8">
      <c r="A336" s="36"/>
      <c r="B336" s="37"/>
      <c r="C336" s="36"/>
      <c r="D336" s="36"/>
      <c r="E336" s="36"/>
      <c r="F336" s="36"/>
    </row>
    <row r="337" spans="1:6" ht="16.8">
      <c r="A337" s="36"/>
      <c r="B337" s="37"/>
      <c r="C337" s="36"/>
      <c r="D337" s="36"/>
      <c r="E337" s="36"/>
      <c r="F337" s="36"/>
    </row>
    <row r="338" spans="1:6" ht="16.8">
      <c r="A338" s="36"/>
      <c r="B338" s="37"/>
      <c r="C338" s="36"/>
      <c r="D338" s="36"/>
      <c r="E338" s="36"/>
      <c r="F338" s="36"/>
    </row>
    <row r="339" spans="1:6" ht="16.8">
      <c r="A339" s="36"/>
      <c r="B339" s="37"/>
      <c r="C339" s="36"/>
      <c r="D339" s="36"/>
      <c r="E339" s="36"/>
      <c r="F339" s="36"/>
    </row>
    <row r="340" spans="1:6" ht="16.8">
      <c r="A340" s="36"/>
      <c r="B340" s="37"/>
      <c r="C340" s="36"/>
      <c r="D340" s="36"/>
      <c r="E340" s="36"/>
      <c r="F340" s="36"/>
    </row>
    <row r="341" spans="1:6" ht="16.8">
      <c r="A341" s="36"/>
      <c r="B341" s="37"/>
      <c r="C341" s="36"/>
      <c r="D341" s="36"/>
      <c r="E341" s="36"/>
      <c r="F341" s="36"/>
    </row>
    <row r="342" spans="1:6" ht="16.8">
      <c r="A342" s="36"/>
      <c r="B342" s="37"/>
      <c r="C342" s="36"/>
      <c r="D342" s="36"/>
      <c r="E342" s="36"/>
      <c r="F342" s="36"/>
    </row>
    <row r="343" spans="1:6" ht="16.8">
      <c r="A343" s="36"/>
      <c r="B343" s="37"/>
      <c r="C343" s="36"/>
      <c r="D343" s="36"/>
      <c r="E343" s="36"/>
      <c r="F343" s="36"/>
    </row>
    <row r="344" spans="1:6" ht="16.8">
      <c r="A344" s="36"/>
      <c r="B344" s="37"/>
      <c r="C344" s="36"/>
      <c r="D344" s="36"/>
      <c r="E344" s="36"/>
      <c r="F344" s="36"/>
    </row>
    <row r="345" spans="1:6" ht="16.8">
      <c r="A345" s="36"/>
      <c r="B345" s="37"/>
      <c r="C345" s="36"/>
      <c r="D345" s="36"/>
      <c r="E345" s="36"/>
      <c r="F345" s="36"/>
    </row>
    <row r="346" spans="1:6" ht="16.8">
      <c r="A346" s="36"/>
      <c r="B346" s="37"/>
      <c r="C346" s="36"/>
      <c r="D346" s="36"/>
      <c r="E346" s="36"/>
      <c r="F346" s="36"/>
    </row>
    <row r="347" spans="1:6" ht="16.8">
      <c r="A347" s="36"/>
      <c r="B347" s="37"/>
      <c r="C347" s="36"/>
      <c r="D347" s="36"/>
      <c r="E347" s="36"/>
      <c r="F347" s="36"/>
    </row>
    <row r="348" spans="1:6" ht="16.8">
      <c r="A348" s="36"/>
      <c r="B348" s="37"/>
      <c r="C348" s="36"/>
      <c r="D348" s="36"/>
      <c r="E348" s="36"/>
      <c r="F348" s="36"/>
    </row>
    <row r="349" spans="1:6" ht="16.8">
      <c r="A349" s="36"/>
      <c r="B349" s="37"/>
      <c r="C349" s="36"/>
      <c r="D349" s="36"/>
      <c r="E349" s="36"/>
      <c r="F349" s="36"/>
    </row>
    <row r="350" spans="1:6" ht="16.8">
      <c r="A350" s="36"/>
      <c r="B350" s="37"/>
      <c r="C350" s="36"/>
      <c r="D350" s="36"/>
      <c r="E350" s="36"/>
      <c r="F350" s="36"/>
    </row>
    <row r="351" spans="1:6" ht="16.8">
      <c r="A351" s="36"/>
      <c r="B351" s="37"/>
      <c r="C351" s="36"/>
      <c r="D351" s="36"/>
      <c r="E351" s="36"/>
      <c r="F351" s="36"/>
    </row>
    <row r="352" spans="1:6" ht="16.8">
      <c r="A352" s="36"/>
      <c r="B352" s="37"/>
      <c r="C352" s="36"/>
      <c r="D352" s="36"/>
      <c r="E352" s="36"/>
      <c r="F352" s="36"/>
    </row>
    <row r="353" spans="1:6" ht="16.8">
      <c r="A353" s="36"/>
      <c r="B353" s="37"/>
      <c r="C353" s="36"/>
      <c r="D353" s="36"/>
      <c r="E353" s="36"/>
      <c r="F353" s="36"/>
    </row>
    <row r="354" spans="1:6" ht="16.8">
      <c r="A354" s="36"/>
      <c r="B354" s="37"/>
      <c r="C354" s="36"/>
      <c r="D354" s="36"/>
      <c r="E354" s="36"/>
      <c r="F354" s="36"/>
    </row>
    <row r="355" spans="1:6" ht="16.8">
      <c r="A355" s="36"/>
      <c r="B355" s="37"/>
      <c r="C355" s="36"/>
      <c r="D355" s="36"/>
      <c r="E355" s="36"/>
      <c r="F355" s="36"/>
    </row>
    <row r="356" spans="1:6" ht="16.8">
      <c r="A356" s="36"/>
      <c r="B356" s="37"/>
      <c r="C356" s="36"/>
      <c r="D356" s="36"/>
      <c r="E356" s="36"/>
      <c r="F356" s="36"/>
    </row>
    <row r="357" spans="1:6" ht="16.8">
      <c r="A357" s="36"/>
      <c r="B357" s="37"/>
      <c r="C357" s="36"/>
      <c r="D357" s="36"/>
      <c r="E357" s="36"/>
      <c r="F357" s="36"/>
    </row>
    <row r="358" spans="1:6" ht="16.8">
      <c r="A358" s="36"/>
      <c r="B358" s="37"/>
      <c r="C358" s="36"/>
      <c r="D358" s="36"/>
      <c r="E358" s="36"/>
      <c r="F358" s="36"/>
    </row>
    <row r="359" spans="1:6" ht="16.8">
      <c r="A359" s="36"/>
      <c r="B359" s="37"/>
      <c r="C359" s="36"/>
      <c r="D359" s="36"/>
      <c r="E359" s="36"/>
      <c r="F359" s="36"/>
    </row>
    <row r="360" spans="1:6" ht="16.8">
      <c r="A360" s="36"/>
      <c r="B360" s="37"/>
      <c r="C360" s="36"/>
      <c r="D360" s="36"/>
      <c r="E360" s="36"/>
      <c r="F360" s="36"/>
    </row>
    <row r="361" spans="1:6" ht="16.8">
      <c r="A361" s="36"/>
      <c r="B361" s="37"/>
      <c r="C361" s="36"/>
      <c r="D361" s="36"/>
      <c r="E361" s="36"/>
      <c r="F361" s="36"/>
    </row>
    <row r="362" spans="1:6" ht="16.8">
      <c r="A362" s="36"/>
      <c r="B362" s="37"/>
      <c r="C362" s="36"/>
      <c r="D362" s="36"/>
      <c r="E362" s="36"/>
      <c r="F362" s="36"/>
    </row>
    <row r="363" spans="1:6" ht="16.8">
      <c r="A363" s="36"/>
      <c r="B363" s="37"/>
      <c r="C363" s="36"/>
      <c r="D363" s="36"/>
      <c r="E363" s="36"/>
      <c r="F363" s="36"/>
    </row>
    <row r="364" spans="1:6" ht="16.8">
      <c r="A364" s="36"/>
      <c r="B364" s="37"/>
      <c r="C364" s="36"/>
      <c r="D364" s="36"/>
      <c r="E364" s="36"/>
      <c r="F364" s="36"/>
    </row>
    <row r="365" spans="1:6" ht="16.8">
      <c r="A365" s="36"/>
      <c r="B365" s="37"/>
      <c r="C365" s="36"/>
      <c r="D365" s="36"/>
      <c r="E365" s="36"/>
      <c r="F365" s="36"/>
    </row>
    <row r="366" spans="1:6" ht="16.8">
      <c r="A366" s="36"/>
      <c r="B366" s="37"/>
      <c r="C366" s="36"/>
      <c r="D366" s="36"/>
      <c r="E366" s="36"/>
      <c r="F366" s="36"/>
    </row>
    <row r="367" spans="1:6" ht="16.8">
      <c r="A367" s="36"/>
      <c r="B367" s="37"/>
      <c r="C367" s="36"/>
      <c r="D367" s="36"/>
      <c r="E367" s="36"/>
      <c r="F367" s="36"/>
    </row>
    <row r="368" spans="1:6" ht="16.8">
      <c r="A368" s="36"/>
      <c r="B368" s="37"/>
      <c r="C368" s="36"/>
      <c r="D368" s="36"/>
      <c r="E368" s="36"/>
      <c r="F368" s="36"/>
    </row>
    <row r="369" spans="1:6" ht="16.8">
      <c r="A369" s="36"/>
      <c r="B369" s="37"/>
      <c r="C369" s="36"/>
      <c r="D369" s="36"/>
      <c r="E369" s="36"/>
      <c r="F369" s="36"/>
    </row>
    <row r="370" spans="1:6" ht="16.8">
      <c r="A370" s="36"/>
      <c r="B370" s="37"/>
      <c r="C370" s="36"/>
      <c r="D370" s="36"/>
      <c r="E370" s="36"/>
      <c r="F370" s="36"/>
    </row>
    <row r="371" spans="1:6" ht="16.8">
      <c r="A371" s="36"/>
      <c r="B371" s="37"/>
      <c r="C371" s="36"/>
      <c r="D371" s="36"/>
      <c r="E371" s="36"/>
      <c r="F371" s="36"/>
    </row>
    <row r="372" spans="1:6" ht="16.8">
      <c r="A372" s="36"/>
      <c r="B372" s="37"/>
      <c r="C372" s="36"/>
      <c r="D372" s="36"/>
      <c r="E372" s="36"/>
      <c r="F372" s="36"/>
    </row>
    <row r="373" spans="1:6" ht="16.8">
      <c r="A373" s="36"/>
      <c r="B373" s="37"/>
      <c r="C373" s="36"/>
      <c r="D373" s="36"/>
      <c r="E373" s="36"/>
      <c r="F373" s="36"/>
    </row>
    <row r="374" spans="1:6" ht="16.8">
      <c r="A374" s="36"/>
      <c r="B374" s="37"/>
      <c r="C374" s="36"/>
      <c r="D374" s="36"/>
      <c r="E374" s="36"/>
      <c r="F374" s="36"/>
    </row>
    <row r="375" spans="1:6" ht="16.8">
      <c r="A375" s="36"/>
      <c r="B375" s="37"/>
      <c r="C375" s="36"/>
      <c r="D375" s="36"/>
      <c r="E375" s="36"/>
      <c r="F375" s="36"/>
    </row>
    <row r="376" spans="1:6" ht="16.8">
      <c r="A376" s="36"/>
      <c r="B376" s="37"/>
      <c r="C376" s="36"/>
      <c r="D376" s="36"/>
      <c r="E376" s="36"/>
      <c r="F376" s="36"/>
    </row>
    <row r="377" spans="1:6" ht="16.8">
      <c r="A377" s="36"/>
      <c r="B377" s="37"/>
      <c r="C377" s="36"/>
      <c r="D377" s="36"/>
      <c r="E377" s="36"/>
      <c r="F377" s="36"/>
    </row>
    <row r="378" spans="1:6" ht="16.8">
      <c r="A378" s="36"/>
      <c r="B378" s="37"/>
      <c r="C378" s="36"/>
      <c r="D378" s="36"/>
      <c r="E378" s="36"/>
      <c r="F378" s="36"/>
    </row>
    <row r="379" spans="1:6" ht="16.8">
      <c r="A379" s="36"/>
      <c r="B379" s="37"/>
      <c r="C379" s="36"/>
      <c r="D379" s="36"/>
      <c r="E379" s="36"/>
      <c r="F379" s="36"/>
    </row>
    <row r="380" spans="1:6" ht="16.8">
      <c r="A380" s="36"/>
      <c r="B380" s="37"/>
      <c r="C380" s="36"/>
      <c r="D380" s="36"/>
      <c r="E380" s="36"/>
      <c r="F380" s="36"/>
    </row>
    <row r="381" spans="1:6" ht="16.8">
      <c r="A381" s="36"/>
      <c r="B381" s="37"/>
      <c r="C381" s="36"/>
      <c r="D381" s="36"/>
      <c r="E381" s="36"/>
      <c r="F381" s="36"/>
    </row>
    <row r="382" spans="1:6" ht="16.8">
      <c r="A382" s="36"/>
      <c r="B382" s="37"/>
      <c r="C382" s="36"/>
      <c r="D382" s="36"/>
      <c r="E382" s="36"/>
      <c r="F382" s="36"/>
    </row>
    <row r="383" spans="1:6" ht="16.8">
      <c r="A383" s="36"/>
      <c r="B383" s="37"/>
      <c r="C383" s="36"/>
      <c r="D383" s="36"/>
      <c r="E383" s="36"/>
      <c r="F383" s="36"/>
    </row>
    <row r="384" spans="1:6" ht="16.8">
      <c r="A384" s="36"/>
      <c r="B384" s="37"/>
      <c r="C384" s="36"/>
      <c r="D384" s="36"/>
      <c r="E384" s="36"/>
      <c r="F384" s="36"/>
    </row>
    <row r="385" spans="1:6" ht="16.8">
      <c r="A385" s="36"/>
      <c r="B385" s="37"/>
      <c r="C385" s="36"/>
      <c r="D385" s="36"/>
      <c r="E385" s="36"/>
      <c r="F385" s="36"/>
    </row>
    <row r="386" spans="1:6" ht="16.8">
      <c r="A386" s="36"/>
      <c r="B386" s="37"/>
      <c r="C386" s="36"/>
      <c r="D386" s="36"/>
      <c r="E386" s="36"/>
      <c r="F386" s="36"/>
    </row>
    <row r="387" spans="1:6" ht="16.8">
      <c r="A387" s="36"/>
      <c r="B387" s="37"/>
      <c r="C387" s="36"/>
      <c r="D387" s="36"/>
      <c r="E387" s="36"/>
      <c r="F387" s="36"/>
    </row>
    <row r="388" spans="1:6" ht="16.8">
      <c r="A388" s="36"/>
      <c r="B388" s="37"/>
      <c r="C388" s="36"/>
      <c r="D388" s="36"/>
      <c r="E388" s="36"/>
      <c r="F388" s="36"/>
    </row>
    <row r="389" spans="1:6" ht="16.8">
      <c r="A389" s="36"/>
      <c r="B389" s="37"/>
      <c r="C389" s="36"/>
      <c r="D389" s="36"/>
      <c r="E389" s="36"/>
      <c r="F389" s="36"/>
    </row>
    <row r="390" spans="1:6" ht="16.8">
      <c r="A390" s="36"/>
      <c r="B390" s="37"/>
      <c r="C390" s="36"/>
      <c r="D390" s="36"/>
      <c r="E390" s="36"/>
      <c r="F390" s="36"/>
    </row>
    <row r="391" spans="1:6" ht="16.8">
      <c r="A391" s="36"/>
      <c r="B391" s="37"/>
      <c r="C391" s="36"/>
      <c r="D391" s="36"/>
      <c r="E391" s="36"/>
      <c r="F391" s="36"/>
    </row>
    <row r="392" spans="1:6" ht="16.8">
      <c r="A392" s="36"/>
      <c r="B392" s="37"/>
      <c r="C392" s="36"/>
      <c r="D392" s="36"/>
      <c r="E392" s="36"/>
      <c r="F392" s="36"/>
    </row>
    <row r="393" spans="1:6" ht="16.8">
      <c r="A393" s="36"/>
      <c r="B393" s="37"/>
      <c r="C393" s="36"/>
      <c r="D393" s="36"/>
      <c r="E393" s="36"/>
      <c r="F393" s="36"/>
    </row>
    <row r="394" spans="1:6" ht="16.8">
      <c r="A394" s="36"/>
      <c r="B394" s="37"/>
      <c r="C394" s="36"/>
      <c r="D394" s="36"/>
      <c r="E394" s="36"/>
      <c r="F394" s="36"/>
    </row>
    <row r="395" spans="1:6" ht="16.8">
      <c r="A395" s="36"/>
      <c r="B395" s="37"/>
      <c r="C395" s="36"/>
      <c r="D395" s="36"/>
      <c r="E395" s="36"/>
      <c r="F395" s="36"/>
    </row>
    <row r="396" spans="1:6" ht="16.8">
      <c r="A396" s="36"/>
      <c r="B396" s="37"/>
      <c r="C396" s="36"/>
      <c r="D396" s="36"/>
      <c r="E396" s="36"/>
      <c r="F396" s="36"/>
    </row>
    <row r="397" spans="1:6" ht="16.8">
      <c r="A397" s="36"/>
      <c r="B397" s="37"/>
      <c r="C397" s="36"/>
      <c r="D397" s="36"/>
      <c r="E397" s="36"/>
      <c r="F397" s="36"/>
    </row>
    <row r="398" spans="1:6" ht="16.8">
      <c r="A398" s="36"/>
      <c r="B398" s="37"/>
      <c r="C398" s="36"/>
      <c r="D398" s="36"/>
      <c r="E398" s="36"/>
      <c r="F398" s="36"/>
    </row>
    <row r="399" spans="1:6" ht="16.8">
      <c r="A399" s="36"/>
      <c r="B399" s="37"/>
      <c r="C399" s="36"/>
      <c r="D399" s="36"/>
      <c r="E399" s="36"/>
      <c r="F399" s="36"/>
    </row>
    <row r="400" spans="1:6" ht="16.8">
      <c r="A400" s="36"/>
      <c r="B400" s="37"/>
      <c r="C400" s="36"/>
      <c r="D400" s="36"/>
      <c r="E400" s="36"/>
      <c r="F400" s="36"/>
    </row>
    <row r="401" spans="1:6" ht="16.8">
      <c r="A401" s="36"/>
      <c r="B401" s="37"/>
      <c r="C401" s="36"/>
      <c r="D401" s="36"/>
      <c r="E401" s="36"/>
      <c r="F401" s="36"/>
    </row>
    <row r="402" spans="1:6" ht="16.8">
      <c r="A402" s="36"/>
      <c r="B402" s="37"/>
      <c r="C402" s="36"/>
      <c r="D402" s="36"/>
      <c r="E402" s="36"/>
      <c r="F402" s="36"/>
    </row>
    <row r="403" spans="1:6" ht="16.8">
      <c r="A403" s="36"/>
      <c r="B403" s="37"/>
      <c r="C403" s="36"/>
      <c r="D403" s="36"/>
      <c r="E403" s="36"/>
      <c r="F403" s="36"/>
    </row>
    <row r="404" spans="1:6" ht="16.8">
      <c r="A404" s="36"/>
      <c r="B404" s="37"/>
      <c r="C404" s="36"/>
      <c r="D404" s="36"/>
      <c r="E404" s="36"/>
      <c r="F404" s="36"/>
    </row>
    <row r="405" spans="1:6" ht="16.8">
      <c r="A405" s="36"/>
      <c r="B405" s="37"/>
      <c r="C405" s="36"/>
      <c r="D405" s="36"/>
      <c r="E405" s="36"/>
      <c r="F405" s="36"/>
    </row>
    <row r="406" spans="1:6" ht="16.8">
      <c r="A406" s="36"/>
      <c r="B406" s="37"/>
      <c r="C406" s="36"/>
      <c r="D406" s="36"/>
      <c r="E406" s="36"/>
      <c r="F406" s="36"/>
    </row>
    <row r="407" spans="1:6" ht="16.8">
      <c r="A407" s="36"/>
      <c r="B407" s="37"/>
      <c r="C407" s="36"/>
      <c r="D407" s="36"/>
      <c r="E407" s="36"/>
      <c r="F407" s="36"/>
    </row>
    <row r="408" spans="1:6" ht="16.8">
      <c r="A408" s="36"/>
      <c r="B408" s="37"/>
      <c r="C408" s="36"/>
      <c r="D408" s="36"/>
      <c r="E408" s="36"/>
      <c r="F408" s="36"/>
    </row>
    <row r="409" spans="1:6" ht="16.8">
      <c r="A409" s="36"/>
      <c r="B409" s="37"/>
      <c r="C409" s="36"/>
      <c r="D409" s="36"/>
      <c r="E409" s="36"/>
      <c r="F409" s="36"/>
    </row>
    <row r="410" spans="1:6" ht="16.8">
      <c r="A410" s="36"/>
      <c r="B410" s="37"/>
      <c r="C410" s="36"/>
      <c r="D410" s="36"/>
      <c r="E410" s="36"/>
      <c r="F410" s="36"/>
    </row>
    <row r="411" spans="1:6" ht="16.8">
      <c r="A411" s="36"/>
      <c r="B411" s="37"/>
      <c r="C411" s="36"/>
      <c r="D411" s="36"/>
      <c r="E411" s="36"/>
      <c r="F411" s="36"/>
    </row>
    <row r="412" spans="1:6" ht="16.8">
      <c r="A412" s="36"/>
      <c r="B412" s="37"/>
      <c r="C412" s="36"/>
      <c r="D412" s="36"/>
      <c r="E412" s="36"/>
      <c r="F412" s="36"/>
    </row>
    <row r="413" spans="1:6" ht="16.8">
      <c r="A413" s="36"/>
      <c r="B413" s="37"/>
      <c r="C413" s="36"/>
      <c r="D413" s="36"/>
      <c r="E413" s="36"/>
      <c r="F413" s="36"/>
    </row>
    <row r="414" spans="1:6" ht="16.8">
      <c r="A414" s="36"/>
      <c r="B414" s="37"/>
      <c r="C414" s="36"/>
      <c r="D414" s="36"/>
      <c r="E414" s="36"/>
      <c r="F414" s="36"/>
    </row>
    <row r="415" spans="1:6" ht="16.8">
      <c r="A415" s="36"/>
      <c r="B415" s="37"/>
      <c r="C415" s="36"/>
      <c r="D415" s="36"/>
      <c r="E415" s="36"/>
      <c r="F415" s="36"/>
    </row>
    <row r="416" spans="1:6" ht="16.8">
      <c r="A416" s="36"/>
      <c r="B416" s="37"/>
      <c r="C416" s="36"/>
      <c r="D416" s="36"/>
      <c r="E416" s="36"/>
      <c r="F416" s="36"/>
    </row>
    <row r="417" spans="1:6" ht="16.8">
      <c r="A417" s="36"/>
      <c r="B417" s="37"/>
      <c r="C417" s="36"/>
      <c r="D417" s="36"/>
      <c r="E417" s="36"/>
      <c r="F417" s="36"/>
    </row>
    <row r="418" spans="1:6" ht="16.8">
      <c r="A418" s="36"/>
      <c r="B418" s="37"/>
      <c r="C418" s="36"/>
      <c r="D418" s="36"/>
      <c r="E418" s="36"/>
      <c r="F418" s="36"/>
    </row>
    <row r="419" spans="1:6" ht="16.8">
      <c r="A419" s="36"/>
      <c r="B419" s="37"/>
      <c r="C419" s="36"/>
      <c r="D419" s="36"/>
      <c r="E419" s="36"/>
      <c r="F419" s="36"/>
    </row>
    <row r="420" spans="1:6" ht="16.8">
      <c r="A420" s="36"/>
      <c r="B420" s="37"/>
      <c r="C420" s="36"/>
      <c r="D420" s="36"/>
      <c r="E420" s="36"/>
      <c r="F420" s="36"/>
    </row>
    <row r="421" spans="1:6" ht="16.8">
      <c r="A421" s="36"/>
      <c r="B421" s="37"/>
      <c r="C421" s="36"/>
      <c r="D421" s="36"/>
      <c r="E421" s="36"/>
      <c r="F421" s="36"/>
    </row>
    <row r="422" spans="1:6" ht="16.8">
      <c r="A422" s="36"/>
      <c r="B422" s="37"/>
      <c r="C422" s="36"/>
      <c r="D422" s="36"/>
      <c r="E422" s="36"/>
      <c r="F422" s="36"/>
    </row>
    <row r="423" spans="1:6" ht="16.8">
      <c r="A423" s="36"/>
      <c r="B423" s="37"/>
      <c r="C423" s="36"/>
      <c r="D423" s="36"/>
      <c r="E423" s="36"/>
      <c r="F423" s="36"/>
    </row>
    <row r="424" spans="1:6" ht="16.8">
      <c r="A424" s="36"/>
      <c r="B424" s="37"/>
      <c r="C424" s="36"/>
      <c r="D424" s="36"/>
      <c r="E424" s="36"/>
      <c r="F424" s="36"/>
    </row>
    <row r="425" spans="1:6" ht="16.8">
      <c r="A425" s="36"/>
      <c r="B425" s="37"/>
      <c r="C425" s="36"/>
      <c r="D425" s="36"/>
      <c r="E425" s="36"/>
      <c r="F425" s="36"/>
    </row>
    <row r="426" spans="1:6" ht="16.8">
      <c r="A426" s="36"/>
      <c r="B426" s="37"/>
      <c r="C426" s="36"/>
      <c r="D426" s="36"/>
      <c r="E426" s="36"/>
      <c r="F426" s="36"/>
    </row>
    <row r="427" spans="1:6" ht="16.8">
      <c r="A427" s="36"/>
      <c r="B427" s="37"/>
      <c r="C427" s="36"/>
      <c r="D427" s="36"/>
      <c r="E427" s="36"/>
      <c r="F427" s="36"/>
    </row>
    <row r="428" spans="1:6" ht="16.8">
      <c r="A428" s="36"/>
      <c r="B428" s="37"/>
      <c r="C428" s="36"/>
      <c r="D428" s="36"/>
      <c r="E428" s="36"/>
      <c r="F428" s="36"/>
    </row>
    <row r="429" spans="1:6" ht="16.8">
      <c r="A429" s="36"/>
      <c r="B429" s="37"/>
      <c r="C429" s="36"/>
      <c r="D429" s="36"/>
      <c r="E429" s="36"/>
      <c r="F429" s="36"/>
    </row>
    <row r="430" spans="1:6" ht="16.8">
      <c r="A430" s="36"/>
      <c r="B430" s="37"/>
      <c r="C430" s="36"/>
      <c r="D430" s="36"/>
      <c r="E430" s="36"/>
      <c r="F430" s="36"/>
    </row>
    <row r="431" spans="1:6" ht="16.8">
      <c r="A431" s="36"/>
      <c r="B431" s="37"/>
      <c r="C431" s="36"/>
      <c r="D431" s="36"/>
      <c r="E431" s="36"/>
      <c r="F431" s="36"/>
    </row>
    <row r="432" spans="1:6" ht="16.8">
      <c r="A432" s="36"/>
      <c r="B432" s="37"/>
      <c r="C432" s="36"/>
      <c r="D432" s="36"/>
      <c r="E432" s="36"/>
      <c r="F432" s="36"/>
    </row>
    <row r="433" spans="1:6" ht="16.8">
      <c r="A433" s="36"/>
      <c r="B433" s="37"/>
      <c r="C433" s="36"/>
      <c r="D433" s="36"/>
      <c r="E433" s="36"/>
      <c r="F433" s="36"/>
    </row>
    <row r="434" spans="1:6" ht="16.8">
      <c r="A434" s="36"/>
      <c r="B434" s="37"/>
      <c r="C434" s="36"/>
      <c r="D434" s="36"/>
      <c r="E434" s="36"/>
      <c r="F434" s="36"/>
    </row>
    <row r="435" spans="1:6" ht="16.8">
      <c r="A435" s="36"/>
      <c r="B435" s="37"/>
      <c r="C435" s="36"/>
      <c r="D435" s="36"/>
      <c r="E435" s="36"/>
      <c r="F435" s="36"/>
    </row>
    <row r="436" spans="1:6" ht="16.8">
      <c r="A436" s="36"/>
      <c r="B436" s="37"/>
      <c r="C436" s="36"/>
      <c r="D436" s="36"/>
      <c r="E436" s="36"/>
      <c r="F436" s="36"/>
    </row>
    <row r="437" spans="1:6" ht="16.8">
      <c r="A437" s="36"/>
      <c r="B437" s="37"/>
      <c r="C437" s="36"/>
      <c r="D437" s="36"/>
      <c r="E437" s="36"/>
      <c r="F437" s="36"/>
    </row>
    <row r="438" spans="1:6" ht="16.8">
      <c r="A438" s="36"/>
      <c r="B438" s="37"/>
      <c r="C438" s="36"/>
      <c r="D438" s="36"/>
      <c r="E438" s="36"/>
      <c r="F438" s="36"/>
    </row>
    <row r="439" spans="1:6" ht="16.8">
      <c r="A439" s="36"/>
      <c r="B439" s="37"/>
      <c r="C439" s="36"/>
      <c r="D439" s="36"/>
      <c r="E439" s="36"/>
      <c r="F439" s="36"/>
    </row>
    <row r="440" spans="1:6" ht="16.8">
      <c r="A440" s="36"/>
      <c r="B440" s="37"/>
      <c r="C440" s="36"/>
      <c r="D440" s="36"/>
      <c r="E440" s="36"/>
      <c r="F440" s="36"/>
    </row>
    <row r="441" spans="1:6" ht="16.8">
      <c r="A441" s="36"/>
      <c r="B441" s="37"/>
      <c r="C441" s="36"/>
      <c r="D441" s="36"/>
      <c r="E441" s="36"/>
      <c r="F441" s="36"/>
    </row>
    <row r="442" spans="1:6" ht="16.8">
      <c r="A442" s="36"/>
      <c r="B442" s="37"/>
      <c r="C442" s="36"/>
      <c r="D442" s="36"/>
      <c r="E442" s="36"/>
      <c r="F442" s="36"/>
    </row>
    <row r="443" spans="1:6" ht="16.8">
      <c r="A443" s="36"/>
      <c r="B443" s="37"/>
      <c r="C443" s="36"/>
      <c r="D443" s="36"/>
      <c r="E443" s="36"/>
      <c r="F443" s="36"/>
    </row>
    <row r="444" spans="1:6" ht="16.8">
      <c r="A444" s="36"/>
      <c r="B444" s="37"/>
      <c r="C444" s="36"/>
      <c r="D444" s="36"/>
      <c r="E444" s="36"/>
      <c r="F444" s="36"/>
    </row>
    <row r="445" spans="1:6" ht="16.8">
      <c r="A445" s="36"/>
      <c r="B445" s="37"/>
      <c r="C445" s="36"/>
      <c r="D445" s="36"/>
      <c r="E445" s="36"/>
      <c r="F445" s="36"/>
    </row>
    <row r="446" spans="1:6" ht="16.8">
      <c r="A446" s="36"/>
      <c r="B446" s="37"/>
      <c r="C446" s="36"/>
      <c r="D446" s="36"/>
      <c r="E446" s="36"/>
      <c r="F446" s="36"/>
    </row>
    <row r="447" spans="1:6" ht="16.8">
      <c r="A447" s="36"/>
      <c r="B447" s="37"/>
      <c r="C447" s="36"/>
      <c r="D447" s="36"/>
      <c r="E447" s="36"/>
      <c r="F447" s="36"/>
    </row>
    <row r="448" spans="1:6" ht="16.8">
      <c r="A448" s="36"/>
      <c r="B448" s="37"/>
      <c r="C448" s="36"/>
      <c r="D448" s="36"/>
      <c r="E448" s="36"/>
      <c r="F448" s="36"/>
    </row>
    <row r="449" spans="1:6" ht="16.8">
      <c r="A449" s="36"/>
      <c r="B449" s="37"/>
      <c r="C449" s="36"/>
      <c r="D449" s="36"/>
      <c r="E449" s="36"/>
      <c r="F449" s="36"/>
    </row>
    <row r="450" spans="1:6" ht="16.8">
      <c r="A450" s="36"/>
      <c r="B450" s="37"/>
      <c r="C450" s="36"/>
      <c r="D450" s="36"/>
      <c r="E450" s="36"/>
      <c r="F450" s="36"/>
    </row>
    <row r="451" spans="1:6" ht="16.8">
      <c r="A451" s="36"/>
      <c r="B451" s="37"/>
      <c r="C451" s="36"/>
      <c r="D451" s="36"/>
      <c r="E451" s="36"/>
      <c r="F451" s="36"/>
    </row>
    <row r="452" spans="1:6" ht="16.8">
      <c r="A452" s="36"/>
      <c r="B452" s="37"/>
      <c r="C452" s="36"/>
      <c r="D452" s="36"/>
      <c r="E452" s="36"/>
      <c r="F452" s="36"/>
    </row>
    <row r="453" spans="1:6" ht="16.8">
      <c r="A453" s="36"/>
      <c r="B453" s="37"/>
      <c r="C453" s="36"/>
      <c r="D453" s="36"/>
      <c r="E453" s="36"/>
      <c r="F453" s="36"/>
    </row>
    <row r="454" spans="1:6" ht="16.8">
      <c r="A454" s="36"/>
      <c r="B454" s="37"/>
      <c r="C454" s="36"/>
      <c r="D454" s="36"/>
      <c r="E454" s="36"/>
      <c r="F454" s="36"/>
    </row>
    <row r="455" spans="1:6" ht="16.8">
      <c r="A455" s="36"/>
      <c r="B455" s="37"/>
      <c r="C455" s="36"/>
      <c r="D455" s="36"/>
      <c r="E455" s="36"/>
      <c r="F455" s="36"/>
    </row>
    <row r="456" spans="1:6" ht="16.8">
      <c r="A456" s="36"/>
      <c r="B456" s="37"/>
      <c r="C456" s="36"/>
      <c r="D456" s="36"/>
      <c r="E456" s="36"/>
      <c r="F456" s="36"/>
    </row>
    <row r="457" spans="1:6" ht="16.8">
      <c r="A457" s="36"/>
      <c r="B457" s="37"/>
      <c r="C457" s="36"/>
      <c r="D457" s="36"/>
      <c r="E457" s="36"/>
      <c r="F457" s="36"/>
    </row>
    <row r="458" spans="1:6" ht="16.8">
      <c r="A458" s="36"/>
      <c r="B458" s="37"/>
      <c r="C458" s="36"/>
      <c r="D458" s="36"/>
      <c r="E458" s="36"/>
      <c r="F458" s="36"/>
    </row>
    <row r="459" spans="1:6" ht="16.8">
      <c r="A459" s="36"/>
      <c r="B459" s="37"/>
      <c r="C459" s="36"/>
      <c r="D459" s="36"/>
      <c r="E459" s="36"/>
      <c r="F459" s="36"/>
    </row>
    <row r="460" spans="1:6" ht="16.8">
      <c r="A460" s="36"/>
      <c r="B460" s="37"/>
      <c r="C460" s="36"/>
      <c r="D460" s="36"/>
      <c r="E460" s="36"/>
      <c r="F460" s="36"/>
    </row>
    <row r="461" spans="1:6" ht="16.8">
      <c r="A461" s="36"/>
      <c r="B461" s="37"/>
      <c r="C461" s="36"/>
      <c r="D461" s="36"/>
      <c r="E461" s="36"/>
      <c r="F461" s="36"/>
    </row>
    <row r="462" spans="1:6" ht="16.8">
      <c r="A462" s="36"/>
      <c r="B462" s="37"/>
      <c r="C462" s="36"/>
      <c r="D462" s="36"/>
      <c r="E462" s="36"/>
      <c r="F462" s="36"/>
    </row>
    <row r="463" spans="1:6" ht="16.8">
      <c r="A463" s="36"/>
      <c r="B463" s="37"/>
      <c r="C463" s="36"/>
      <c r="D463" s="36"/>
      <c r="E463" s="36"/>
      <c r="F463" s="36"/>
    </row>
    <row r="464" spans="1:6" ht="16.8">
      <c r="A464" s="36"/>
      <c r="B464" s="37"/>
      <c r="C464" s="36"/>
      <c r="D464" s="36"/>
      <c r="E464" s="36"/>
      <c r="F464" s="36"/>
    </row>
    <row r="465" spans="1:6" ht="16.8">
      <c r="A465" s="36"/>
      <c r="B465" s="37"/>
      <c r="C465" s="36"/>
      <c r="D465" s="36"/>
      <c r="E465" s="36"/>
      <c r="F465" s="36"/>
    </row>
    <row r="466" spans="1:6" ht="16.8">
      <c r="A466" s="36"/>
      <c r="B466" s="37"/>
      <c r="C466" s="36"/>
      <c r="D466" s="36"/>
      <c r="E466" s="36"/>
      <c r="F466" s="36"/>
    </row>
    <row r="467" spans="1:6" ht="16.8">
      <c r="A467" s="36"/>
      <c r="B467" s="37"/>
      <c r="C467" s="36"/>
      <c r="D467" s="36"/>
      <c r="E467" s="36"/>
      <c r="F467" s="36"/>
    </row>
    <row r="468" spans="1:6" ht="16.8">
      <c r="A468" s="36"/>
      <c r="B468" s="37"/>
      <c r="C468" s="36"/>
      <c r="D468" s="36"/>
      <c r="E468" s="36"/>
      <c r="F468" s="36"/>
    </row>
    <row r="469" spans="1:6" ht="16.8">
      <c r="A469" s="36"/>
      <c r="B469" s="37"/>
      <c r="C469" s="36"/>
      <c r="D469" s="36"/>
      <c r="E469" s="36"/>
      <c r="F469" s="36"/>
    </row>
    <row r="470" spans="1:6" ht="16.8">
      <c r="A470" s="36"/>
      <c r="B470" s="37"/>
      <c r="C470" s="36"/>
      <c r="D470" s="36"/>
      <c r="E470" s="36"/>
      <c r="F470" s="36"/>
    </row>
    <row r="471" spans="1:6" ht="16.8">
      <c r="A471" s="36"/>
      <c r="B471" s="37"/>
      <c r="C471" s="36"/>
      <c r="D471" s="36"/>
      <c r="E471" s="36"/>
      <c r="F471" s="36"/>
    </row>
    <row r="472" spans="1:6" ht="16.8">
      <c r="A472" s="36"/>
      <c r="B472" s="37"/>
      <c r="C472" s="36"/>
      <c r="D472" s="36"/>
      <c r="E472" s="36"/>
      <c r="F472" s="36"/>
    </row>
    <row r="473" spans="1:6" ht="16.8">
      <c r="A473" s="36"/>
      <c r="B473" s="37"/>
      <c r="C473" s="36"/>
      <c r="D473" s="36"/>
      <c r="E473" s="36"/>
      <c r="F473" s="36"/>
    </row>
    <row r="474" spans="1:6" ht="16.8">
      <c r="A474" s="36"/>
      <c r="B474" s="37"/>
      <c r="C474" s="36"/>
      <c r="D474" s="36"/>
      <c r="E474" s="36"/>
      <c r="F474" s="36"/>
    </row>
    <row r="475" spans="1:6" ht="16.8">
      <c r="A475" s="36"/>
      <c r="B475" s="37"/>
      <c r="C475" s="36"/>
      <c r="D475" s="36"/>
      <c r="E475" s="36"/>
      <c r="F475" s="36"/>
    </row>
    <row r="476" spans="1:6" ht="16.8">
      <c r="A476" s="36"/>
      <c r="B476" s="37"/>
      <c r="C476" s="36"/>
      <c r="D476" s="36"/>
      <c r="E476" s="36"/>
      <c r="F476" s="36"/>
    </row>
    <row r="477" spans="1:6" ht="16.8">
      <c r="A477" s="36"/>
      <c r="B477" s="37"/>
      <c r="C477" s="36"/>
      <c r="D477" s="36"/>
      <c r="E477" s="36"/>
      <c r="F477" s="36"/>
    </row>
    <row r="478" spans="1:6" ht="16.8">
      <c r="A478" s="36"/>
      <c r="B478" s="37"/>
      <c r="C478" s="36"/>
      <c r="D478" s="36"/>
      <c r="E478" s="36"/>
      <c r="F478" s="36"/>
    </row>
    <row r="479" spans="1:6" ht="16.8">
      <c r="A479" s="36"/>
      <c r="B479" s="37"/>
      <c r="C479" s="36"/>
      <c r="D479" s="36"/>
      <c r="E479" s="36"/>
      <c r="F479" s="36"/>
    </row>
    <row r="480" spans="1:6" ht="16.8">
      <c r="A480" s="36"/>
      <c r="B480" s="37"/>
      <c r="C480" s="36"/>
      <c r="D480" s="36"/>
      <c r="E480" s="36"/>
      <c r="F480" s="36"/>
    </row>
    <row r="481" spans="1:6" ht="16.8">
      <c r="A481" s="36"/>
      <c r="B481" s="37"/>
      <c r="C481" s="36"/>
      <c r="D481" s="36"/>
      <c r="E481" s="36"/>
      <c r="F481" s="36"/>
    </row>
    <row r="482" spans="1:6" ht="16.8">
      <c r="A482" s="36"/>
      <c r="B482" s="37"/>
      <c r="C482" s="36"/>
      <c r="D482" s="36"/>
      <c r="E482" s="36"/>
      <c r="F482" s="36"/>
    </row>
    <row r="483" spans="1:6" ht="16.8">
      <c r="A483" s="36"/>
      <c r="B483" s="37"/>
      <c r="C483" s="36"/>
      <c r="D483" s="36"/>
      <c r="E483" s="36"/>
      <c r="F483" s="36"/>
    </row>
    <row r="484" spans="1:6" ht="16.8">
      <c r="A484" s="36"/>
      <c r="B484" s="37"/>
      <c r="C484" s="36"/>
      <c r="D484" s="36"/>
      <c r="E484" s="36"/>
      <c r="F484" s="36"/>
    </row>
    <row r="485" spans="1:6" ht="16.8">
      <c r="A485" s="36"/>
      <c r="B485" s="37"/>
      <c r="C485" s="36"/>
      <c r="D485" s="36"/>
      <c r="E485" s="36"/>
      <c r="F485" s="36"/>
    </row>
    <row r="486" spans="1:6" ht="16.8">
      <c r="A486" s="36"/>
      <c r="B486" s="37"/>
      <c r="C486" s="36"/>
      <c r="D486" s="36"/>
      <c r="E486" s="36"/>
      <c r="F486" s="36"/>
    </row>
    <row r="487" spans="1:6" ht="16.8">
      <c r="A487" s="36"/>
      <c r="B487" s="37"/>
      <c r="C487" s="36"/>
      <c r="D487" s="36"/>
      <c r="E487" s="36"/>
      <c r="F487" s="36"/>
    </row>
    <row r="488" spans="1:6" ht="16.8">
      <c r="A488" s="36"/>
      <c r="B488" s="37"/>
      <c r="C488" s="36"/>
      <c r="D488" s="36"/>
      <c r="E488" s="36"/>
      <c r="F488" s="36"/>
    </row>
    <row r="489" spans="1:6" ht="16.8">
      <c r="A489" s="36"/>
      <c r="B489" s="37"/>
      <c r="C489" s="36"/>
      <c r="D489" s="36"/>
      <c r="E489" s="36"/>
      <c r="F489" s="36"/>
    </row>
    <row r="490" spans="1:6" ht="16.8">
      <c r="A490" s="36"/>
      <c r="B490" s="37"/>
      <c r="C490" s="36"/>
      <c r="D490" s="36"/>
      <c r="E490" s="36"/>
      <c r="F490" s="36"/>
    </row>
    <row r="491" spans="1:6" ht="16.8">
      <c r="A491" s="36"/>
      <c r="B491" s="37"/>
      <c r="C491" s="36"/>
      <c r="D491" s="36"/>
      <c r="E491" s="36"/>
      <c r="F491" s="36"/>
    </row>
    <row r="492" spans="1:6" ht="16.8">
      <c r="A492" s="36"/>
      <c r="B492" s="37"/>
      <c r="C492" s="36"/>
      <c r="D492" s="36"/>
      <c r="E492" s="36"/>
      <c r="F492" s="36"/>
    </row>
    <row r="493" spans="1:6" ht="16.8">
      <c r="A493" s="36"/>
      <c r="B493" s="37"/>
      <c r="C493" s="36"/>
      <c r="D493" s="36"/>
      <c r="E493" s="36"/>
      <c r="F493" s="36"/>
    </row>
    <row r="494" spans="1:6" ht="16.8">
      <c r="A494" s="36"/>
      <c r="B494" s="37"/>
      <c r="C494" s="36"/>
      <c r="D494" s="36"/>
      <c r="E494" s="36"/>
      <c r="F494" s="36"/>
    </row>
    <row r="495" spans="1:6" ht="16.8">
      <c r="A495" s="36"/>
      <c r="B495" s="37"/>
      <c r="C495" s="36"/>
      <c r="D495" s="36"/>
      <c r="E495" s="36"/>
      <c r="F495" s="36"/>
    </row>
    <row r="496" spans="1:6" ht="16.8">
      <c r="A496" s="36"/>
      <c r="B496" s="37"/>
      <c r="C496" s="36"/>
      <c r="D496" s="36"/>
      <c r="E496" s="36"/>
      <c r="F496" s="36"/>
    </row>
    <row r="497" spans="1:6" ht="16.8">
      <c r="A497" s="36"/>
      <c r="B497" s="37"/>
      <c r="C497" s="36"/>
      <c r="D497" s="36"/>
      <c r="E497" s="36"/>
      <c r="F497" s="36"/>
    </row>
    <row r="498" spans="1:6" ht="16.8">
      <c r="A498" s="36"/>
      <c r="B498" s="37"/>
      <c r="C498" s="36"/>
      <c r="D498" s="36"/>
      <c r="E498" s="36"/>
      <c r="F498" s="36"/>
    </row>
    <row r="499" spans="1:6" ht="16.8">
      <c r="A499" s="36"/>
      <c r="B499" s="37"/>
      <c r="C499" s="36"/>
      <c r="D499" s="36"/>
      <c r="E499" s="36"/>
      <c r="F499" s="36"/>
    </row>
    <row r="500" spans="1:6" ht="16.8">
      <c r="A500" s="36"/>
      <c r="B500" s="37"/>
      <c r="C500" s="36"/>
      <c r="D500" s="36"/>
      <c r="E500" s="36"/>
      <c r="F500" s="36"/>
    </row>
    <row r="501" spans="1:6" ht="16.8">
      <c r="A501" s="36"/>
      <c r="B501" s="37"/>
      <c r="C501" s="36"/>
      <c r="D501" s="36"/>
      <c r="E501" s="36"/>
      <c r="F501" s="36"/>
    </row>
    <row r="502" spans="1:6" ht="16.8">
      <c r="A502" s="36"/>
      <c r="B502" s="37"/>
      <c r="C502" s="36"/>
      <c r="D502" s="36"/>
      <c r="E502" s="36"/>
      <c r="F502" s="36"/>
    </row>
    <row r="503" spans="1:6" ht="16.8">
      <c r="A503" s="36"/>
      <c r="B503" s="37"/>
      <c r="C503" s="36"/>
      <c r="D503" s="36"/>
      <c r="E503" s="36"/>
      <c r="F503" s="36"/>
    </row>
    <row r="504" spans="1:6" ht="16.8">
      <c r="A504" s="36"/>
      <c r="B504" s="37"/>
      <c r="C504" s="36"/>
      <c r="D504" s="36"/>
      <c r="E504" s="36"/>
      <c r="F504" s="36"/>
    </row>
    <row r="505" spans="1:6" ht="16.8">
      <c r="A505" s="36"/>
      <c r="B505" s="37"/>
      <c r="C505" s="36"/>
      <c r="D505" s="36"/>
      <c r="E505" s="36"/>
      <c r="F505" s="36"/>
    </row>
    <row r="506" spans="1:6" ht="16.8">
      <c r="A506" s="36"/>
      <c r="B506" s="37"/>
      <c r="C506" s="36"/>
      <c r="D506" s="36"/>
      <c r="E506" s="36"/>
      <c r="F506" s="36"/>
    </row>
    <row r="507" spans="1:6" ht="16.8">
      <c r="A507" s="36"/>
      <c r="B507" s="37"/>
      <c r="C507" s="36"/>
      <c r="D507" s="36"/>
      <c r="E507" s="36"/>
      <c r="F507" s="36"/>
    </row>
    <row r="508" spans="1:6" ht="16.8">
      <c r="A508" s="36"/>
      <c r="B508" s="37"/>
      <c r="C508" s="36"/>
      <c r="D508" s="36"/>
      <c r="E508" s="36"/>
      <c r="F508" s="36"/>
    </row>
    <row r="509" spans="1:6" ht="16.8">
      <c r="A509" s="36"/>
      <c r="B509" s="37"/>
      <c r="C509" s="36"/>
      <c r="D509" s="36"/>
      <c r="E509" s="36"/>
      <c r="F509" s="36"/>
    </row>
    <row r="510" spans="1:6" ht="16.8">
      <c r="A510" s="36"/>
      <c r="B510" s="37"/>
      <c r="C510" s="36"/>
      <c r="D510" s="36"/>
      <c r="E510" s="36"/>
      <c r="F510" s="36"/>
    </row>
    <row r="511" spans="1:6" ht="16.8">
      <c r="A511" s="36"/>
      <c r="B511" s="37"/>
      <c r="C511" s="36"/>
      <c r="D511" s="36"/>
      <c r="E511" s="36"/>
      <c r="F511" s="36"/>
    </row>
    <row r="512" spans="1:6" ht="16.8">
      <c r="A512" s="36"/>
      <c r="B512" s="37"/>
      <c r="C512" s="36"/>
      <c r="D512" s="36"/>
      <c r="E512" s="36"/>
      <c r="F512" s="36"/>
    </row>
    <row r="513" spans="1:6" ht="16.8">
      <c r="A513" s="36"/>
      <c r="B513" s="37"/>
      <c r="C513" s="36"/>
      <c r="D513" s="36"/>
      <c r="E513" s="36"/>
      <c r="F513" s="36"/>
    </row>
    <row r="514" spans="1:6" ht="16.8">
      <c r="A514" s="36"/>
      <c r="B514" s="37"/>
      <c r="C514" s="36"/>
      <c r="D514" s="36"/>
      <c r="E514" s="36"/>
      <c r="F514" s="36"/>
    </row>
    <row r="515" spans="1:6" ht="16.8">
      <c r="A515" s="36"/>
      <c r="B515" s="37"/>
      <c r="C515" s="36"/>
      <c r="D515" s="36"/>
      <c r="E515" s="36"/>
      <c r="F515" s="36"/>
    </row>
    <row r="516" spans="1:6" ht="16.8">
      <c r="A516" s="36"/>
      <c r="B516" s="37"/>
      <c r="C516" s="36"/>
      <c r="D516" s="36"/>
      <c r="E516" s="36"/>
      <c r="F516" s="36"/>
    </row>
    <row r="517" spans="1:6" ht="16.8">
      <c r="A517" s="36"/>
      <c r="B517" s="37"/>
      <c r="C517" s="36"/>
      <c r="D517" s="36"/>
      <c r="E517" s="36"/>
      <c r="F517" s="36"/>
    </row>
    <row r="518" spans="1:6" ht="16.8">
      <c r="A518" s="36"/>
      <c r="B518" s="37"/>
      <c r="C518" s="36"/>
      <c r="D518" s="36"/>
      <c r="E518" s="36"/>
      <c r="F518" s="36"/>
    </row>
    <row r="519" spans="1:6" ht="16.8">
      <c r="A519" s="36"/>
      <c r="B519" s="37"/>
      <c r="C519" s="36"/>
      <c r="D519" s="36"/>
      <c r="E519" s="36"/>
      <c r="F519" s="36"/>
    </row>
    <row r="520" spans="1:6" ht="16.8">
      <c r="A520" s="36"/>
      <c r="B520" s="37"/>
      <c r="C520" s="36"/>
      <c r="D520" s="36"/>
      <c r="E520" s="36"/>
      <c r="F520" s="36"/>
    </row>
    <row r="521" spans="1:6" ht="16.8">
      <c r="A521" s="36"/>
      <c r="B521" s="37"/>
      <c r="C521" s="36"/>
      <c r="D521" s="36"/>
      <c r="E521" s="36"/>
      <c r="F521" s="36"/>
    </row>
    <row r="522" spans="1:6" ht="16.8">
      <c r="A522" s="36"/>
      <c r="B522" s="37"/>
      <c r="C522" s="36"/>
      <c r="D522" s="36"/>
      <c r="E522" s="36"/>
      <c r="F522" s="36"/>
    </row>
    <row r="523" spans="1:6" ht="16.8">
      <c r="A523" s="36"/>
      <c r="B523" s="37"/>
      <c r="C523" s="36"/>
      <c r="D523" s="36"/>
      <c r="E523" s="36"/>
      <c r="F523" s="36"/>
    </row>
    <row r="524" spans="1:6" ht="16.8">
      <c r="A524" s="36"/>
      <c r="B524" s="37"/>
      <c r="C524" s="36"/>
      <c r="D524" s="36"/>
      <c r="E524" s="36"/>
      <c r="F524" s="36"/>
    </row>
    <row r="525" spans="1:6" ht="16.8">
      <c r="A525" s="36"/>
      <c r="B525" s="37"/>
      <c r="C525" s="36"/>
      <c r="D525" s="36"/>
      <c r="E525" s="36"/>
      <c r="F525" s="36"/>
    </row>
    <row r="526" spans="1:6" ht="16.8">
      <c r="A526" s="36"/>
      <c r="B526" s="37"/>
      <c r="C526" s="36"/>
      <c r="D526" s="36"/>
      <c r="E526" s="36"/>
      <c r="F526" s="36"/>
    </row>
    <row r="527" spans="1:6" ht="16.8">
      <c r="A527" s="36"/>
      <c r="B527" s="37"/>
      <c r="C527" s="36"/>
      <c r="D527" s="36"/>
      <c r="E527" s="36"/>
      <c r="F527" s="36"/>
    </row>
    <row r="528" spans="1:6" ht="16.8">
      <c r="A528" s="36"/>
      <c r="B528" s="37"/>
      <c r="C528" s="36"/>
      <c r="D528" s="36"/>
      <c r="E528" s="36"/>
      <c r="F528" s="36"/>
    </row>
    <row r="529" spans="1:6" ht="16.8">
      <c r="A529" s="36"/>
      <c r="B529" s="37"/>
      <c r="C529" s="36"/>
      <c r="D529" s="36"/>
      <c r="E529" s="36"/>
      <c r="F529" s="36"/>
    </row>
    <row r="530" spans="1:6" ht="16.8">
      <c r="A530" s="36"/>
      <c r="B530" s="37"/>
      <c r="C530" s="36"/>
      <c r="D530" s="36"/>
      <c r="E530" s="36"/>
      <c r="F530" s="36"/>
    </row>
    <row r="531" spans="1:6" ht="16.8">
      <c r="A531" s="36"/>
      <c r="B531" s="37"/>
      <c r="C531" s="36"/>
      <c r="D531" s="36"/>
      <c r="E531" s="36"/>
      <c r="F531" s="36"/>
    </row>
    <row r="532" spans="1:6" ht="16.8">
      <c r="A532" s="36"/>
      <c r="B532" s="37"/>
      <c r="C532" s="36"/>
      <c r="D532" s="36"/>
      <c r="E532" s="36"/>
      <c r="F532" s="36"/>
    </row>
    <row r="533" spans="1:6" ht="16.8">
      <c r="A533" s="36"/>
      <c r="B533" s="37"/>
      <c r="C533" s="36"/>
      <c r="D533" s="36"/>
      <c r="E533" s="36"/>
      <c r="F533" s="36"/>
    </row>
    <row r="534" spans="1:6" ht="16.8">
      <c r="A534" s="36"/>
      <c r="B534" s="37"/>
      <c r="C534" s="36"/>
      <c r="D534" s="36"/>
      <c r="E534" s="36"/>
      <c r="F534" s="36"/>
    </row>
    <row r="535" spans="1:6" ht="16.8">
      <c r="A535" s="36"/>
      <c r="B535" s="37"/>
      <c r="C535" s="36"/>
      <c r="D535" s="36"/>
      <c r="E535" s="36"/>
      <c r="F535" s="36"/>
    </row>
    <row r="536" spans="1:6" ht="16.8">
      <c r="A536" s="36"/>
      <c r="B536" s="37"/>
      <c r="C536" s="36"/>
      <c r="D536" s="36"/>
      <c r="E536" s="36"/>
      <c r="F536" s="36"/>
    </row>
    <row r="537" spans="1:6" ht="16.8">
      <c r="A537" s="36"/>
      <c r="B537" s="37"/>
      <c r="C537" s="36"/>
      <c r="D537" s="36"/>
      <c r="E537" s="36"/>
      <c r="F537" s="36"/>
    </row>
    <row r="538" spans="1:6" ht="16.8">
      <c r="A538" s="36"/>
      <c r="B538" s="37"/>
      <c r="C538" s="36"/>
      <c r="D538" s="36"/>
      <c r="E538" s="36"/>
      <c r="F538" s="36"/>
    </row>
    <row r="539" spans="1:6" ht="16.8">
      <c r="A539" s="36"/>
      <c r="B539" s="37"/>
      <c r="C539" s="36"/>
      <c r="D539" s="36"/>
      <c r="E539" s="36"/>
      <c r="F539" s="36"/>
    </row>
    <row r="540" spans="1:6" ht="16.8">
      <c r="A540" s="36"/>
      <c r="B540" s="37"/>
      <c r="C540" s="36"/>
      <c r="D540" s="36"/>
      <c r="E540" s="36"/>
      <c r="F540" s="36"/>
    </row>
    <row r="541" spans="1:6" ht="16.8">
      <c r="A541" s="36"/>
      <c r="B541" s="37"/>
      <c r="C541" s="36"/>
      <c r="D541" s="36"/>
      <c r="E541" s="36"/>
      <c r="F541" s="36"/>
    </row>
    <row r="542" spans="1:6" ht="16.8">
      <c r="A542" s="36"/>
      <c r="B542" s="37"/>
      <c r="C542" s="36"/>
      <c r="D542" s="36"/>
      <c r="E542" s="36"/>
      <c r="F542" s="36"/>
    </row>
    <row r="543" spans="1:6" ht="16.8">
      <c r="A543" s="36"/>
      <c r="B543" s="37"/>
      <c r="C543" s="36"/>
      <c r="D543" s="36"/>
      <c r="E543" s="36"/>
      <c r="F543" s="36"/>
    </row>
    <row r="544" spans="1:6" ht="16.8">
      <c r="A544" s="36"/>
      <c r="B544" s="37"/>
      <c r="C544" s="36"/>
      <c r="D544" s="36"/>
      <c r="E544" s="36"/>
      <c r="F544" s="36"/>
    </row>
    <row r="545" spans="1:6" ht="16.8">
      <c r="A545" s="36"/>
      <c r="B545" s="37"/>
      <c r="C545" s="36"/>
      <c r="D545" s="36"/>
      <c r="E545" s="36"/>
      <c r="F545" s="36"/>
    </row>
    <row r="546" spans="1:6" ht="16.8">
      <c r="A546" s="36"/>
      <c r="B546" s="37"/>
      <c r="C546" s="36"/>
      <c r="D546" s="36"/>
      <c r="E546" s="36"/>
      <c r="F546" s="36"/>
    </row>
    <row r="547" spans="1:6" ht="16.8">
      <c r="A547" s="36"/>
      <c r="B547" s="37"/>
      <c r="C547" s="36"/>
      <c r="D547" s="36"/>
      <c r="E547" s="36"/>
      <c r="F547" s="36"/>
    </row>
    <row r="548" spans="1:6" ht="16.8">
      <c r="A548" s="36"/>
      <c r="B548" s="37"/>
      <c r="C548" s="36"/>
      <c r="D548" s="36"/>
      <c r="E548" s="36"/>
      <c r="F548" s="36"/>
    </row>
    <row r="549" spans="1:6" ht="16.8">
      <c r="A549" s="36"/>
      <c r="B549" s="37"/>
      <c r="C549" s="36"/>
      <c r="D549" s="36"/>
      <c r="E549" s="36"/>
      <c r="F549" s="36"/>
    </row>
    <row r="550" spans="1:6" ht="16.8">
      <c r="A550" s="36"/>
      <c r="B550" s="37"/>
      <c r="C550" s="36"/>
      <c r="D550" s="36"/>
      <c r="E550" s="36"/>
      <c r="F550" s="36"/>
    </row>
    <row r="551" spans="1:6" ht="16.8">
      <c r="A551" s="36"/>
      <c r="B551" s="37"/>
      <c r="C551" s="36"/>
      <c r="D551" s="36"/>
      <c r="E551" s="36"/>
      <c r="F551" s="36"/>
    </row>
    <row r="552" spans="1:6" ht="16.8">
      <c r="A552" s="36"/>
      <c r="B552" s="37"/>
      <c r="C552" s="36"/>
      <c r="D552" s="36"/>
      <c r="E552" s="36"/>
      <c r="F552" s="36"/>
    </row>
    <row r="553" spans="1:6" ht="16.8">
      <c r="A553" s="36"/>
      <c r="B553" s="37"/>
      <c r="C553" s="36"/>
      <c r="D553" s="36"/>
      <c r="E553" s="36"/>
      <c r="F553" s="36"/>
    </row>
    <row r="554" spans="1:6" ht="16.8">
      <c r="A554" s="36"/>
      <c r="B554" s="37"/>
      <c r="C554" s="36"/>
      <c r="D554" s="36"/>
      <c r="E554" s="36"/>
      <c r="F554" s="36"/>
    </row>
    <row r="555" spans="1:6" ht="16.8">
      <c r="A555" s="36"/>
      <c r="B555" s="37"/>
      <c r="C555" s="36"/>
      <c r="D555" s="36"/>
      <c r="E555" s="36"/>
      <c r="F555" s="36"/>
    </row>
    <row r="556" spans="1:6" ht="16.8">
      <c r="A556" s="36"/>
      <c r="B556" s="37"/>
      <c r="C556" s="36"/>
      <c r="D556" s="36"/>
      <c r="E556" s="36"/>
      <c r="F556" s="36"/>
    </row>
    <row r="557" spans="1:6" ht="16.8">
      <c r="A557" s="36"/>
      <c r="B557" s="37"/>
      <c r="C557" s="36"/>
      <c r="D557" s="36"/>
      <c r="E557" s="36"/>
      <c r="F557" s="36"/>
    </row>
    <row r="558" spans="1:6" ht="16.8">
      <c r="A558" s="36"/>
      <c r="B558" s="37"/>
      <c r="C558" s="36"/>
      <c r="D558" s="36"/>
      <c r="E558" s="36"/>
      <c r="F558" s="36"/>
    </row>
    <row r="559" spans="1:6" ht="16.8">
      <c r="A559" s="36"/>
      <c r="B559" s="37"/>
      <c r="C559" s="36"/>
      <c r="D559" s="36"/>
      <c r="E559" s="36"/>
      <c r="F559" s="36"/>
    </row>
    <row r="560" spans="1:6" ht="16.8">
      <c r="A560" s="36"/>
      <c r="B560" s="37"/>
      <c r="C560" s="36"/>
      <c r="D560" s="36"/>
      <c r="E560" s="36"/>
      <c r="F560" s="36"/>
    </row>
    <row r="561" spans="1:6" ht="16.8">
      <c r="A561" s="36"/>
      <c r="B561" s="37"/>
      <c r="C561" s="36"/>
      <c r="D561" s="36"/>
      <c r="E561" s="36"/>
      <c r="F561" s="36"/>
    </row>
    <row r="562" spans="1:6" ht="16.8">
      <c r="A562" s="36"/>
      <c r="B562" s="37"/>
      <c r="C562" s="36"/>
      <c r="D562" s="36"/>
      <c r="E562" s="36"/>
      <c r="F562" s="36"/>
    </row>
    <row r="563" spans="1:6" ht="16.8">
      <c r="A563" s="36"/>
      <c r="B563" s="37"/>
      <c r="C563" s="36"/>
      <c r="D563" s="36"/>
      <c r="E563" s="36"/>
      <c r="F563" s="36"/>
    </row>
    <row r="564" spans="1:6" ht="16.8">
      <c r="A564" s="36"/>
      <c r="B564" s="37"/>
      <c r="C564" s="36"/>
      <c r="D564" s="36"/>
      <c r="E564" s="36"/>
      <c r="F564" s="36"/>
    </row>
    <row r="565" spans="1:6" ht="16.8">
      <c r="A565" s="36"/>
      <c r="B565" s="37"/>
      <c r="C565" s="36"/>
      <c r="D565" s="36"/>
      <c r="E565" s="36"/>
      <c r="F565" s="36"/>
    </row>
    <row r="566" spans="1:6" ht="16.8">
      <c r="A566" s="36"/>
      <c r="B566" s="37"/>
      <c r="C566" s="36"/>
      <c r="D566" s="36"/>
      <c r="E566" s="36"/>
      <c r="F566" s="36"/>
    </row>
    <row r="567" spans="1:6" ht="16.8">
      <c r="A567" s="36"/>
      <c r="B567" s="37"/>
      <c r="C567" s="36"/>
      <c r="D567" s="36"/>
      <c r="E567" s="36"/>
      <c r="F567" s="36"/>
    </row>
    <row r="568" spans="1:6" ht="16.8">
      <c r="A568" s="36"/>
      <c r="B568" s="37"/>
      <c r="C568" s="36"/>
      <c r="D568" s="36"/>
      <c r="E568" s="36"/>
      <c r="F568" s="36"/>
    </row>
    <row r="569" spans="1:6" ht="16.8">
      <c r="A569" s="36"/>
      <c r="B569" s="37"/>
      <c r="C569" s="36"/>
      <c r="D569" s="36"/>
      <c r="E569" s="36"/>
      <c r="F569" s="36"/>
    </row>
    <row r="570" spans="1:6" ht="16.8">
      <c r="A570" s="36"/>
      <c r="B570" s="37"/>
      <c r="C570" s="36"/>
      <c r="D570" s="36"/>
      <c r="E570" s="36"/>
      <c r="F570" s="36"/>
    </row>
    <row r="571" spans="1:6" ht="16.8">
      <c r="A571" s="36"/>
      <c r="B571" s="37"/>
      <c r="C571" s="36"/>
      <c r="D571" s="36"/>
      <c r="E571" s="36"/>
      <c r="F571" s="36"/>
    </row>
    <row r="572" spans="1:6" ht="16.8">
      <c r="A572" s="36"/>
      <c r="B572" s="37"/>
      <c r="C572" s="36"/>
      <c r="D572" s="36"/>
      <c r="E572" s="36"/>
      <c r="F572" s="36"/>
    </row>
    <row r="573" spans="1:6" ht="16.8">
      <c r="A573" s="36"/>
      <c r="B573" s="37"/>
      <c r="C573" s="36"/>
      <c r="D573" s="36"/>
      <c r="E573" s="36"/>
      <c r="F573" s="36"/>
    </row>
    <row r="574" spans="1:6" ht="16.8">
      <c r="A574" s="36"/>
      <c r="B574" s="37"/>
      <c r="C574" s="36"/>
      <c r="D574" s="36"/>
      <c r="E574" s="36"/>
      <c r="F574" s="36"/>
    </row>
    <row r="575" spans="1:6" ht="16.8">
      <c r="A575" s="36"/>
      <c r="B575" s="37"/>
      <c r="C575" s="36"/>
      <c r="D575" s="36"/>
      <c r="E575" s="36"/>
      <c r="F575" s="36"/>
    </row>
    <row r="576" spans="1:6" ht="16.8">
      <c r="A576" s="36"/>
      <c r="B576" s="37"/>
      <c r="C576" s="36"/>
      <c r="D576" s="36"/>
      <c r="E576" s="36"/>
      <c r="F576" s="36"/>
    </row>
    <row r="577" spans="1:6" ht="16.8">
      <c r="A577" s="36"/>
      <c r="B577" s="37"/>
      <c r="C577" s="36"/>
      <c r="D577" s="36"/>
      <c r="E577" s="36"/>
      <c r="F577" s="36"/>
    </row>
    <row r="578" spans="1:6" ht="16.8">
      <c r="A578" s="36"/>
      <c r="B578" s="37"/>
      <c r="C578" s="36"/>
      <c r="D578" s="36"/>
      <c r="E578" s="36"/>
      <c r="F578" s="36"/>
    </row>
    <row r="579" spans="1:6" ht="16.8">
      <c r="A579" s="36"/>
      <c r="B579" s="37"/>
      <c r="C579" s="36"/>
      <c r="D579" s="36"/>
      <c r="E579" s="36"/>
      <c r="F579" s="36"/>
    </row>
    <row r="580" spans="1:6" ht="16.8">
      <c r="A580" s="36"/>
      <c r="B580" s="37"/>
      <c r="C580" s="36"/>
      <c r="D580" s="36"/>
      <c r="E580" s="36"/>
      <c r="F580" s="36"/>
    </row>
    <row r="581" spans="1:6" ht="16.8">
      <c r="A581" s="36"/>
      <c r="B581" s="37"/>
      <c r="C581" s="36"/>
      <c r="D581" s="36"/>
      <c r="E581" s="36"/>
      <c r="F581" s="36"/>
    </row>
    <row r="582" spans="1:6" ht="16.8">
      <c r="A582" s="36"/>
      <c r="B582" s="37"/>
      <c r="C582" s="36"/>
      <c r="D582" s="36"/>
      <c r="E582" s="36"/>
      <c r="F582" s="36"/>
    </row>
    <row r="583" spans="1:6" ht="16.8">
      <c r="A583" s="36"/>
      <c r="B583" s="37"/>
      <c r="C583" s="36"/>
      <c r="D583" s="36"/>
      <c r="E583" s="36"/>
      <c r="F583" s="36"/>
    </row>
    <row r="584" spans="1:6" ht="16.8">
      <c r="A584" s="36"/>
      <c r="B584" s="37"/>
      <c r="C584" s="36"/>
      <c r="D584" s="36"/>
      <c r="E584" s="36"/>
      <c r="F584" s="36"/>
    </row>
    <row r="585" spans="1:6" ht="16.8">
      <c r="A585" s="36"/>
      <c r="B585" s="37"/>
      <c r="C585" s="36"/>
      <c r="D585" s="36"/>
      <c r="E585" s="36"/>
      <c r="F585" s="36"/>
    </row>
    <row r="586" spans="1:6" ht="16.8">
      <c r="A586" s="36"/>
      <c r="B586" s="37"/>
      <c r="C586" s="36"/>
      <c r="D586" s="36"/>
      <c r="E586" s="36"/>
      <c r="F586" s="36"/>
    </row>
    <row r="587" spans="1:6" ht="16.8">
      <c r="A587" s="36"/>
      <c r="B587" s="37"/>
      <c r="C587" s="36"/>
      <c r="D587" s="36"/>
      <c r="E587" s="36"/>
      <c r="F587" s="36"/>
    </row>
    <row r="588" spans="1:6" ht="16.8">
      <c r="A588" s="36"/>
      <c r="B588" s="37"/>
      <c r="C588" s="36"/>
      <c r="D588" s="36"/>
      <c r="E588" s="36"/>
      <c r="F588" s="36"/>
    </row>
    <row r="589" spans="1:6" ht="16.8">
      <c r="A589" s="36"/>
      <c r="B589" s="37"/>
      <c r="C589" s="36"/>
      <c r="D589" s="36"/>
      <c r="E589" s="36"/>
      <c r="F589" s="36"/>
    </row>
    <row r="590" spans="1:6" ht="16.8">
      <c r="A590" s="36"/>
      <c r="B590" s="37"/>
      <c r="C590" s="36"/>
      <c r="D590" s="36"/>
      <c r="E590" s="36"/>
      <c r="F590" s="36"/>
    </row>
    <row r="591" spans="1:6" ht="16.8">
      <c r="A591" s="36"/>
      <c r="B591" s="37"/>
      <c r="C591" s="36"/>
      <c r="D591" s="36"/>
      <c r="E591" s="36"/>
      <c r="F591" s="36"/>
    </row>
    <row r="592" spans="1:6" ht="16.8">
      <c r="A592" s="36"/>
      <c r="B592" s="37"/>
      <c r="C592" s="36"/>
      <c r="D592" s="36"/>
      <c r="E592" s="36"/>
      <c r="F592" s="36"/>
    </row>
    <row r="593" spans="1:6" ht="16.8">
      <c r="A593" s="36"/>
      <c r="B593" s="37"/>
      <c r="C593" s="36"/>
      <c r="D593" s="36"/>
      <c r="E593" s="36"/>
      <c r="F593" s="36"/>
    </row>
    <row r="594" spans="1:6" ht="16.8">
      <c r="A594" s="36"/>
      <c r="B594" s="37"/>
      <c r="C594" s="36"/>
      <c r="D594" s="36"/>
      <c r="E594" s="36"/>
      <c r="F594" s="36"/>
    </row>
    <row r="595" spans="1:6" ht="16.8">
      <c r="A595" s="36"/>
      <c r="B595" s="37"/>
      <c r="C595" s="36"/>
      <c r="D595" s="36"/>
      <c r="E595" s="36"/>
      <c r="F595" s="36"/>
    </row>
    <row r="596" spans="1:6" ht="16.8">
      <c r="A596" s="36"/>
      <c r="B596" s="37"/>
      <c r="C596" s="36"/>
      <c r="D596" s="36"/>
      <c r="E596" s="36"/>
      <c r="F596" s="36"/>
    </row>
    <row r="597" spans="1:6" ht="16.8">
      <c r="A597" s="36"/>
      <c r="B597" s="37"/>
      <c r="C597" s="36"/>
      <c r="D597" s="36"/>
      <c r="E597" s="36"/>
      <c r="F597" s="36"/>
    </row>
    <row r="598" spans="1:6" ht="16.8">
      <c r="A598" s="36"/>
      <c r="B598" s="37"/>
      <c r="C598" s="36"/>
      <c r="D598" s="36"/>
      <c r="E598" s="36"/>
      <c r="F598" s="36"/>
    </row>
    <row r="599" spans="1:6" ht="16.8">
      <c r="A599" s="36"/>
      <c r="B599" s="37"/>
      <c r="C599" s="36"/>
      <c r="D599" s="36"/>
      <c r="E599" s="36"/>
      <c r="F599" s="36"/>
    </row>
    <row r="600" spans="1:6" ht="16.8">
      <c r="A600" s="36"/>
      <c r="B600" s="37"/>
      <c r="C600" s="36"/>
      <c r="D600" s="36"/>
      <c r="E600" s="36"/>
      <c r="F600" s="36"/>
    </row>
    <row r="601" spans="1:6" ht="16.8">
      <c r="A601" s="36"/>
      <c r="B601" s="37"/>
      <c r="C601" s="36"/>
      <c r="D601" s="36"/>
      <c r="E601" s="36"/>
      <c r="F601" s="36"/>
    </row>
    <row r="602" spans="1:6" ht="16.8">
      <c r="A602" s="36"/>
      <c r="B602" s="37"/>
      <c r="C602" s="36"/>
      <c r="D602" s="36"/>
      <c r="E602" s="36"/>
      <c r="F602" s="36"/>
    </row>
    <row r="603" spans="1:6" ht="16.8">
      <c r="A603" s="36"/>
      <c r="B603" s="37"/>
      <c r="C603" s="36"/>
      <c r="D603" s="36"/>
      <c r="E603" s="36"/>
      <c r="F603" s="36"/>
    </row>
    <row r="604" spans="1:6" ht="16.8">
      <c r="A604" s="36"/>
      <c r="B604" s="37"/>
      <c r="C604" s="36"/>
      <c r="D604" s="36"/>
      <c r="E604" s="36"/>
      <c r="F604" s="36"/>
    </row>
    <row r="605" spans="1:6" ht="16.8">
      <c r="A605" s="36"/>
      <c r="B605" s="37"/>
      <c r="C605" s="36"/>
      <c r="D605" s="36"/>
      <c r="E605" s="36"/>
      <c r="F605" s="36"/>
    </row>
    <row r="606" spans="1:6" ht="16.8">
      <c r="A606" s="36"/>
      <c r="B606" s="37"/>
      <c r="C606" s="36"/>
      <c r="D606" s="36"/>
      <c r="E606" s="36"/>
      <c r="F606" s="36"/>
    </row>
    <row r="607" spans="1:6" ht="16.8">
      <c r="A607" s="36"/>
      <c r="B607" s="37"/>
      <c r="C607" s="36"/>
      <c r="D607" s="36"/>
      <c r="E607" s="36"/>
      <c r="F607" s="36"/>
    </row>
    <row r="608" spans="1:6" ht="16.8">
      <c r="A608" s="36"/>
      <c r="B608" s="37"/>
      <c r="C608" s="36"/>
      <c r="D608" s="36"/>
      <c r="E608" s="36"/>
      <c r="F608" s="36"/>
    </row>
    <row r="609" spans="1:6" ht="16.8">
      <c r="A609" s="36"/>
      <c r="B609" s="37"/>
      <c r="C609" s="36"/>
      <c r="D609" s="36"/>
      <c r="E609" s="36"/>
      <c r="F609" s="36"/>
    </row>
    <row r="610" spans="1:6" ht="16.8">
      <c r="A610" s="36"/>
      <c r="B610" s="37"/>
      <c r="C610" s="36"/>
      <c r="D610" s="36"/>
      <c r="E610" s="36"/>
      <c r="F610" s="36"/>
    </row>
    <row r="611" spans="1:6" ht="16.8">
      <c r="A611" s="36"/>
      <c r="B611" s="37"/>
      <c r="C611" s="36"/>
      <c r="D611" s="36"/>
      <c r="E611" s="36"/>
      <c r="F611" s="36"/>
    </row>
    <row r="612" spans="1:6" ht="16.8">
      <c r="A612" s="36"/>
      <c r="B612" s="37"/>
      <c r="C612" s="36"/>
      <c r="D612" s="36"/>
      <c r="E612" s="36"/>
      <c r="F612" s="36"/>
    </row>
    <row r="613" spans="1:6" ht="16.8">
      <c r="A613" s="36"/>
      <c r="B613" s="37"/>
      <c r="C613" s="36"/>
      <c r="D613" s="36"/>
      <c r="E613" s="36"/>
      <c r="F613" s="36"/>
    </row>
    <row r="614" spans="1:6" ht="16.8">
      <c r="A614" s="36"/>
      <c r="B614" s="37"/>
      <c r="C614" s="36"/>
      <c r="D614" s="36"/>
      <c r="E614" s="36"/>
      <c r="F614" s="36"/>
    </row>
    <row r="615" spans="1:6" ht="16.8">
      <c r="A615" s="36"/>
      <c r="B615" s="37"/>
      <c r="C615" s="36"/>
      <c r="D615" s="36"/>
      <c r="E615" s="36"/>
      <c r="F615" s="36"/>
    </row>
    <row r="616" spans="1:6" ht="16.8">
      <c r="A616" s="36"/>
      <c r="B616" s="37"/>
      <c r="C616" s="36"/>
      <c r="D616" s="36"/>
      <c r="E616" s="36"/>
      <c r="F616" s="36"/>
    </row>
    <row r="617" spans="1:6" ht="16.8">
      <c r="A617" s="36"/>
      <c r="B617" s="37"/>
      <c r="C617" s="36"/>
      <c r="D617" s="36"/>
      <c r="E617" s="36"/>
      <c r="F617" s="36"/>
    </row>
    <row r="618" spans="1:6" ht="16.8">
      <c r="A618" s="36"/>
      <c r="B618" s="37"/>
      <c r="C618" s="36"/>
      <c r="D618" s="36"/>
      <c r="E618" s="36"/>
      <c r="F618" s="36"/>
    </row>
    <row r="619" spans="1:6" ht="16.8">
      <c r="A619" s="36"/>
      <c r="B619" s="37"/>
      <c r="C619" s="36"/>
      <c r="D619" s="36"/>
      <c r="E619" s="36"/>
      <c r="F619" s="36"/>
    </row>
    <row r="620" spans="1:6" ht="16.8">
      <c r="A620" s="36"/>
      <c r="B620" s="37"/>
      <c r="C620" s="36"/>
      <c r="D620" s="36"/>
      <c r="E620" s="36"/>
      <c r="F620" s="36"/>
    </row>
    <row r="621" spans="1:6" ht="16.8">
      <c r="A621" s="36"/>
      <c r="B621" s="37"/>
      <c r="C621" s="36"/>
      <c r="D621" s="36"/>
      <c r="E621" s="36"/>
      <c r="F621" s="36"/>
    </row>
    <row r="622" spans="1:6" ht="16.8">
      <c r="A622" s="36"/>
      <c r="B622" s="37"/>
      <c r="C622" s="36"/>
      <c r="D622" s="36"/>
      <c r="E622" s="36"/>
      <c r="F622" s="36"/>
    </row>
    <row r="623" spans="1:6" ht="16.8">
      <c r="A623" s="36"/>
      <c r="B623" s="37"/>
      <c r="C623" s="36"/>
      <c r="D623" s="36"/>
      <c r="E623" s="36"/>
      <c r="F623" s="36"/>
    </row>
    <row r="624" spans="1:6" ht="16.8">
      <c r="A624" s="36"/>
      <c r="B624" s="37"/>
      <c r="C624" s="36"/>
      <c r="D624" s="36"/>
      <c r="E624" s="36"/>
      <c r="F624" s="36"/>
    </row>
    <row r="625" spans="1:6" ht="16.8">
      <c r="A625" s="36"/>
      <c r="B625" s="37"/>
      <c r="C625" s="36"/>
      <c r="D625" s="36"/>
      <c r="E625" s="36"/>
      <c r="F625" s="36"/>
    </row>
    <row r="626" spans="1:6" ht="16.8">
      <c r="A626" s="36"/>
      <c r="B626" s="37"/>
      <c r="C626" s="36"/>
      <c r="D626" s="36"/>
      <c r="E626" s="36"/>
      <c r="F626" s="36"/>
    </row>
    <row r="627" spans="1:6" ht="16.8">
      <c r="A627" s="36"/>
      <c r="B627" s="37"/>
      <c r="C627" s="36"/>
      <c r="D627" s="36"/>
      <c r="E627" s="36"/>
      <c r="F627" s="36"/>
    </row>
    <row r="628" spans="1:6" ht="16.8">
      <c r="A628" s="36"/>
      <c r="B628" s="37"/>
      <c r="C628" s="36"/>
      <c r="D628" s="36"/>
      <c r="E628" s="36"/>
      <c r="F628" s="36"/>
    </row>
    <row r="629" spans="1:6" ht="16.8">
      <c r="A629" s="36"/>
      <c r="B629" s="37"/>
      <c r="C629" s="36"/>
      <c r="D629" s="36"/>
      <c r="E629" s="36"/>
      <c r="F629" s="36"/>
    </row>
    <row r="630" spans="1:6" ht="16.8">
      <c r="A630" s="36"/>
      <c r="B630" s="37"/>
      <c r="C630" s="36"/>
      <c r="D630" s="36"/>
      <c r="E630" s="36"/>
      <c r="F630" s="36"/>
    </row>
    <row r="631" spans="1:6" ht="16.8">
      <c r="A631" s="36"/>
      <c r="B631" s="37"/>
      <c r="C631" s="36"/>
      <c r="D631" s="36"/>
      <c r="E631" s="36"/>
      <c r="F631" s="36"/>
    </row>
    <row r="632" spans="1:6" ht="16.8">
      <c r="A632" s="36"/>
      <c r="B632" s="37"/>
      <c r="C632" s="36"/>
      <c r="D632" s="36"/>
      <c r="E632" s="36"/>
      <c r="F632" s="36"/>
    </row>
    <row r="633" spans="1:6" ht="16.8">
      <c r="A633" s="36"/>
      <c r="B633" s="37"/>
      <c r="C633" s="36"/>
      <c r="D633" s="36"/>
      <c r="E633" s="36"/>
      <c r="F633" s="36"/>
    </row>
    <row r="634" spans="1:6" ht="16.8">
      <c r="A634" s="36"/>
      <c r="B634" s="37"/>
      <c r="C634" s="36"/>
      <c r="D634" s="36"/>
      <c r="E634" s="36"/>
      <c r="F634" s="36"/>
    </row>
    <row r="635" spans="1:6" ht="16.8">
      <c r="A635" s="36"/>
      <c r="B635" s="37"/>
      <c r="C635" s="36"/>
      <c r="D635" s="36"/>
      <c r="E635" s="36"/>
      <c r="F635" s="36"/>
    </row>
    <row r="636" spans="1:6" ht="16.8">
      <c r="A636" s="36"/>
      <c r="B636" s="37"/>
      <c r="C636" s="36"/>
      <c r="D636" s="36"/>
      <c r="E636" s="36"/>
      <c r="F636" s="36"/>
    </row>
    <row r="637" spans="1:6" ht="16.8">
      <c r="A637" s="36"/>
      <c r="B637" s="37"/>
      <c r="C637" s="36"/>
      <c r="D637" s="36"/>
      <c r="E637" s="36"/>
      <c r="F637" s="36"/>
    </row>
    <row r="638" spans="1:6" ht="16.8">
      <c r="A638" s="36"/>
      <c r="B638" s="37"/>
      <c r="C638" s="36"/>
      <c r="D638" s="36"/>
      <c r="E638" s="36"/>
      <c r="F638" s="36"/>
    </row>
    <row r="639" spans="1:6" ht="16.8">
      <c r="A639" s="36"/>
      <c r="B639" s="37"/>
      <c r="C639" s="36"/>
      <c r="D639" s="36"/>
      <c r="E639" s="36"/>
      <c r="F639" s="36"/>
    </row>
    <row r="640" spans="1:6" ht="16.8">
      <c r="A640" s="36"/>
      <c r="B640" s="37"/>
      <c r="C640" s="36"/>
      <c r="D640" s="36"/>
      <c r="E640" s="36"/>
      <c r="F640" s="36"/>
    </row>
    <row r="641" spans="1:6" ht="16.8">
      <c r="A641" s="36"/>
      <c r="B641" s="37"/>
      <c r="C641" s="36"/>
      <c r="D641" s="36"/>
      <c r="E641" s="36"/>
      <c r="F641" s="36"/>
    </row>
    <row r="642" spans="1:6" ht="16.8">
      <c r="A642" s="36"/>
      <c r="B642" s="37"/>
      <c r="C642" s="36"/>
      <c r="D642" s="36"/>
      <c r="E642" s="36"/>
      <c r="F642" s="36"/>
    </row>
    <row r="643" spans="1:6" ht="16.8">
      <c r="A643" s="36"/>
      <c r="B643" s="37"/>
      <c r="C643" s="36"/>
      <c r="D643" s="36"/>
      <c r="E643" s="36"/>
      <c r="F643" s="36"/>
    </row>
    <row r="644" spans="1:6" ht="16.8">
      <c r="A644" s="36"/>
      <c r="B644" s="37"/>
      <c r="C644" s="36"/>
      <c r="D644" s="36"/>
      <c r="E644" s="36"/>
      <c r="F644" s="36"/>
    </row>
    <row r="645" spans="1:6" ht="16.8">
      <c r="A645" s="36"/>
      <c r="B645" s="37"/>
      <c r="C645" s="36"/>
      <c r="D645" s="36"/>
      <c r="E645" s="36"/>
      <c r="F645" s="36"/>
    </row>
    <row r="646" spans="1:6" ht="16.8">
      <c r="A646" s="36"/>
      <c r="B646" s="37"/>
      <c r="C646" s="36"/>
      <c r="D646" s="36"/>
      <c r="E646" s="36"/>
      <c r="F646" s="36"/>
    </row>
    <row r="647" spans="1:6" ht="16.8">
      <c r="A647" s="36"/>
      <c r="B647" s="37"/>
      <c r="C647" s="36"/>
      <c r="D647" s="36"/>
      <c r="E647" s="36"/>
      <c r="F647" s="36"/>
    </row>
    <row r="648" spans="1:6" ht="16.8">
      <c r="A648" s="36"/>
      <c r="B648" s="37"/>
      <c r="C648" s="36"/>
      <c r="D648" s="36"/>
      <c r="E648" s="36"/>
      <c r="F648" s="36"/>
    </row>
    <row r="649" spans="1:6" ht="16.8">
      <c r="A649" s="36"/>
      <c r="B649" s="37"/>
      <c r="C649" s="36"/>
      <c r="D649" s="36"/>
      <c r="E649" s="36"/>
      <c r="F649" s="36"/>
    </row>
    <row r="650" spans="1:6" ht="16.8">
      <c r="A650" s="36"/>
      <c r="B650" s="37"/>
      <c r="C650" s="36"/>
      <c r="D650" s="36"/>
      <c r="E650" s="36"/>
      <c r="F650" s="36"/>
    </row>
    <row r="651" spans="1:6" ht="16.8">
      <c r="A651" s="36"/>
      <c r="B651" s="37"/>
      <c r="C651" s="36"/>
      <c r="D651" s="36"/>
      <c r="E651" s="36"/>
      <c r="F651" s="36"/>
    </row>
    <row r="652" spans="1:6" ht="16.8">
      <c r="A652" s="36"/>
      <c r="B652" s="37"/>
      <c r="C652" s="36"/>
      <c r="D652" s="36"/>
      <c r="E652" s="36"/>
      <c r="F652" s="36"/>
    </row>
    <row r="653" spans="1:6" ht="16.8">
      <c r="A653" s="36"/>
      <c r="B653" s="37"/>
      <c r="C653" s="36"/>
      <c r="D653" s="36"/>
      <c r="E653" s="36"/>
      <c r="F653" s="36"/>
    </row>
    <row r="654" spans="1:6" ht="16.8">
      <c r="A654" s="36"/>
      <c r="B654" s="37"/>
      <c r="C654" s="36"/>
      <c r="D654" s="36"/>
      <c r="E654" s="36"/>
      <c r="F654" s="36"/>
    </row>
    <row r="655" spans="1:6" ht="16.8">
      <c r="A655" s="36"/>
      <c r="B655" s="37"/>
      <c r="C655" s="36"/>
      <c r="D655" s="36"/>
      <c r="E655" s="36"/>
      <c r="F655" s="36"/>
    </row>
    <row r="656" spans="1:6" ht="16.8">
      <c r="A656" s="36"/>
      <c r="B656" s="37"/>
      <c r="C656" s="36"/>
      <c r="D656" s="36"/>
      <c r="E656" s="36"/>
      <c r="F656" s="36"/>
    </row>
    <row r="657" spans="1:6" ht="16.8">
      <c r="A657" s="36"/>
      <c r="B657" s="37"/>
      <c r="C657" s="36"/>
      <c r="D657" s="36"/>
      <c r="E657" s="36"/>
      <c r="F657" s="36"/>
    </row>
    <row r="658" spans="1:6" ht="16.8">
      <c r="A658" s="36"/>
      <c r="B658" s="37"/>
      <c r="C658" s="36"/>
      <c r="D658" s="36"/>
      <c r="E658" s="36"/>
      <c r="F658" s="36"/>
    </row>
    <row r="659" spans="1:6" ht="16.8">
      <c r="A659" s="36"/>
      <c r="B659" s="37"/>
      <c r="C659" s="36"/>
      <c r="D659" s="36"/>
      <c r="E659" s="36"/>
      <c r="F659" s="36"/>
    </row>
    <row r="660" spans="1:6" ht="16.8">
      <c r="A660" s="36"/>
      <c r="B660" s="37"/>
      <c r="C660" s="36"/>
      <c r="D660" s="36"/>
      <c r="E660" s="36"/>
      <c r="F660" s="36"/>
    </row>
    <row r="661" spans="1:6" ht="16.8">
      <c r="A661" s="36"/>
      <c r="B661" s="37"/>
      <c r="C661" s="36"/>
      <c r="D661" s="36"/>
      <c r="E661" s="36"/>
      <c r="F661" s="36"/>
    </row>
    <row r="662" spans="1:6" ht="16.8">
      <c r="A662" s="36"/>
      <c r="B662" s="37"/>
      <c r="C662" s="36"/>
      <c r="D662" s="36"/>
      <c r="E662" s="36"/>
      <c r="F662" s="36"/>
    </row>
    <row r="663" spans="1:6" ht="16.8">
      <c r="A663" s="36"/>
      <c r="B663" s="37"/>
      <c r="C663" s="36"/>
      <c r="D663" s="36"/>
      <c r="E663" s="36"/>
      <c r="F663" s="36"/>
    </row>
    <row r="664" spans="1:6" ht="16.8">
      <c r="A664" s="36"/>
      <c r="B664" s="37"/>
      <c r="C664" s="36"/>
      <c r="D664" s="36"/>
      <c r="E664" s="36"/>
      <c r="F664" s="36"/>
    </row>
    <row r="665" spans="1:6" ht="16.8">
      <c r="A665" s="36"/>
      <c r="B665" s="37"/>
      <c r="C665" s="36"/>
      <c r="D665" s="36"/>
      <c r="E665" s="36"/>
      <c r="F665" s="36"/>
    </row>
    <row r="666" spans="1:6" ht="16.8">
      <c r="A666" s="36"/>
      <c r="B666" s="37"/>
      <c r="C666" s="36"/>
      <c r="D666" s="36"/>
      <c r="E666" s="36"/>
      <c r="F666" s="36"/>
    </row>
    <row r="667" spans="1:6" ht="16.8">
      <c r="A667" s="36"/>
      <c r="B667" s="37"/>
      <c r="C667" s="36"/>
      <c r="D667" s="36"/>
      <c r="E667" s="36"/>
      <c r="F667" s="36"/>
    </row>
    <row r="668" spans="1:6" ht="16.8">
      <c r="A668" s="36"/>
      <c r="B668" s="37"/>
      <c r="C668" s="36"/>
      <c r="D668" s="36"/>
      <c r="E668" s="36"/>
      <c r="F668" s="36"/>
    </row>
    <row r="669" spans="1:6" ht="16.8">
      <c r="A669" s="36"/>
      <c r="B669" s="37"/>
      <c r="C669" s="36"/>
      <c r="D669" s="36"/>
      <c r="E669" s="36"/>
      <c r="F669" s="36"/>
    </row>
    <row r="670" spans="1:6" ht="16.8">
      <c r="A670" s="36"/>
      <c r="B670" s="37"/>
      <c r="C670" s="36"/>
      <c r="D670" s="36"/>
      <c r="E670" s="36"/>
      <c r="F670" s="36"/>
    </row>
    <row r="671" spans="1:6" ht="16.8">
      <c r="A671" s="36"/>
      <c r="B671" s="37"/>
      <c r="C671" s="36"/>
      <c r="D671" s="36"/>
      <c r="E671" s="36"/>
      <c r="F671" s="36"/>
    </row>
    <row r="672" spans="1:6" ht="16.8">
      <c r="A672" s="36"/>
      <c r="B672" s="37"/>
      <c r="C672" s="36"/>
      <c r="D672" s="36"/>
      <c r="E672" s="36"/>
      <c r="F672" s="36"/>
    </row>
    <row r="673" spans="1:6" ht="16.8">
      <c r="A673" s="36"/>
      <c r="B673" s="37"/>
      <c r="C673" s="36"/>
      <c r="D673" s="36"/>
      <c r="E673" s="36"/>
      <c r="F673" s="36"/>
    </row>
    <row r="674" spans="1:6" ht="16.8">
      <c r="A674" s="36"/>
      <c r="B674" s="37"/>
      <c r="C674" s="36"/>
      <c r="D674" s="36"/>
      <c r="E674" s="36"/>
      <c r="F674" s="36"/>
    </row>
    <row r="675" spans="1:6" ht="16.8">
      <c r="A675" s="36"/>
      <c r="B675" s="37"/>
      <c r="C675" s="36"/>
      <c r="D675" s="36"/>
      <c r="E675" s="36"/>
      <c r="F675" s="36"/>
    </row>
    <row r="676" spans="1:6" ht="16.8">
      <c r="A676" s="36"/>
      <c r="B676" s="37"/>
      <c r="C676" s="36"/>
      <c r="D676" s="36"/>
      <c r="E676" s="36"/>
      <c r="F676" s="36"/>
    </row>
    <row r="677" spans="1:6" ht="16.8">
      <c r="A677" s="36"/>
      <c r="B677" s="37"/>
      <c r="C677" s="36"/>
      <c r="D677" s="36"/>
      <c r="E677" s="36"/>
      <c r="F677" s="36"/>
    </row>
    <row r="678" spans="1:6" ht="16.8">
      <c r="A678" s="36"/>
      <c r="B678" s="37"/>
      <c r="C678" s="36"/>
      <c r="D678" s="36"/>
      <c r="E678" s="36"/>
      <c r="F678" s="36"/>
    </row>
    <row r="679" spans="1:6" ht="16.8">
      <c r="A679" s="36"/>
      <c r="B679" s="37"/>
      <c r="C679" s="36"/>
      <c r="D679" s="36"/>
      <c r="E679" s="36"/>
      <c r="F679" s="36"/>
    </row>
    <row r="680" spans="1:6" ht="16.8">
      <c r="A680" s="36"/>
      <c r="B680" s="37"/>
      <c r="C680" s="36"/>
      <c r="D680" s="36"/>
      <c r="E680" s="36"/>
      <c r="F680" s="36"/>
    </row>
    <row r="681" spans="1:6" ht="16.8">
      <c r="A681" s="36"/>
      <c r="B681" s="37"/>
      <c r="C681" s="36"/>
      <c r="D681" s="36"/>
      <c r="E681" s="36"/>
      <c r="F681" s="36"/>
    </row>
    <row r="682" spans="1:6" ht="16.8">
      <c r="A682" s="36"/>
      <c r="B682" s="37"/>
      <c r="C682" s="36"/>
      <c r="D682" s="36"/>
      <c r="E682" s="36"/>
      <c r="F682" s="36"/>
    </row>
    <row r="683" spans="1:6" ht="16.8">
      <c r="A683" s="36"/>
      <c r="B683" s="37"/>
      <c r="C683" s="36"/>
      <c r="D683" s="36"/>
      <c r="E683" s="36"/>
      <c r="F683" s="36"/>
    </row>
    <row r="684" spans="1:6" ht="16.8">
      <c r="A684" s="36"/>
      <c r="B684" s="37"/>
      <c r="C684" s="36"/>
      <c r="D684" s="36"/>
      <c r="E684" s="36"/>
      <c r="F684" s="36"/>
    </row>
    <row r="685" spans="1:6" ht="16.8">
      <c r="A685" s="36"/>
      <c r="B685" s="37"/>
      <c r="C685" s="36"/>
      <c r="D685" s="36"/>
      <c r="E685" s="36"/>
      <c r="F685" s="36"/>
    </row>
    <row r="686" spans="1:6" ht="16.8">
      <c r="A686" s="36"/>
      <c r="B686" s="37"/>
      <c r="C686" s="36"/>
      <c r="D686" s="36"/>
      <c r="E686" s="36"/>
      <c r="F686" s="36"/>
    </row>
    <row r="687" spans="1:6" ht="16.8">
      <c r="A687" s="36"/>
      <c r="B687" s="37"/>
      <c r="C687" s="36"/>
      <c r="D687" s="36"/>
      <c r="E687" s="36"/>
      <c r="F687" s="36"/>
    </row>
    <row r="688" spans="1:6" ht="16.8">
      <c r="A688" s="36"/>
      <c r="B688" s="37"/>
      <c r="C688" s="36"/>
      <c r="D688" s="36"/>
      <c r="E688" s="36"/>
      <c r="F688" s="36"/>
    </row>
    <row r="689" spans="1:6" ht="16.8">
      <c r="A689" s="36"/>
      <c r="B689" s="37"/>
      <c r="C689" s="36"/>
      <c r="D689" s="36"/>
      <c r="E689" s="36"/>
      <c r="F689" s="36"/>
    </row>
    <row r="690" spans="1:6" ht="16.8">
      <c r="A690" s="36"/>
      <c r="B690" s="37"/>
      <c r="C690" s="36"/>
      <c r="D690" s="36"/>
      <c r="E690" s="36"/>
      <c r="F690" s="36"/>
    </row>
    <row r="691" spans="1:6" ht="16.8">
      <c r="A691" s="36"/>
      <c r="B691" s="37"/>
      <c r="C691" s="36"/>
      <c r="D691" s="36"/>
      <c r="E691" s="36"/>
      <c r="F691" s="36"/>
    </row>
    <row r="692" spans="1:6" ht="16.8">
      <c r="A692" s="36"/>
      <c r="B692" s="37"/>
      <c r="C692" s="36"/>
      <c r="D692" s="36"/>
      <c r="E692" s="36"/>
      <c r="F692" s="36"/>
    </row>
    <row r="693" spans="1:6" ht="16.8">
      <c r="A693" s="36"/>
      <c r="B693" s="37"/>
      <c r="C693" s="36"/>
      <c r="D693" s="36"/>
      <c r="E693" s="36"/>
      <c r="F693" s="36"/>
    </row>
    <row r="694" spans="1:6" ht="16.8">
      <c r="A694" s="36"/>
      <c r="B694" s="37"/>
      <c r="C694" s="36"/>
      <c r="D694" s="36"/>
      <c r="E694" s="36"/>
      <c r="F694" s="36"/>
    </row>
    <row r="695" spans="1:6" ht="16.8">
      <c r="A695" s="36"/>
      <c r="B695" s="37"/>
      <c r="C695" s="36"/>
      <c r="D695" s="36"/>
      <c r="E695" s="36"/>
      <c r="F695" s="36"/>
    </row>
    <row r="696" spans="1:6" ht="16.8">
      <c r="A696" s="36"/>
      <c r="B696" s="37"/>
      <c r="C696" s="36"/>
      <c r="D696" s="36"/>
      <c r="E696" s="36"/>
      <c r="F696" s="36"/>
    </row>
    <row r="697" spans="1:6" ht="16.8">
      <c r="A697" s="36"/>
      <c r="B697" s="37"/>
      <c r="C697" s="36"/>
      <c r="D697" s="36"/>
      <c r="E697" s="36"/>
      <c r="F697" s="36"/>
    </row>
    <row r="698" spans="1:6" ht="16.8">
      <c r="A698" s="36"/>
      <c r="B698" s="37"/>
      <c r="C698" s="36"/>
      <c r="D698" s="36"/>
      <c r="E698" s="36"/>
      <c r="F698" s="36"/>
    </row>
    <row r="699" spans="1:6" ht="16.8">
      <c r="A699" s="36"/>
      <c r="B699" s="37"/>
      <c r="C699" s="36"/>
      <c r="D699" s="36"/>
      <c r="E699" s="36"/>
      <c r="F699" s="36"/>
    </row>
    <row r="700" spans="1:6" ht="16.8">
      <c r="A700" s="36"/>
      <c r="B700" s="37"/>
      <c r="C700" s="36"/>
      <c r="D700" s="36"/>
      <c r="E700" s="36"/>
      <c r="F700" s="36"/>
    </row>
    <row r="701" spans="1:6" ht="16.8">
      <c r="A701" s="36"/>
      <c r="B701" s="37"/>
      <c r="C701" s="36"/>
      <c r="D701" s="36"/>
      <c r="E701" s="36"/>
      <c r="F701" s="36"/>
    </row>
    <row r="702" spans="1:6" ht="16.8">
      <c r="A702" s="36"/>
      <c r="B702" s="37"/>
      <c r="C702" s="36"/>
      <c r="D702" s="36"/>
      <c r="E702" s="36"/>
      <c r="F702" s="36"/>
    </row>
    <row r="703" spans="1:6" ht="16.8">
      <c r="A703" s="36"/>
      <c r="B703" s="37"/>
      <c r="C703" s="36"/>
      <c r="D703" s="36"/>
      <c r="E703" s="36"/>
      <c r="F703" s="36"/>
    </row>
    <row r="704" spans="1:6" ht="16.8">
      <c r="A704" s="36"/>
      <c r="B704" s="37"/>
      <c r="C704" s="36"/>
      <c r="D704" s="36"/>
      <c r="E704" s="36"/>
      <c r="F704" s="36"/>
    </row>
    <row r="705" spans="1:6" ht="16.8">
      <c r="A705" s="36"/>
      <c r="B705" s="37"/>
      <c r="C705" s="36"/>
      <c r="D705" s="36"/>
      <c r="E705" s="36"/>
      <c r="F705" s="36"/>
    </row>
    <row r="706" spans="1:6" ht="16.8">
      <c r="A706" s="36"/>
      <c r="B706" s="37"/>
      <c r="C706" s="36"/>
      <c r="D706" s="36"/>
      <c r="E706" s="36"/>
      <c r="F706" s="36"/>
    </row>
    <row r="707" spans="1:6" ht="16.8">
      <c r="A707" s="36"/>
      <c r="B707" s="37"/>
      <c r="C707" s="36"/>
      <c r="D707" s="36"/>
      <c r="E707" s="36"/>
      <c r="F707" s="36"/>
    </row>
    <row r="708" spans="1:6" ht="16.8">
      <c r="A708" s="36"/>
      <c r="B708" s="37"/>
      <c r="C708" s="36"/>
      <c r="D708" s="36"/>
      <c r="E708" s="36"/>
      <c r="F708" s="36"/>
    </row>
    <row r="709" spans="1:6" ht="16.8">
      <c r="A709" s="36"/>
      <c r="B709" s="37"/>
      <c r="C709" s="36"/>
      <c r="D709" s="36"/>
      <c r="E709" s="36"/>
      <c r="F709" s="36"/>
    </row>
    <row r="710" spans="1:6" ht="16.8">
      <c r="A710" s="36"/>
      <c r="B710" s="37"/>
      <c r="C710" s="36"/>
      <c r="D710" s="36"/>
      <c r="E710" s="36"/>
      <c r="F710" s="36"/>
    </row>
    <row r="711" spans="1:6" ht="16.8">
      <c r="A711" s="36"/>
      <c r="B711" s="37"/>
      <c r="C711" s="36"/>
      <c r="D711" s="36"/>
      <c r="E711" s="36"/>
      <c r="F711" s="36"/>
    </row>
    <row r="712" spans="1:6" ht="16.8">
      <c r="A712" s="36"/>
      <c r="B712" s="37"/>
      <c r="C712" s="36"/>
      <c r="D712" s="36"/>
      <c r="E712" s="36"/>
      <c r="F712" s="36"/>
    </row>
    <row r="713" spans="1:6" ht="16.8">
      <c r="A713" s="36"/>
      <c r="B713" s="37"/>
      <c r="C713" s="36"/>
      <c r="D713" s="36"/>
      <c r="E713" s="36"/>
      <c r="F713" s="36"/>
    </row>
    <row r="714" spans="1:6" ht="16.8">
      <c r="A714" s="36"/>
      <c r="B714" s="37"/>
      <c r="C714" s="36"/>
      <c r="D714" s="36"/>
      <c r="E714" s="36"/>
      <c r="F714" s="36"/>
    </row>
    <row r="715" spans="1:6" ht="16.8">
      <c r="A715" s="36"/>
      <c r="B715" s="37"/>
      <c r="C715" s="36"/>
      <c r="D715" s="36"/>
      <c r="E715" s="36"/>
      <c r="F715" s="36"/>
    </row>
    <row r="716" spans="1:6" ht="16.8">
      <c r="A716" s="36"/>
      <c r="B716" s="37"/>
      <c r="C716" s="36"/>
      <c r="D716" s="36"/>
      <c r="E716" s="36"/>
      <c r="F716" s="36"/>
    </row>
    <row r="717" spans="1:6" ht="16.8">
      <c r="A717" s="36"/>
      <c r="B717" s="37"/>
      <c r="C717" s="36"/>
      <c r="D717" s="36"/>
      <c r="E717" s="36"/>
      <c r="F717" s="36"/>
    </row>
    <row r="718" spans="1:6" ht="16.8">
      <c r="A718" s="36"/>
      <c r="B718" s="37"/>
      <c r="C718" s="36"/>
      <c r="D718" s="36"/>
      <c r="E718" s="36"/>
      <c r="F718" s="36"/>
    </row>
    <row r="719" spans="1:6" ht="16.8">
      <c r="A719" s="36"/>
      <c r="B719" s="37"/>
      <c r="C719" s="36"/>
      <c r="D719" s="36"/>
      <c r="E719" s="36"/>
      <c r="F719" s="36"/>
    </row>
    <row r="720" spans="1:6" ht="16.8">
      <c r="A720" s="36"/>
      <c r="B720" s="37"/>
      <c r="C720" s="36"/>
      <c r="D720" s="36"/>
      <c r="E720" s="36"/>
      <c r="F720" s="36"/>
    </row>
    <row r="721" spans="1:6" ht="16.8">
      <c r="A721" s="36"/>
      <c r="B721" s="37"/>
      <c r="C721" s="36"/>
      <c r="D721" s="36"/>
      <c r="E721" s="36"/>
      <c r="F721" s="36"/>
    </row>
    <row r="722" spans="1:6" ht="16.8">
      <c r="A722" s="36"/>
      <c r="B722" s="37"/>
      <c r="C722" s="36"/>
      <c r="D722" s="36"/>
      <c r="E722" s="36"/>
      <c r="F722" s="36"/>
    </row>
    <row r="723" spans="1:6" ht="16.8">
      <c r="A723" s="36"/>
      <c r="B723" s="37"/>
      <c r="C723" s="36"/>
      <c r="D723" s="36"/>
      <c r="E723" s="36"/>
      <c r="F723" s="36"/>
    </row>
    <row r="724" spans="1:6" ht="16.8">
      <c r="A724" s="36"/>
      <c r="B724" s="37"/>
      <c r="C724" s="36"/>
      <c r="D724" s="36"/>
      <c r="E724" s="36"/>
      <c r="F724" s="36"/>
    </row>
    <row r="725" spans="1:6" ht="16.8">
      <c r="A725" s="36"/>
      <c r="B725" s="37"/>
      <c r="C725" s="36"/>
      <c r="D725" s="36"/>
      <c r="E725" s="36"/>
      <c r="F725" s="36"/>
    </row>
    <row r="726" spans="1:6" ht="16.8">
      <c r="A726" s="36"/>
      <c r="B726" s="37"/>
      <c r="C726" s="36"/>
      <c r="D726" s="36"/>
      <c r="E726" s="36"/>
      <c r="F726" s="36"/>
    </row>
    <row r="727" spans="1:6" ht="16.8">
      <c r="A727" s="36"/>
      <c r="B727" s="37"/>
      <c r="C727" s="36"/>
      <c r="D727" s="36"/>
      <c r="E727" s="36"/>
      <c r="F727" s="36"/>
    </row>
    <row r="728" spans="1:6" ht="16.8">
      <c r="A728" s="36"/>
      <c r="B728" s="37"/>
      <c r="C728" s="36"/>
      <c r="D728" s="36"/>
      <c r="E728" s="36"/>
      <c r="F728" s="36"/>
    </row>
    <row r="729" spans="1:6" ht="16.8">
      <c r="A729" s="36"/>
      <c r="B729" s="37"/>
      <c r="C729" s="36"/>
      <c r="D729" s="36"/>
      <c r="E729" s="36"/>
      <c r="F729" s="36"/>
    </row>
    <row r="730" spans="1:6" ht="16.8">
      <c r="A730" s="36"/>
      <c r="B730" s="37"/>
      <c r="C730" s="36"/>
      <c r="D730" s="36"/>
      <c r="E730" s="36"/>
      <c r="F730" s="36"/>
    </row>
    <row r="731" spans="1:6" ht="16.8">
      <c r="A731" s="36"/>
      <c r="B731" s="37"/>
      <c r="C731" s="36"/>
      <c r="D731" s="36"/>
      <c r="E731" s="36"/>
      <c r="F731" s="36"/>
    </row>
    <row r="732" spans="1:6" ht="16.8">
      <c r="A732" s="36"/>
      <c r="B732" s="37"/>
      <c r="C732" s="36"/>
      <c r="D732" s="36"/>
      <c r="E732" s="36"/>
      <c r="F732" s="36"/>
    </row>
    <row r="733" spans="1:6" ht="16.8">
      <c r="A733" s="36"/>
      <c r="B733" s="37"/>
      <c r="C733" s="36"/>
      <c r="D733" s="36"/>
      <c r="E733" s="36"/>
      <c r="F733" s="36"/>
    </row>
    <row r="734" spans="1:6" ht="16.8">
      <c r="A734" s="36"/>
      <c r="B734" s="37"/>
      <c r="C734" s="36"/>
      <c r="D734" s="36"/>
      <c r="E734" s="36"/>
      <c r="F734" s="36"/>
    </row>
    <row r="735" spans="1:6" ht="16.8">
      <c r="A735" s="36"/>
      <c r="B735" s="37"/>
      <c r="C735" s="36"/>
      <c r="D735" s="36"/>
      <c r="E735" s="36"/>
      <c r="F735" s="36"/>
    </row>
    <row r="736" spans="1:6" ht="16.8">
      <c r="A736" s="36"/>
      <c r="B736" s="37"/>
      <c r="C736" s="36"/>
      <c r="D736" s="36"/>
      <c r="E736" s="36"/>
      <c r="F736" s="36"/>
    </row>
    <row r="737" spans="1:6" ht="16.8">
      <c r="A737" s="36"/>
      <c r="B737" s="37"/>
      <c r="C737" s="36"/>
      <c r="D737" s="36"/>
      <c r="E737" s="36"/>
      <c r="F737" s="36"/>
    </row>
    <row r="738" spans="1:6" ht="16.8">
      <c r="A738" s="36"/>
      <c r="B738" s="37"/>
      <c r="C738" s="36"/>
      <c r="D738" s="36"/>
      <c r="E738" s="36"/>
      <c r="F738" s="36"/>
    </row>
    <row r="739" spans="1:6" ht="16.8">
      <c r="A739" s="36"/>
      <c r="B739" s="37"/>
      <c r="C739" s="36"/>
      <c r="D739" s="36"/>
      <c r="E739" s="36"/>
      <c r="F739" s="36"/>
    </row>
    <row r="740" spans="1:6" ht="16.8">
      <c r="A740" s="36"/>
      <c r="B740" s="37"/>
      <c r="C740" s="36"/>
      <c r="D740" s="36"/>
      <c r="E740" s="36"/>
      <c r="F740" s="36"/>
    </row>
    <row r="741" spans="1:6" ht="16.8">
      <c r="A741" s="36"/>
      <c r="B741" s="37"/>
      <c r="C741" s="36"/>
      <c r="D741" s="36"/>
      <c r="E741" s="36"/>
      <c r="F741" s="36"/>
    </row>
    <row r="742" spans="1:6" ht="16.8">
      <c r="A742" s="36"/>
      <c r="B742" s="37"/>
      <c r="C742" s="36"/>
      <c r="D742" s="36"/>
      <c r="E742" s="36"/>
      <c r="F742" s="36"/>
    </row>
    <row r="743" spans="1:6" ht="16.8">
      <c r="A743" s="36"/>
      <c r="B743" s="37"/>
      <c r="C743" s="36"/>
      <c r="D743" s="36"/>
      <c r="E743" s="36"/>
      <c r="F743" s="36"/>
    </row>
    <row r="744" spans="1:6" ht="16.8">
      <c r="A744" s="36"/>
      <c r="B744" s="37"/>
      <c r="C744" s="36"/>
      <c r="D744" s="36"/>
      <c r="E744" s="36"/>
      <c r="F744" s="36"/>
    </row>
    <row r="745" spans="1:6" ht="16.8">
      <c r="A745" s="36"/>
      <c r="B745" s="37"/>
      <c r="C745" s="36"/>
      <c r="D745" s="36"/>
      <c r="E745" s="36"/>
      <c r="F745" s="36"/>
    </row>
    <row r="746" spans="1:6" ht="16.8">
      <c r="A746" s="36"/>
      <c r="B746" s="37"/>
      <c r="C746" s="36"/>
      <c r="D746" s="36"/>
      <c r="E746" s="36"/>
      <c r="F746" s="36"/>
    </row>
    <row r="747" spans="1:6" ht="16.8">
      <c r="A747" s="36"/>
      <c r="B747" s="37"/>
      <c r="C747" s="36"/>
      <c r="D747" s="36"/>
      <c r="E747" s="36"/>
      <c r="F747" s="36"/>
    </row>
    <row r="748" spans="1:6" ht="16.8">
      <c r="A748" s="36"/>
      <c r="B748" s="37"/>
      <c r="C748" s="36"/>
      <c r="D748" s="36"/>
      <c r="E748" s="36"/>
      <c r="F748" s="36"/>
    </row>
    <row r="749" spans="1:6" ht="16.8">
      <c r="A749" s="36"/>
      <c r="B749" s="37"/>
      <c r="C749" s="36"/>
      <c r="D749" s="36"/>
      <c r="E749" s="36"/>
      <c r="F749" s="36"/>
    </row>
    <row r="750" spans="1:6" ht="16.8">
      <c r="A750" s="36"/>
      <c r="B750" s="37"/>
      <c r="C750" s="36"/>
      <c r="D750" s="36"/>
      <c r="E750" s="36"/>
      <c r="F750" s="36"/>
    </row>
    <row r="751" spans="1:6" ht="16.8">
      <c r="A751" s="36"/>
      <c r="B751" s="37"/>
      <c r="C751" s="36"/>
      <c r="D751" s="36"/>
      <c r="E751" s="36"/>
      <c r="F751" s="36"/>
    </row>
    <row r="752" spans="1:6" ht="16.8">
      <c r="A752" s="36"/>
      <c r="B752" s="37"/>
      <c r="C752" s="36"/>
      <c r="D752" s="36"/>
      <c r="E752" s="36"/>
      <c r="F752" s="36"/>
    </row>
    <row r="753" spans="1:6" ht="16.8">
      <c r="A753" s="36"/>
      <c r="B753" s="37"/>
      <c r="C753" s="36"/>
      <c r="D753" s="36"/>
      <c r="E753" s="36"/>
      <c r="F753" s="36"/>
    </row>
    <row r="754" spans="1:6" ht="16.8">
      <c r="A754" s="36"/>
      <c r="B754" s="37"/>
      <c r="C754" s="36"/>
      <c r="D754" s="36"/>
      <c r="E754" s="36"/>
      <c r="F754" s="36"/>
    </row>
    <row r="755" spans="1:6" ht="16.8">
      <c r="A755" s="36"/>
      <c r="B755" s="37"/>
      <c r="C755" s="36"/>
      <c r="D755" s="36"/>
      <c r="E755" s="36"/>
      <c r="F755" s="36"/>
    </row>
    <row r="756" spans="1:6" ht="16.8">
      <c r="A756" s="36"/>
      <c r="B756" s="37"/>
      <c r="C756" s="36"/>
      <c r="D756" s="36"/>
      <c r="E756" s="36"/>
      <c r="F756" s="36"/>
    </row>
    <row r="757" spans="1:6" ht="16.8">
      <c r="A757" s="36"/>
      <c r="B757" s="37"/>
      <c r="C757" s="36"/>
      <c r="D757" s="36"/>
      <c r="E757" s="36"/>
      <c r="F757" s="36"/>
    </row>
    <row r="758" spans="1:6" ht="16.8">
      <c r="A758" s="36"/>
      <c r="B758" s="37"/>
      <c r="C758" s="36"/>
      <c r="D758" s="36"/>
      <c r="E758" s="36"/>
      <c r="F758" s="36"/>
    </row>
    <row r="759" spans="1:6" ht="16.8">
      <c r="A759" s="36"/>
      <c r="B759" s="37"/>
      <c r="C759" s="36"/>
      <c r="D759" s="36"/>
      <c r="E759" s="36"/>
      <c r="F759" s="36"/>
    </row>
    <row r="760" spans="1:6" ht="16.8">
      <c r="A760" s="36"/>
      <c r="B760" s="37"/>
      <c r="C760" s="36"/>
      <c r="D760" s="36"/>
      <c r="E760" s="36"/>
      <c r="F760" s="36"/>
    </row>
    <row r="761" spans="1:6" ht="16.8">
      <c r="A761" s="36"/>
      <c r="B761" s="37"/>
      <c r="C761" s="36"/>
      <c r="D761" s="36"/>
      <c r="E761" s="36"/>
      <c r="F761" s="36"/>
    </row>
    <row r="762" spans="1:6" ht="16.8">
      <c r="A762" s="17"/>
      <c r="B762" s="41"/>
      <c r="C762" s="17"/>
      <c r="D762" s="17"/>
      <c r="E762" s="17"/>
      <c r="F762" s="17"/>
    </row>
    <row r="763" spans="1:6" ht="16.8">
      <c r="A763" s="11"/>
      <c r="B763" s="12"/>
      <c r="C763" s="11"/>
      <c r="D763" s="11"/>
      <c r="E763" s="11"/>
      <c r="F763" s="11"/>
    </row>
    <row r="764" spans="1:6" ht="16.8">
      <c r="A764" s="11"/>
      <c r="B764" s="12"/>
      <c r="C764" s="11"/>
      <c r="D764" s="11"/>
      <c r="E764" s="11"/>
      <c r="F764" s="11"/>
    </row>
    <row r="765" spans="1:6" ht="16.8">
      <c r="A765" s="11"/>
      <c r="B765" s="12"/>
      <c r="C765" s="11"/>
      <c r="D765" s="11"/>
      <c r="E765" s="11"/>
      <c r="F765" s="11"/>
    </row>
    <row r="766" spans="1:6" ht="16.8">
      <c r="A766" s="11"/>
      <c r="B766" s="12"/>
      <c r="C766" s="11"/>
      <c r="D766" s="11"/>
      <c r="E766" s="11"/>
      <c r="F766" s="11"/>
    </row>
    <row r="767" spans="1:6" ht="16.8">
      <c r="A767" s="11"/>
      <c r="B767" s="12"/>
      <c r="C767" s="11"/>
      <c r="D767" s="11"/>
      <c r="E767" s="11"/>
      <c r="F767" s="11"/>
    </row>
    <row r="768" spans="1:6" ht="16.8">
      <c r="A768" s="11"/>
      <c r="B768" s="12"/>
      <c r="C768" s="11"/>
      <c r="D768" s="11"/>
      <c r="E768" s="11"/>
      <c r="F768" s="11"/>
    </row>
    <row r="769" spans="1:6" ht="16.8">
      <c r="A769" s="11"/>
      <c r="B769" s="12"/>
      <c r="C769" s="11"/>
      <c r="D769" s="11"/>
      <c r="E769" s="11"/>
      <c r="F769" s="11"/>
    </row>
    <row r="770" spans="1:6" ht="16.8">
      <c r="A770" s="11"/>
      <c r="B770" s="12"/>
      <c r="C770" s="11"/>
      <c r="D770" s="11"/>
      <c r="E770" s="11"/>
      <c r="F770" s="11"/>
    </row>
    <row r="771" spans="1:6" ht="16.8">
      <c r="A771" s="11"/>
      <c r="B771" s="12"/>
      <c r="C771" s="11"/>
      <c r="D771" s="11"/>
      <c r="E771" s="11"/>
      <c r="F771" s="11"/>
    </row>
    <row r="772" spans="1:6" ht="16.8">
      <c r="A772" s="11"/>
      <c r="B772" s="12"/>
      <c r="C772" s="11"/>
      <c r="D772" s="11"/>
      <c r="E772" s="11"/>
      <c r="F772" s="11"/>
    </row>
    <row r="773" spans="1:6" ht="16.8">
      <c r="A773" s="11"/>
      <c r="B773" s="12"/>
      <c r="C773" s="11"/>
      <c r="D773" s="11"/>
      <c r="E773" s="11"/>
      <c r="F773" s="11"/>
    </row>
    <row r="774" spans="1:6" ht="16.8">
      <c r="A774" s="11"/>
      <c r="B774" s="12"/>
      <c r="C774" s="11"/>
      <c r="D774" s="11"/>
      <c r="E774" s="11"/>
      <c r="F774" s="11"/>
    </row>
    <row r="775" spans="1:6" ht="16.8">
      <c r="A775" s="11"/>
      <c r="B775" s="12"/>
      <c r="C775" s="11"/>
      <c r="D775" s="11"/>
      <c r="E775" s="11"/>
      <c r="F775" s="11"/>
    </row>
    <row r="776" spans="1:6" ht="16.8">
      <c r="A776" s="11"/>
      <c r="B776" s="12"/>
      <c r="C776" s="11"/>
      <c r="D776" s="11"/>
      <c r="E776" s="11"/>
      <c r="F776" s="11"/>
    </row>
    <row r="777" spans="1:6" ht="16.8">
      <c r="A777" s="11"/>
      <c r="B777" s="12"/>
      <c r="C777" s="11"/>
      <c r="D777" s="11"/>
      <c r="E777" s="11"/>
      <c r="F777" s="11"/>
    </row>
    <row r="778" spans="1:6" ht="16.8">
      <c r="A778" s="11"/>
      <c r="B778" s="12"/>
      <c r="C778" s="11"/>
      <c r="D778" s="11"/>
      <c r="E778" s="11"/>
      <c r="F778" s="11"/>
    </row>
    <row r="779" spans="1:6" ht="16.8">
      <c r="A779" s="11"/>
      <c r="B779" s="12"/>
      <c r="C779" s="11"/>
      <c r="D779" s="11"/>
      <c r="E779" s="11"/>
      <c r="F779" s="11"/>
    </row>
    <row r="780" spans="1:6" ht="16.8">
      <c r="A780" s="11"/>
      <c r="B780" s="12"/>
      <c r="C780" s="11"/>
      <c r="D780" s="11"/>
      <c r="E780" s="11"/>
      <c r="F780" s="11"/>
    </row>
    <row r="781" spans="1:6" ht="16.8">
      <c r="A781" s="11"/>
      <c r="B781" s="12"/>
      <c r="C781" s="11"/>
      <c r="D781" s="11"/>
      <c r="E781" s="11"/>
      <c r="F781" s="11"/>
    </row>
    <row r="782" spans="1:6" ht="16.8">
      <c r="A782" s="11"/>
      <c r="B782" s="12"/>
      <c r="C782" s="11"/>
      <c r="D782" s="11"/>
      <c r="E782" s="11"/>
      <c r="F782" s="11"/>
    </row>
    <row r="783" spans="1:6" ht="16.8">
      <c r="A783" s="11"/>
      <c r="B783" s="12"/>
      <c r="C783" s="11"/>
      <c r="D783" s="11"/>
      <c r="E783" s="11"/>
      <c r="F783" s="11"/>
    </row>
    <row r="784" spans="1:6" ht="16.8">
      <c r="A784" s="11"/>
      <c r="B784" s="12"/>
      <c r="C784" s="11"/>
      <c r="D784" s="11"/>
      <c r="E784" s="11"/>
      <c r="F784" s="11"/>
    </row>
    <row r="785" spans="1:6" ht="16.8">
      <c r="A785" s="11"/>
      <c r="B785" s="12"/>
      <c r="C785" s="11"/>
      <c r="D785" s="11"/>
      <c r="E785" s="11"/>
      <c r="F785" s="11"/>
    </row>
    <row r="786" spans="1:6" ht="16.8">
      <c r="A786" s="11"/>
      <c r="B786" s="12"/>
      <c r="C786" s="11"/>
      <c r="D786" s="11"/>
      <c r="E786" s="11"/>
      <c r="F786" s="11"/>
    </row>
    <row r="787" spans="1:6" ht="16.8">
      <c r="A787" s="11"/>
      <c r="B787" s="12"/>
      <c r="C787" s="11"/>
      <c r="D787" s="11"/>
      <c r="E787" s="11"/>
      <c r="F787" s="11"/>
    </row>
    <row r="788" spans="1:6" ht="16.8">
      <c r="A788" s="11"/>
      <c r="B788" s="12"/>
      <c r="C788" s="11"/>
      <c r="D788" s="11"/>
      <c r="E788" s="11"/>
      <c r="F788" s="11"/>
    </row>
    <row r="789" spans="1:6" ht="16.8">
      <c r="A789" s="11"/>
      <c r="B789" s="12"/>
      <c r="C789" s="11"/>
      <c r="D789" s="11"/>
      <c r="E789" s="11"/>
      <c r="F789" s="11"/>
    </row>
    <row r="790" spans="1:6" ht="16.8">
      <c r="A790" s="11"/>
      <c r="B790" s="12"/>
      <c r="C790" s="11"/>
      <c r="D790" s="11"/>
      <c r="E790" s="11"/>
      <c r="F790" s="11"/>
    </row>
    <row r="791" spans="1:6" ht="16.8">
      <c r="A791" s="11"/>
      <c r="B791" s="12"/>
      <c r="C791" s="11"/>
      <c r="D791" s="11"/>
      <c r="E791" s="11"/>
      <c r="F791" s="11"/>
    </row>
    <row r="792" spans="1:6" ht="16.8">
      <c r="A792" s="11"/>
      <c r="B792" s="12"/>
      <c r="C792" s="11"/>
      <c r="D792" s="11"/>
      <c r="E792" s="11"/>
      <c r="F792" s="11"/>
    </row>
    <row r="793" spans="1:6" ht="16.8">
      <c r="A793" s="11"/>
      <c r="B793" s="12"/>
      <c r="C793" s="11"/>
      <c r="D793" s="11"/>
      <c r="E793" s="11"/>
      <c r="F793" s="11"/>
    </row>
    <row r="794" spans="1:6" ht="16.8">
      <c r="A794" s="11"/>
      <c r="B794" s="12"/>
      <c r="C794" s="11"/>
      <c r="D794" s="11"/>
      <c r="E794" s="11"/>
      <c r="F794" s="11"/>
    </row>
    <row r="795" spans="1:6" ht="16.8">
      <c r="A795" s="11"/>
      <c r="B795" s="12"/>
      <c r="C795" s="11"/>
      <c r="D795" s="11"/>
      <c r="E795" s="11"/>
      <c r="F795" s="11"/>
    </row>
    <row r="796" spans="1:6" ht="16.8">
      <c r="A796" s="11"/>
      <c r="B796" s="12"/>
      <c r="C796" s="11"/>
      <c r="D796" s="11"/>
      <c r="E796" s="11"/>
      <c r="F796" s="11"/>
    </row>
    <row r="797" spans="1:6" ht="16.8">
      <c r="A797" s="11"/>
      <c r="B797" s="12"/>
      <c r="C797" s="11"/>
      <c r="D797" s="11"/>
      <c r="E797" s="11"/>
      <c r="F797" s="11"/>
    </row>
    <row r="798" spans="1:6" ht="16.8">
      <c r="A798" s="11"/>
      <c r="B798" s="12"/>
      <c r="C798" s="11"/>
      <c r="D798" s="11"/>
      <c r="E798" s="11"/>
      <c r="F798" s="11"/>
    </row>
    <row r="799" spans="1:6" ht="16.8">
      <c r="A799" s="11"/>
      <c r="B799" s="12"/>
      <c r="C799" s="11"/>
      <c r="D799" s="11"/>
      <c r="E799" s="11"/>
      <c r="F799" s="11"/>
    </row>
    <row r="800" spans="1:6" ht="16.8">
      <c r="A800" s="11"/>
      <c r="B800" s="12"/>
      <c r="C800" s="11"/>
      <c r="D800" s="11"/>
      <c r="E800" s="11"/>
      <c r="F800" s="11"/>
    </row>
    <row r="801" spans="1:6" ht="16.8">
      <c r="A801" s="11"/>
      <c r="B801" s="12"/>
      <c r="C801" s="11"/>
      <c r="D801" s="11"/>
      <c r="E801" s="11"/>
      <c r="F801" s="11"/>
    </row>
    <row r="802" spans="1:6" ht="16.8">
      <c r="A802" s="11"/>
      <c r="B802" s="12"/>
      <c r="C802" s="11"/>
      <c r="D802" s="11"/>
      <c r="E802" s="11"/>
      <c r="F802" s="11"/>
    </row>
    <row r="803" spans="1:6" ht="16.8">
      <c r="A803" s="11"/>
      <c r="B803" s="12"/>
      <c r="C803" s="11"/>
      <c r="D803" s="11"/>
      <c r="E803" s="11"/>
      <c r="F803" s="11"/>
    </row>
    <row r="804" spans="1:6" ht="16.8">
      <c r="A804" s="11"/>
      <c r="B804" s="12"/>
      <c r="C804" s="11"/>
      <c r="D804" s="11"/>
      <c r="E804" s="11"/>
      <c r="F804" s="11"/>
    </row>
    <row r="805" spans="1:6" ht="16.8">
      <c r="A805" s="11"/>
      <c r="B805" s="12"/>
      <c r="C805" s="11"/>
      <c r="D805" s="11"/>
      <c r="E805" s="11"/>
      <c r="F805" s="11"/>
    </row>
    <row r="806" spans="1:6" ht="16.8">
      <c r="A806" s="11"/>
      <c r="B806" s="12"/>
      <c r="C806" s="11"/>
      <c r="D806" s="11"/>
      <c r="E806" s="11"/>
      <c r="F806" s="11"/>
    </row>
    <row r="807" spans="1:6" ht="16.8">
      <c r="A807" s="11"/>
      <c r="B807" s="12"/>
      <c r="C807" s="11"/>
      <c r="D807" s="11"/>
      <c r="E807" s="11"/>
      <c r="F807" s="11"/>
    </row>
    <row r="808" spans="1:6" ht="16.8">
      <c r="A808" s="11"/>
      <c r="B808" s="12"/>
      <c r="C808" s="11"/>
      <c r="D808" s="11"/>
      <c r="E808" s="11"/>
      <c r="F808" s="11"/>
    </row>
    <row r="809" spans="1:6" ht="16.8">
      <c r="A809" s="11"/>
      <c r="B809" s="12"/>
      <c r="C809" s="11"/>
      <c r="D809" s="11"/>
      <c r="E809" s="11"/>
      <c r="F809" s="11"/>
    </row>
    <row r="810" spans="1:6" ht="16.8">
      <c r="A810" s="11"/>
      <c r="B810" s="12"/>
      <c r="C810" s="11"/>
      <c r="D810" s="11"/>
      <c r="E810" s="11"/>
      <c r="F810" s="11"/>
    </row>
    <row r="811" spans="1:6" ht="16.8">
      <c r="A811" s="11"/>
      <c r="B811" s="12"/>
      <c r="C811" s="11"/>
      <c r="D811" s="11"/>
      <c r="E811" s="11"/>
      <c r="F811" s="11"/>
    </row>
    <row r="812" spans="1:6" ht="16.8">
      <c r="A812" s="11"/>
      <c r="B812" s="12"/>
      <c r="C812" s="11"/>
      <c r="D812" s="11"/>
      <c r="E812" s="11"/>
      <c r="F812" s="11"/>
    </row>
    <row r="813" spans="1:6" ht="16.8">
      <c r="A813" s="11"/>
      <c r="B813" s="12"/>
      <c r="C813" s="11"/>
      <c r="D813" s="11"/>
      <c r="E813" s="11"/>
      <c r="F813" s="11"/>
    </row>
    <row r="814" spans="1:6" ht="16.8">
      <c r="A814" s="11"/>
      <c r="B814" s="12"/>
      <c r="C814" s="11"/>
      <c r="D814" s="11"/>
      <c r="E814" s="11"/>
      <c r="F814" s="11"/>
    </row>
    <row r="815" spans="1:6" ht="16.8">
      <c r="A815" s="11"/>
      <c r="B815" s="12"/>
      <c r="C815" s="11"/>
      <c r="D815" s="11"/>
      <c r="E815" s="11"/>
      <c r="F815" s="11"/>
    </row>
    <row r="816" spans="1:6" ht="16.8">
      <c r="A816" s="11"/>
      <c r="B816" s="12"/>
      <c r="C816" s="11"/>
      <c r="D816" s="11"/>
      <c r="E816" s="11"/>
      <c r="F816" s="11"/>
    </row>
    <row r="817" spans="1:6" ht="16.8">
      <c r="A817" s="11"/>
      <c r="B817" s="12"/>
      <c r="C817" s="11"/>
      <c r="D817" s="11"/>
      <c r="E817" s="11"/>
      <c r="F817" s="11"/>
    </row>
    <row r="818" spans="1:6" ht="16.8">
      <c r="A818" s="11"/>
      <c r="B818" s="12"/>
      <c r="C818" s="11"/>
      <c r="D818" s="11"/>
      <c r="E818" s="11"/>
      <c r="F818" s="11"/>
    </row>
    <row r="819" spans="1:6" ht="16.8">
      <c r="A819" s="11"/>
      <c r="B819" s="12"/>
      <c r="C819" s="11"/>
      <c r="D819" s="11"/>
      <c r="E819" s="11"/>
      <c r="F819" s="11"/>
    </row>
    <row r="820" spans="1:6" ht="16.8">
      <c r="A820" s="11"/>
      <c r="B820" s="12"/>
      <c r="C820" s="11"/>
      <c r="D820" s="11"/>
      <c r="E820" s="11"/>
      <c r="F820" s="11"/>
    </row>
    <row r="821" spans="1:6" ht="16.8">
      <c r="A821" s="11"/>
      <c r="B821" s="12"/>
      <c r="C821" s="11"/>
      <c r="D821" s="11"/>
      <c r="E821" s="11"/>
      <c r="F821" s="11"/>
    </row>
    <row r="822" spans="1:6" ht="16.8">
      <c r="A822" s="11"/>
      <c r="B822" s="12"/>
      <c r="C822" s="11"/>
      <c r="D822" s="11"/>
      <c r="E822" s="11"/>
      <c r="F822" s="11"/>
    </row>
    <row r="823" spans="1:6" ht="16.8">
      <c r="A823" s="11"/>
      <c r="B823" s="12"/>
      <c r="C823" s="11"/>
      <c r="D823" s="11"/>
      <c r="E823" s="11"/>
      <c r="F823" s="11"/>
    </row>
    <row r="824" spans="1:6" ht="16.8">
      <c r="A824" s="11"/>
      <c r="B824" s="12"/>
      <c r="C824" s="11"/>
      <c r="D824" s="11"/>
      <c r="E824" s="11"/>
      <c r="F824" s="11"/>
    </row>
    <row r="825" spans="1:6" ht="16.8">
      <c r="A825" s="11"/>
      <c r="B825" s="12"/>
      <c r="C825" s="11"/>
      <c r="D825" s="11"/>
      <c r="E825" s="11"/>
      <c r="F825" s="11"/>
    </row>
    <row r="826" spans="1:6" ht="16.8">
      <c r="A826" s="11"/>
      <c r="B826" s="12"/>
      <c r="C826" s="11"/>
      <c r="D826" s="11"/>
      <c r="E826" s="11"/>
      <c r="F826" s="11"/>
    </row>
    <row r="827" spans="1:6" ht="16.8">
      <c r="A827" s="11"/>
      <c r="B827" s="12"/>
      <c r="C827" s="11"/>
      <c r="D827" s="11"/>
      <c r="E827" s="11"/>
      <c r="F827" s="11"/>
    </row>
    <row r="828" spans="1:6" ht="16.8">
      <c r="A828" s="11"/>
      <c r="B828" s="12"/>
      <c r="C828" s="11"/>
      <c r="D828" s="11"/>
      <c r="E828" s="11"/>
      <c r="F828" s="11"/>
    </row>
    <row r="829" spans="1:6" ht="16.8">
      <c r="A829" s="11"/>
      <c r="B829" s="12"/>
      <c r="C829" s="11"/>
      <c r="D829" s="11"/>
      <c r="E829" s="11"/>
      <c r="F829" s="11"/>
    </row>
    <row r="830" spans="1:6" ht="16.8">
      <c r="A830" s="11"/>
      <c r="B830" s="12"/>
      <c r="C830" s="11"/>
      <c r="D830" s="11"/>
      <c r="E830" s="11"/>
      <c r="F830" s="11"/>
    </row>
    <row r="831" spans="1:6" ht="16.8">
      <c r="A831" s="11"/>
      <c r="B831" s="12"/>
      <c r="C831" s="11"/>
      <c r="D831" s="11"/>
      <c r="E831" s="11"/>
      <c r="F831" s="11"/>
    </row>
    <row r="832" spans="1:6" ht="16.8">
      <c r="A832" s="11"/>
      <c r="B832" s="12"/>
      <c r="C832" s="11"/>
      <c r="D832" s="11"/>
      <c r="E832" s="11"/>
      <c r="F832" s="11"/>
    </row>
    <row r="833" spans="1:6" ht="16.8">
      <c r="A833" s="11"/>
      <c r="B833" s="12"/>
      <c r="C833" s="11"/>
      <c r="D833" s="11"/>
      <c r="E833" s="11"/>
      <c r="F833" s="11"/>
    </row>
    <row r="834" spans="1:6" ht="16.8">
      <c r="A834" s="11"/>
      <c r="B834" s="12"/>
      <c r="C834" s="11"/>
      <c r="D834" s="11"/>
      <c r="E834" s="11"/>
      <c r="F834" s="11"/>
    </row>
    <row r="835" spans="1:6" ht="16.8">
      <c r="A835" s="11"/>
      <c r="B835" s="12"/>
      <c r="C835" s="11"/>
      <c r="D835" s="11"/>
      <c r="E835" s="11"/>
      <c r="F835" s="11"/>
    </row>
    <row r="836" spans="1:6" ht="16.8">
      <c r="A836" s="11"/>
      <c r="B836" s="12"/>
      <c r="C836" s="11"/>
      <c r="D836" s="11"/>
      <c r="E836" s="11"/>
      <c r="F836" s="11"/>
    </row>
    <row r="837" spans="1:6" ht="16.8">
      <c r="A837" s="11"/>
      <c r="B837" s="12"/>
      <c r="C837" s="11"/>
      <c r="D837" s="11"/>
      <c r="E837" s="11"/>
      <c r="F837" s="11"/>
    </row>
    <row r="838" spans="1:6" ht="16.8">
      <c r="A838" s="11"/>
      <c r="B838" s="12"/>
      <c r="C838" s="11"/>
      <c r="D838" s="11"/>
      <c r="E838" s="11"/>
      <c r="F838" s="11"/>
    </row>
    <row r="839" spans="1:6" ht="16.8">
      <c r="A839" s="11"/>
      <c r="B839" s="12"/>
      <c r="C839" s="11"/>
      <c r="D839" s="11"/>
      <c r="E839" s="11"/>
      <c r="F839" s="11"/>
    </row>
    <row r="840" spans="1:6" ht="16.8">
      <c r="A840" s="11"/>
      <c r="B840" s="12"/>
      <c r="C840" s="11"/>
      <c r="D840" s="11"/>
      <c r="E840" s="11"/>
      <c r="F840" s="11"/>
    </row>
    <row r="841" spans="1:6" ht="16.8">
      <c r="A841" s="11"/>
      <c r="B841" s="12"/>
      <c r="C841" s="11"/>
      <c r="D841" s="11"/>
      <c r="E841" s="11"/>
      <c r="F841" s="11"/>
    </row>
    <row r="842" spans="1:6" ht="16.8">
      <c r="A842" s="11"/>
      <c r="B842" s="12"/>
      <c r="C842" s="11"/>
      <c r="D842" s="11"/>
      <c r="E842" s="11"/>
      <c r="F842" s="11"/>
    </row>
    <row r="843" spans="1:6" ht="16.8">
      <c r="A843" s="11"/>
      <c r="B843" s="12"/>
      <c r="C843" s="11"/>
      <c r="D843" s="11"/>
      <c r="E843" s="11"/>
      <c r="F843" s="11"/>
    </row>
    <row r="844" spans="1:6" ht="16.8">
      <c r="A844" s="11"/>
      <c r="B844" s="12"/>
      <c r="C844" s="11"/>
      <c r="D844" s="11"/>
      <c r="E844" s="11"/>
      <c r="F844" s="11"/>
    </row>
    <row r="845" spans="1:6" ht="16.8">
      <c r="A845" s="11"/>
      <c r="B845" s="12"/>
      <c r="C845" s="11"/>
      <c r="D845" s="11"/>
      <c r="E845" s="11"/>
      <c r="F845" s="11"/>
    </row>
    <row r="846" spans="1:6" ht="16.8">
      <c r="A846" s="11"/>
      <c r="B846" s="12"/>
      <c r="C846" s="11"/>
      <c r="D846" s="11"/>
      <c r="E846" s="11"/>
      <c r="F846" s="11"/>
    </row>
    <row r="847" spans="1:6" ht="16.8">
      <c r="A847" s="11"/>
      <c r="B847" s="12"/>
      <c r="C847" s="11"/>
      <c r="D847" s="11"/>
      <c r="E847" s="11"/>
      <c r="F847" s="11"/>
    </row>
    <row r="848" spans="1:6" ht="16.8">
      <c r="A848" s="11"/>
      <c r="B848" s="12"/>
      <c r="C848" s="11"/>
      <c r="D848" s="11"/>
      <c r="E848" s="11"/>
      <c r="F848" s="11"/>
    </row>
    <row r="849" spans="1:6" ht="16.8">
      <c r="A849" s="11"/>
      <c r="B849" s="12"/>
      <c r="C849" s="11"/>
      <c r="D849" s="11"/>
      <c r="E849" s="11"/>
      <c r="F849" s="11"/>
    </row>
    <row r="850" spans="1:6" ht="16.8">
      <c r="A850" s="11"/>
      <c r="B850" s="12"/>
      <c r="C850" s="11"/>
      <c r="D850" s="11"/>
      <c r="E850" s="11"/>
      <c r="F850" s="11"/>
    </row>
    <row r="851" spans="1:6" ht="16.8">
      <c r="A851" s="11"/>
      <c r="B851" s="12"/>
      <c r="C851" s="11"/>
      <c r="D851" s="11"/>
      <c r="E851" s="11"/>
      <c r="F851" s="11"/>
    </row>
    <row r="852" spans="1:6" ht="16.8">
      <c r="A852" s="11"/>
      <c r="B852" s="12"/>
      <c r="C852" s="11"/>
      <c r="D852" s="11"/>
      <c r="E852" s="11"/>
      <c r="F852" s="11"/>
    </row>
    <row r="853" spans="1:6" ht="16.8">
      <c r="A853" s="11"/>
      <c r="B853" s="12"/>
      <c r="C853" s="11"/>
      <c r="D853" s="11"/>
      <c r="E853" s="11"/>
      <c r="F853" s="11"/>
    </row>
    <row r="854" spans="1:6" ht="16.8">
      <c r="A854" s="11"/>
      <c r="B854" s="12"/>
      <c r="C854" s="11"/>
      <c r="D854" s="11"/>
      <c r="E854" s="11"/>
      <c r="F854" s="11"/>
    </row>
    <row r="855" spans="1:6" ht="16.8">
      <c r="A855" s="11"/>
      <c r="B855" s="12"/>
      <c r="C855" s="11"/>
      <c r="D855" s="11"/>
      <c r="E855" s="11"/>
      <c r="F855" s="11"/>
    </row>
    <row r="856" spans="1:6" ht="16.8">
      <c r="A856" s="11"/>
      <c r="B856" s="12"/>
      <c r="C856" s="11"/>
      <c r="D856" s="11"/>
      <c r="E856" s="11"/>
      <c r="F856" s="11"/>
    </row>
    <row r="857" spans="1:6" ht="16.8">
      <c r="A857" s="11"/>
      <c r="B857" s="12"/>
      <c r="C857" s="11"/>
      <c r="D857" s="11"/>
      <c r="E857" s="11"/>
      <c r="F857" s="11"/>
    </row>
    <row r="858" spans="1:6" ht="16.8">
      <c r="A858" s="11"/>
      <c r="B858" s="12"/>
      <c r="C858" s="11"/>
      <c r="D858" s="11"/>
      <c r="E858" s="11"/>
      <c r="F858" s="11"/>
    </row>
    <row r="859" spans="1:6" ht="16.8">
      <c r="A859" s="11"/>
      <c r="B859" s="12"/>
      <c r="C859" s="11"/>
      <c r="D859" s="11"/>
      <c r="E859" s="11"/>
      <c r="F859" s="11"/>
    </row>
    <row r="860" spans="1:6" ht="16.8">
      <c r="A860" s="11"/>
      <c r="B860" s="12"/>
      <c r="C860" s="11"/>
      <c r="D860" s="11"/>
      <c r="E860" s="11"/>
      <c r="F860" s="11"/>
    </row>
    <row r="861" spans="1:6" ht="16.8">
      <c r="A861" s="11"/>
      <c r="B861" s="12"/>
      <c r="C861" s="11"/>
      <c r="D861" s="11"/>
      <c r="E861" s="11"/>
      <c r="F861" s="11"/>
    </row>
    <row r="862" spans="1:6" ht="16.8">
      <c r="A862" s="11"/>
      <c r="B862" s="12"/>
      <c r="C862" s="11"/>
      <c r="D862" s="11"/>
      <c r="E862" s="11"/>
      <c r="F862" s="11"/>
    </row>
    <row r="863" spans="1:6" ht="16.8">
      <c r="A863" s="11"/>
      <c r="B863" s="12"/>
      <c r="C863" s="11"/>
      <c r="D863" s="11"/>
      <c r="E863" s="11"/>
      <c r="F863" s="11"/>
    </row>
    <row r="864" spans="1:6" ht="16.8">
      <c r="A864" s="11"/>
      <c r="B864" s="12"/>
      <c r="C864" s="11"/>
      <c r="D864" s="11"/>
      <c r="E864" s="11"/>
      <c r="F864" s="11"/>
    </row>
    <row r="865" spans="1:6" ht="16.8">
      <c r="A865" s="11"/>
      <c r="B865" s="12"/>
      <c r="C865" s="11"/>
      <c r="D865" s="11"/>
      <c r="E865" s="11"/>
      <c r="F865" s="11"/>
    </row>
    <row r="866" spans="1:6" ht="16.8">
      <c r="A866" s="11"/>
      <c r="B866" s="12"/>
      <c r="C866" s="11"/>
      <c r="D866" s="11"/>
      <c r="E866" s="11"/>
      <c r="F866" s="11"/>
    </row>
    <row r="867" spans="1:6" ht="16.8">
      <c r="A867" s="11"/>
      <c r="B867" s="12"/>
      <c r="C867" s="11"/>
      <c r="D867" s="11"/>
      <c r="E867" s="11"/>
      <c r="F867" s="11"/>
    </row>
    <row r="868" spans="1:6" ht="16.8">
      <c r="A868" s="11"/>
      <c r="B868" s="12"/>
      <c r="C868" s="11"/>
      <c r="D868" s="11"/>
      <c r="E868" s="11"/>
      <c r="F868" s="11"/>
    </row>
    <row r="869" spans="1:6" ht="16.8">
      <c r="A869" s="11"/>
      <c r="B869" s="12"/>
      <c r="C869" s="11"/>
      <c r="D869" s="11"/>
      <c r="E869" s="11"/>
      <c r="F869" s="11"/>
    </row>
    <row r="870" spans="1:6" ht="16.8">
      <c r="A870" s="11"/>
      <c r="B870" s="12"/>
      <c r="C870" s="11"/>
      <c r="D870" s="11"/>
      <c r="E870" s="11"/>
      <c r="F870" s="11"/>
    </row>
    <row r="871" spans="1:6" ht="16.8">
      <c r="A871" s="11"/>
      <c r="B871" s="12"/>
      <c r="C871" s="11"/>
      <c r="D871" s="11"/>
      <c r="E871" s="11"/>
      <c r="F871" s="11"/>
    </row>
    <row r="872" spans="1:6" ht="16.8">
      <c r="A872" s="11"/>
      <c r="B872" s="12"/>
      <c r="C872" s="11"/>
      <c r="D872" s="11"/>
      <c r="E872" s="11"/>
      <c r="F872" s="11"/>
    </row>
    <row r="873" spans="1:6" ht="16.8">
      <c r="A873" s="11"/>
      <c r="B873" s="12"/>
      <c r="C873" s="11"/>
      <c r="D873" s="11"/>
      <c r="E873" s="11"/>
      <c r="F873" s="11"/>
    </row>
    <row r="874" spans="1:6" ht="16.8">
      <c r="A874" s="11"/>
      <c r="B874" s="12"/>
      <c r="C874" s="11"/>
      <c r="D874" s="11"/>
      <c r="E874" s="11"/>
      <c r="F874" s="11"/>
    </row>
    <row r="875" spans="1:6" ht="16.8">
      <c r="A875" s="11"/>
      <c r="B875" s="12"/>
      <c r="C875" s="11"/>
      <c r="D875" s="11"/>
      <c r="E875" s="11"/>
      <c r="F875" s="11"/>
    </row>
    <row r="876" spans="1:6" ht="16.8">
      <c r="A876" s="11"/>
      <c r="B876" s="12"/>
      <c r="C876" s="11"/>
      <c r="D876" s="11"/>
      <c r="E876" s="11"/>
      <c r="F876" s="11"/>
    </row>
    <row r="877" spans="1:6" ht="16.8">
      <c r="A877" s="11"/>
      <c r="B877" s="12"/>
      <c r="C877" s="11"/>
      <c r="D877" s="11"/>
      <c r="E877" s="11"/>
      <c r="F877" s="11"/>
    </row>
    <row r="878" spans="1:6" ht="16.8">
      <c r="A878" s="11"/>
      <c r="B878" s="12"/>
      <c r="C878" s="11"/>
      <c r="D878" s="11"/>
      <c r="E878" s="11"/>
      <c r="F878" s="11"/>
    </row>
    <row r="879" spans="1:6" ht="16.8">
      <c r="A879" s="11"/>
      <c r="B879" s="12"/>
      <c r="C879" s="11"/>
      <c r="D879" s="11"/>
      <c r="E879" s="11"/>
      <c r="F879" s="11"/>
    </row>
    <row r="880" spans="1:6" ht="16.8">
      <c r="A880" s="11"/>
      <c r="B880" s="12"/>
      <c r="C880" s="11"/>
      <c r="D880" s="11"/>
      <c r="E880" s="11"/>
      <c r="F880" s="11"/>
    </row>
    <row r="881" spans="1:6" ht="16.8">
      <c r="A881" s="11"/>
      <c r="B881" s="12"/>
      <c r="C881" s="11"/>
      <c r="D881" s="11"/>
      <c r="E881" s="11"/>
      <c r="F881" s="11"/>
    </row>
    <row r="882" spans="1:6" ht="16.8">
      <c r="A882" s="11"/>
      <c r="B882" s="12"/>
      <c r="C882" s="11"/>
      <c r="D882" s="11"/>
      <c r="E882" s="11"/>
      <c r="F882" s="11"/>
    </row>
    <row r="883" spans="1:6" ht="16.8">
      <c r="A883" s="11"/>
      <c r="B883" s="12"/>
      <c r="C883" s="11"/>
      <c r="D883" s="11"/>
      <c r="E883" s="11"/>
      <c r="F883" s="11"/>
    </row>
    <row r="884" spans="1:6" ht="16.8">
      <c r="A884" s="11"/>
      <c r="B884" s="12"/>
      <c r="C884" s="11"/>
      <c r="D884" s="11"/>
      <c r="E884" s="11"/>
      <c r="F884" s="11"/>
    </row>
    <row r="885" spans="1:6" ht="16.8">
      <c r="A885" s="11"/>
      <c r="B885" s="12"/>
      <c r="C885" s="11"/>
      <c r="D885" s="11"/>
      <c r="E885" s="11"/>
      <c r="F885" s="11"/>
    </row>
    <row r="886" spans="1:6" ht="16.8">
      <c r="A886" s="11"/>
      <c r="B886" s="12"/>
      <c r="C886" s="11"/>
      <c r="D886" s="11"/>
      <c r="E886" s="11"/>
      <c r="F886" s="11"/>
    </row>
    <row r="887" spans="1:6" ht="16.8">
      <c r="A887" s="11"/>
      <c r="B887" s="12"/>
      <c r="C887" s="11"/>
      <c r="D887" s="11"/>
      <c r="E887" s="11"/>
      <c r="F887" s="11"/>
    </row>
    <row r="888" spans="1:6" ht="16.8">
      <c r="A888" s="11"/>
      <c r="B888" s="12"/>
      <c r="C888" s="11"/>
      <c r="D888" s="11"/>
      <c r="E888" s="11"/>
      <c r="F888" s="11"/>
    </row>
    <row r="889" spans="1:6" ht="16.8">
      <c r="A889" s="11"/>
      <c r="B889" s="12"/>
      <c r="C889" s="11"/>
      <c r="D889" s="11"/>
      <c r="E889" s="11"/>
      <c r="F889" s="11"/>
    </row>
    <row r="890" spans="1:6" ht="16.8">
      <c r="A890" s="11"/>
      <c r="B890" s="12"/>
      <c r="C890" s="11"/>
      <c r="D890" s="11"/>
      <c r="E890" s="11"/>
      <c r="F890" s="11"/>
    </row>
    <row r="891" spans="1:6" ht="16.8">
      <c r="A891" s="11"/>
      <c r="B891" s="12"/>
      <c r="C891" s="11"/>
      <c r="D891" s="11"/>
      <c r="E891" s="11"/>
      <c r="F891" s="11"/>
    </row>
    <row r="892" spans="1:6" ht="16.8">
      <c r="A892" s="11"/>
      <c r="B892" s="12"/>
      <c r="C892" s="11"/>
      <c r="D892" s="11"/>
      <c r="E892" s="11"/>
      <c r="F892" s="11"/>
    </row>
    <row r="893" spans="1:6" ht="16.8">
      <c r="A893" s="11"/>
      <c r="B893" s="12"/>
      <c r="C893" s="11"/>
      <c r="D893" s="11"/>
      <c r="E893" s="11"/>
      <c r="F893" s="11"/>
    </row>
    <row r="894" spans="1:6" ht="16.8">
      <c r="A894" s="11"/>
      <c r="B894" s="12"/>
      <c r="C894" s="11"/>
      <c r="D894" s="11"/>
      <c r="E894" s="11"/>
      <c r="F894" s="11"/>
    </row>
    <row r="895" spans="1:6" ht="16.8">
      <c r="A895" s="11"/>
      <c r="B895" s="12"/>
      <c r="C895" s="11"/>
      <c r="D895" s="11"/>
      <c r="E895" s="11"/>
      <c r="F895" s="11"/>
    </row>
    <row r="896" spans="1:6" ht="16.8">
      <c r="A896" s="11"/>
      <c r="B896" s="12"/>
      <c r="C896" s="11"/>
      <c r="D896" s="11"/>
      <c r="E896" s="11"/>
      <c r="F896" s="11"/>
    </row>
    <row r="897" spans="1:6" ht="16.8">
      <c r="A897" s="11"/>
      <c r="B897" s="12"/>
      <c r="C897" s="11"/>
      <c r="D897" s="11"/>
      <c r="E897" s="11"/>
      <c r="F897" s="11"/>
    </row>
    <row r="898" spans="1:6" ht="16.8">
      <c r="A898" s="11"/>
      <c r="B898" s="12"/>
      <c r="C898" s="11"/>
      <c r="D898" s="11"/>
      <c r="E898" s="11"/>
      <c r="F898" s="11"/>
    </row>
    <row r="899" spans="1:6" ht="16.8">
      <c r="A899" s="11"/>
      <c r="B899" s="12"/>
      <c r="C899" s="11"/>
      <c r="D899" s="11"/>
      <c r="E899" s="11"/>
      <c r="F899" s="11"/>
    </row>
    <row r="900" spans="1:6" ht="16.8">
      <c r="A900" s="11"/>
      <c r="B900" s="12"/>
      <c r="C900" s="11"/>
      <c r="D900" s="11"/>
      <c r="E900" s="11"/>
      <c r="F900" s="11"/>
    </row>
    <row r="901" spans="1:6" ht="16.8">
      <c r="A901" s="11"/>
      <c r="B901" s="12"/>
      <c r="C901" s="11"/>
      <c r="D901" s="11"/>
      <c r="E901" s="11"/>
      <c r="F901" s="11"/>
    </row>
    <row r="902" spans="1:6" ht="16.8">
      <c r="A902" s="11"/>
      <c r="B902" s="12"/>
      <c r="C902" s="11"/>
      <c r="D902" s="11"/>
      <c r="E902" s="11"/>
      <c r="F902" s="11"/>
    </row>
    <row r="903" spans="1:6" ht="16.8">
      <c r="A903" s="11"/>
      <c r="B903" s="12"/>
      <c r="C903" s="11"/>
      <c r="D903" s="11"/>
      <c r="E903" s="11"/>
      <c r="F903" s="11"/>
    </row>
    <row r="904" spans="1:6" ht="16.8">
      <c r="A904" s="11"/>
      <c r="B904" s="12"/>
      <c r="C904" s="11"/>
      <c r="D904" s="11"/>
      <c r="E904" s="11"/>
      <c r="F904" s="11"/>
    </row>
    <row r="905" spans="1:6" ht="16.8">
      <c r="A905" s="11"/>
      <c r="B905" s="12"/>
      <c r="C905" s="11"/>
      <c r="D905" s="11"/>
      <c r="E905" s="11"/>
      <c r="F905" s="11"/>
    </row>
    <row r="906" spans="1:6" ht="16.8">
      <c r="A906" s="11"/>
      <c r="B906" s="12"/>
      <c r="C906" s="11"/>
      <c r="D906" s="11"/>
      <c r="E906" s="11"/>
      <c r="F906" s="11"/>
    </row>
    <row r="907" spans="1:6" ht="16.8">
      <c r="A907" s="11"/>
      <c r="B907" s="12"/>
      <c r="C907" s="11"/>
      <c r="D907" s="11"/>
      <c r="E907" s="11"/>
      <c r="F907" s="11"/>
    </row>
    <row r="908" spans="1:6" ht="16.8">
      <c r="A908" s="11"/>
      <c r="B908" s="12"/>
      <c r="C908" s="11"/>
      <c r="D908" s="11"/>
      <c r="E908" s="11"/>
      <c r="F908" s="11"/>
    </row>
    <row r="909" spans="1:6" ht="16.8">
      <c r="A909" s="11"/>
      <c r="B909" s="12"/>
      <c r="C909" s="11"/>
      <c r="D909" s="11"/>
      <c r="E909" s="11"/>
      <c r="F909" s="11"/>
    </row>
    <row r="910" spans="1:6" ht="16.8">
      <c r="A910" s="11"/>
      <c r="B910" s="12"/>
      <c r="C910" s="11"/>
      <c r="D910" s="11"/>
      <c r="E910" s="11"/>
      <c r="F910" s="11"/>
    </row>
    <row r="911" spans="1:6" ht="16.8">
      <c r="A911" s="11"/>
      <c r="B911" s="12"/>
      <c r="C911" s="11"/>
      <c r="D911" s="11"/>
      <c r="E911" s="11"/>
      <c r="F911" s="11"/>
    </row>
    <row r="912" spans="1:6" ht="16.8">
      <c r="A912" s="11"/>
      <c r="B912" s="12"/>
      <c r="C912" s="11"/>
      <c r="D912" s="11"/>
      <c r="E912" s="11"/>
      <c r="F912" s="11"/>
    </row>
    <row r="913" spans="1:6" ht="16.8">
      <c r="A913" s="11"/>
      <c r="B913" s="12"/>
      <c r="C913" s="11"/>
      <c r="D913" s="11"/>
      <c r="E913" s="11"/>
      <c r="F913" s="11"/>
    </row>
    <row r="914" spans="1:6" ht="16.8">
      <c r="A914" s="11"/>
      <c r="B914" s="12"/>
      <c r="C914" s="11"/>
      <c r="D914" s="11"/>
      <c r="E914" s="11"/>
      <c r="F914" s="11"/>
    </row>
    <row r="915" spans="1:6" ht="16.8">
      <c r="A915" s="11"/>
      <c r="B915" s="12"/>
      <c r="C915" s="11"/>
      <c r="D915" s="11"/>
      <c r="E915" s="11"/>
      <c r="F915" s="11"/>
    </row>
    <row r="916" spans="1:6" ht="16.8">
      <c r="A916" s="11"/>
      <c r="B916" s="12"/>
      <c r="C916" s="11"/>
      <c r="D916" s="11"/>
      <c r="E916" s="11"/>
      <c r="F916" s="11"/>
    </row>
    <row r="917" spans="1:6" ht="16.8">
      <c r="A917" s="11"/>
      <c r="B917" s="12"/>
      <c r="C917" s="11"/>
      <c r="D917" s="11"/>
      <c r="E917" s="11"/>
      <c r="F917" s="11"/>
    </row>
    <row r="918" spans="1:6" ht="16.8">
      <c r="A918" s="11"/>
      <c r="B918" s="12"/>
      <c r="C918" s="11"/>
      <c r="D918" s="11"/>
      <c r="E918" s="11"/>
      <c r="F918" s="11"/>
    </row>
    <row r="919" spans="1:6" ht="16.8">
      <c r="A919" s="11"/>
      <c r="B919" s="12"/>
      <c r="C919" s="11"/>
      <c r="D919" s="11"/>
      <c r="E919" s="11"/>
      <c r="F919" s="11"/>
    </row>
    <row r="920" spans="1:6" ht="16.8">
      <c r="A920" s="11"/>
      <c r="B920" s="12"/>
      <c r="C920" s="11"/>
      <c r="D920" s="11"/>
      <c r="E920" s="11"/>
      <c r="F920" s="11"/>
    </row>
    <row r="921" spans="1:6" ht="16.8">
      <c r="A921" s="11"/>
      <c r="B921" s="12"/>
      <c r="C921" s="11"/>
      <c r="D921" s="11"/>
      <c r="E921" s="11"/>
      <c r="F921" s="11"/>
    </row>
    <row r="922" spans="1:6" ht="16.8">
      <c r="A922" s="11"/>
      <c r="B922" s="12"/>
      <c r="C922" s="11"/>
      <c r="D922" s="11"/>
      <c r="E922" s="11"/>
      <c r="F922" s="11"/>
    </row>
    <row r="923" spans="1:6" ht="16.8">
      <c r="A923" s="11"/>
      <c r="B923" s="12"/>
      <c r="C923" s="11"/>
      <c r="D923" s="11"/>
      <c r="E923" s="11"/>
      <c r="F923" s="11"/>
    </row>
    <row r="924" spans="1:6" ht="16.8">
      <c r="A924" s="11"/>
      <c r="B924" s="12"/>
      <c r="C924" s="11"/>
      <c r="D924" s="11"/>
      <c r="E924" s="11"/>
      <c r="F924" s="11"/>
    </row>
    <row r="925" spans="1:6" ht="16.8">
      <c r="A925" s="11"/>
      <c r="B925" s="12"/>
      <c r="C925" s="11"/>
      <c r="D925" s="11"/>
      <c r="E925" s="11"/>
      <c r="F925" s="11"/>
    </row>
    <row r="926" spans="1:6" ht="16.8">
      <c r="A926" s="11"/>
      <c r="B926" s="12"/>
      <c r="C926" s="11"/>
      <c r="D926" s="11"/>
      <c r="E926" s="11"/>
      <c r="F926" s="11"/>
    </row>
    <row r="927" spans="1:6" ht="16.8">
      <c r="A927" s="11"/>
      <c r="B927" s="12"/>
      <c r="C927" s="11"/>
      <c r="D927" s="11"/>
      <c r="E927" s="11"/>
      <c r="F927" s="11"/>
    </row>
    <row r="928" spans="1:6" ht="16.8">
      <c r="A928" s="11"/>
      <c r="B928" s="12"/>
      <c r="C928" s="11"/>
      <c r="D928" s="11"/>
      <c r="E928" s="11"/>
      <c r="F928" s="11"/>
    </row>
    <row r="929" spans="1:6" ht="16.8">
      <c r="A929" s="11"/>
      <c r="B929" s="12"/>
      <c r="C929" s="11"/>
      <c r="D929" s="11"/>
      <c r="E929" s="11"/>
      <c r="F929" s="11"/>
    </row>
    <row r="930" spans="1:6" ht="16.8">
      <c r="A930" s="11"/>
      <c r="B930" s="12"/>
      <c r="C930" s="11"/>
      <c r="D930" s="11"/>
      <c r="E930" s="11"/>
      <c r="F930" s="11"/>
    </row>
    <row r="931" spans="1:6" ht="16.8">
      <c r="A931" s="11"/>
      <c r="B931" s="12"/>
      <c r="C931" s="11"/>
      <c r="D931" s="11"/>
      <c r="E931" s="11"/>
      <c r="F931" s="11"/>
    </row>
    <row r="932" spans="1:6" ht="16.8">
      <c r="A932" s="11"/>
      <c r="B932" s="12"/>
      <c r="C932" s="11"/>
      <c r="D932" s="11"/>
      <c r="E932" s="11"/>
      <c r="F932" s="11"/>
    </row>
    <row r="933" spans="1:6" ht="16.8">
      <c r="A933" s="11"/>
      <c r="B933" s="12"/>
      <c r="C933" s="11"/>
      <c r="D933" s="11"/>
      <c r="E933" s="11"/>
      <c r="F933" s="11"/>
    </row>
    <row r="934" spans="1:6" ht="16.8">
      <c r="A934" s="11"/>
      <c r="B934" s="12"/>
      <c r="C934" s="11"/>
      <c r="D934" s="11"/>
      <c r="E934" s="11"/>
      <c r="F934" s="11"/>
    </row>
    <row r="935" spans="1:6" ht="16.8">
      <c r="A935" s="11"/>
      <c r="B935" s="12"/>
      <c r="C935" s="11"/>
      <c r="D935" s="11"/>
      <c r="E935" s="11"/>
      <c r="F935" s="11"/>
    </row>
    <row r="936" spans="1:6" ht="16.8">
      <c r="A936" s="11"/>
      <c r="B936" s="12"/>
      <c r="C936" s="11"/>
      <c r="D936" s="11"/>
      <c r="E936" s="11"/>
      <c r="F936" s="11"/>
    </row>
    <row r="937" spans="1:6" ht="16.8">
      <c r="A937" s="11"/>
      <c r="B937" s="12"/>
      <c r="C937" s="11"/>
      <c r="D937" s="11"/>
      <c r="E937" s="11"/>
      <c r="F937" s="11"/>
    </row>
    <row r="938" spans="1:6" ht="16.8">
      <c r="A938" s="11"/>
      <c r="B938" s="12"/>
      <c r="C938" s="11"/>
      <c r="D938" s="11"/>
      <c r="E938" s="11"/>
      <c r="F938" s="11"/>
    </row>
    <row r="939" spans="1:6" ht="16.8">
      <c r="A939" s="11"/>
      <c r="B939" s="12"/>
      <c r="C939" s="11"/>
      <c r="D939" s="11"/>
      <c r="E939" s="11"/>
      <c r="F939" s="11"/>
    </row>
    <row r="940" spans="1:6" ht="16.8">
      <c r="A940" s="11"/>
      <c r="B940" s="12"/>
      <c r="C940" s="11"/>
      <c r="D940" s="11"/>
      <c r="E940" s="11"/>
      <c r="F940" s="11"/>
    </row>
    <row r="941" spans="1:6" ht="16.8">
      <c r="A941" s="11"/>
      <c r="B941" s="12"/>
      <c r="C941" s="11"/>
      <c r="D941" s="11"/>
      <c r="E941" s="11"/>
      <c r="F941" s="11"/>
    </row>
    <row r="942" spans="1:6" ht="16.8">
      <c r="A942" s="11"/>
      <c r="B942" s="12"/>
      <c r="C942" s="11"/>
      <c r="D942" s="11"/>
      <c r="E942" s="11"/>
      <c r="F942" s="11"/>
    </row>
    <row r="943" spans="1:6" ht="16.8">
      <c r="A943" s="11"/>
      <c r="B943" s="12"/>
      <c r="C943" s="11"/>
      <c r="D943" s="11"/>
      <c r="E943" s="11"/>
      <c r="F943" s="11"/>
    </row>
    <row r="944" spans="1:6" ht="16.8">
      <c r="A944" s="11"/>
      <c r="B944" s="12"/>
      <c r="C944" s="11"/>
      <c r="D944" s="11"/>
      <c r="E944" s="11"/>
      <c r="F944" s="11"/>
    </row>
    <row r="945" spans="1:6" ht="16.8">
      <c r="A945" s="11"/>
      <c r="B945" s="12"/>
      <c r="C945" s="11"/>
      <c r="D945" s="11"/>
      <c r="E945" s="11"/>
      <c r="F945" s="11"/>
    </row>
    <row r="946" spans="1:6" ht="16.8">
      <c r="A946" s="11"/>
      <c r="B946" s="12"/>
      <c r="C946" s="11"/>
      <c r="D946" s="11"/>
      <c r="E946" s="11"/>
      <c r="F946" s="11"/>
    </row>
    <row r="947" spans="1:6" ht="16.8">
      <c r="A947" s="11"/>
      <c r="B947" s="12"/>
      <c r="C947" s="11"/>
      <c r="D947" s="11"/>
      <c r="E947" s="11"/>
      <c r="F947" s="11"/>
    </row>
    <row r="948" spans="1:6" ht="16.8">
      <c r="A948" s="11"/>
      <c r="B948" s="12"/>
      <c r="C948" s="11"/>
      <c r="D948" s="11"/>
      <c r="E948" s="11"/>
      <c r="F948" s="11"/>
    </row>
    <row r="949" spans="1:6" ht="16.8">
      <c r="A949" s="11"/>
      <c r="B949" s="12"/>
      <c r="C949" s="11"/>
      <c r="D949" s="11"/>
      <c r="E949" s="11"/>
      <c r="F949" s="11"/>
    </row>
    <row r="950" spans="1:6" ht="16.8">
      <c r="A950" s="11"/>
      <c r="B950" s="12"/>
      <c r="C950" s="11"/>
      <c r="D950" s="11"/>
      <c r="E950" s="11"/>
      <c r="F950" s="11"/>
    </row>
    <row r="951" spans="1:6" ht="16.8">
      <c r="A951" s="11"/>
      <c r="B951" s="12"/>
      <c r="C951" s="11"/>
      <c r="D951" s="11"/>
      <c r="E951" s="11"/>
      <c r="F951" s="11"/>
    </row>
    <row r="952" spans="1:6" ht="16.8">
      <c r="A952" s="11"/>
      <c r="B952" s="12"/>
      <c r="C952" s="11"/>
      <c r="D952" s="11"/>
      <c r="E952" s="11"/>
      <c r="F952" s="11"/>
    </row>
    <row r="953" spans="1:6" ht="16.8">
      <c r="A953" s="11"/>
      <c r="B953" s="12"/>
      <c r="C953" s="11"/>
      <c r="D953" s="11"/>
      <c r="E953" s="11"/>
      <c r="F953" s="11"/>
    </row>
    <row r="954" spans="1:6" ht="16.8">
      <c r="A954" s="11"/>
      <c r="B954" s="12"/>
      <c r="C954" s="11"/>
      <c r="D954" s="11"/>
      <c r="E954" s="11"/>
      <c r="F954" s="11"/>
    </row>
    <row r="955" spans="1:6" ht="16.8">
      <c r="A955" s="11"/>
      <c r="B955" s="12"/>
      <c r="C955" s="11"/>
      <c r="D955" s="11"/>
      <c r="E955" s="11"/>
      <c r="F955" s="11"/>
    </row>
    <row r="956" spans="1:6" ht="16.8">
      <c r="A956" s="11"/>
      <c r="B956" s="12"/>
      <c r="C956" s="11"/>
      <c r="D956" s="11"/>
      <c r="E956" s="11"/>
      <c r="F956" s="11"/>
    </row>
    <row r="957" spans="1:6" ht="16.8">
      <c r="A957" s="11"/>
      <c r="B957" s="12"/>
      <c r="C957" s="11"/>
      <c r="D957" s="11"/>
      <c r="E957" s="11"/>
      <c r="F957" s="11"/>
    </row>
    <row r="958" spans="1:6" ht="16.8">
      <c r="A958" s="11"/>
      <c r="B958" s="12"/>
      <c r="C958" s="11"/>
      <c r="D958" s="11"/>
      <c r="E958" s="11"/>
      <c r="F958" s="11"/>
    </row>
    <row r="959" spans="1:6" ht="16.8">
      <c r="A959" s="11"/>
      <c r="B959" s="12"/>
      <c r="C959" s="11"/>
      <c r="D959" s="11"/>
      <c r="E959" s="11"/>
      <c r="F959" s="11"/>
    </row>
    <row r="960" spans="1:6" ht="16.8">
      <c r="A960" s="11"/>
      <c r="B960" s="12"/>
      <c r="C960" s="11"/>
      <c r="D960" s="11"/>
      <c r="E960" s="11"/>
      <c r="F960" s="11"/>
    </row>
    <row r="961" spans="1:6" ht="16.8">
      <c r="A961" s="11"/>
      <c r="B961" s="12"/>
      <c r="C961" s="11"/>
      <c r="D961" s="11"/>
      <c r="E961" s="11"/>
      <c r="F961" s="11"/>
    </row>
    <row r="962" spans="1:6" ht="16.8">
      <c r="A962" s="11"/>
      <c r="B962" s="12"/>
      <c r="C962" s="11"/>
      <c r="D962" s="11"/>
      <c r="E962" s="11"/>
      <c r="F962" s="11"/>
    </row>
    <row r="963" spans="1:6" ht="16.8">
      <c r="A963" s="11"/>
      <c r="B963" s="12"/>
      <c r="C963" s="11"/>
      <c r="D963" s="11"/>
      <c r="E963" s="11"/>
      <c r="F963" s="11"/>
    </row>
    <row r="964" spans="1:6" ht="16.8">
      <c r="A964" s="11"/>
      <c r="B964" s="12"/>
      <c r="C964" s="11"/>
      <c r="D964" s="11"/>
      <c r="E964" s="11"/>
      <c r="F964" s="11"/>
    </row>
    <row r="965" spans="1:6" ht="16.8">
      <c r="A965" s="11"/>
      <c r="B965" s="12"/>
      <c r="C965" s="11"/>
      <c r="D965" s="11"/>
      <c r="E965" s="11"/>
      <c r="F965" s="11"/>
    </row>
    <row r="966" spans="1:6" ht="16.8">
      <c r="A966" s="11"/>
      <c r="B966" s="12"/>
      <c r="C966" s="11"/>
      <c r="D966" s="11"/>
      <c r="E966" s="11"/>
      <c r="F966" s="11"/>
    </row>
    <row r="967" spans="1:6" ht="16.8">
      <c r="A967" s="11"/>
      <c r="B967" s="12"/>
      <c r="C967" s="11"/>
      <c r="D967" s="11"/>
      <c r="E967" s="11"/>
      <c r="F967" s="11"/>
    </row>
    <row r="968" spans="1:6" ht="16.8">
      <c r="A968" s="11"/>
      <c r="B968" s="12"/>
      <c r="C968" s="11"/>
      <c r="D968" s="11"/>
      <c r="E968" s="11"/>
      <c r="F968" s="11"/>
    </row>
    <row r="969" spans="1:6" ht="16.8">
      <c r="A969" s="11"/>
      <c r="B969" s="12"/>
      <c r="C969" s="11"/>
      <c r="D969" s="11"/>
      <c r="E969" s="11"/>
      <c r="F969" s="11"/>
    </row>
    <row r="970" spans="1:6" ht="16.8">
      <c r="A970" s="11"/>
      <c r="B970" s="12"/>
      <c r="C970" s="11"/>
      <c r="D970" s="11"/>
      <c r="E970" s="11"/>
      <c r="F970" s="11"/>
    </row>
    <row r="971" spans="1:6" ht="16.8">
      <c r="A971" s="11"/>
      <c r="B971" s="12"/>
      <c r="C971" s="11"/>
      <c r="D971" s="11"/>
      <c r="E971" s="11"/>
      <c r="F971" s="11"/>
    </row>
    <row r="972" spans="1:6" ht="16.8">
      <c r="A972" s="11"/>
      <c r="B972" s="12"/>
      <c r="C972" s="11"/>
      <c r="D972" s="11"/>
      <c r="E972" s="11"/>
      <c r="F972" s="11"/>
    </row>
    <row r="973" spans="1:6" ht="16.8">
      <c r="A973" s="11"/>
      <c r="B973" s="12"/>
      <c r="C973" s="11"/>
      <c r="D973" s="11"/>
      <c r="E973" s="11"/>
      <c r="F973" s="11"/>
    </row>
    <row r="974" spans="1:6" ht="16.8">
      <c r="A974" s="11"/>
      <c r="B974" s="12"/>
      <c r="C974" s="11"/>
      <c r="D974" s="11"/>
      <c r="E974" s="11"/>
      <c r="F974" s="11"/>
    </row>
    <row r="975" spans="1:6" ht="16.8">
      <c r="A975" s="11"/>
      <c r="B975" s="12"/>
      <c r="C975" s="11"/>
      <c r="D975" s="11"/>
      <c r="E975" s="11"/>
      <c r="F975" s="11"/>
    </row>
    <row r="976" spans="1:6" ht="16.8">
      <c r="A976" s="11"/>
      <c r="B976" s="12"/>
      <c r="C976" s="11"/>
      <c r="D976" s="11"/>
      <c r="E976" s="11"/>
      <c r="F976" s="11"/>
    </row>
    <row r="977" spans="1:6" ht="16.8">
      <c r="A977" s="11"/>
      <c r="B977" s="12"/>
      <c r="C977" s="11"/>
      <c r="D977" s="11"/>
      <c r="E977" s="11"/>
      <c r="F977" s="11"/>
    </row>
    <row r="978" spans="1:6" ht="16.8">
      <c r="A978" s="11"/>
      <c r="B978" s="12"/>
      <c r="C978" s="11"/>
      <c r="D978" s="11"/>
      <c r="E978" s="11"/>
      <c r="F978" s="11"/>
    </row>
    <row r="979" spans="1:6" ht="16.8">
      <c r="A979" s="11"/>
      <c r="B979" s="12"/>
      <c r="C979" s="11"/>
      <c r="D979" s="11"/>
      <c r="E979" s="11"/>
      <c r="F979" s="11"/>
    </row>
    <row r="980" spans="1:6" ht="16.8">
      <c r="A980" s="11"/>
      <c r="B980" s="12"/>
      <c r="C980" s="11"/>
      <c r="D980" s="11"/>
      <c r="E980" s="11"/>
      <c r="F980" s="11"/>
    </row>
    <row r="981" spans="1:6" ht="16.8">
      <c r="A981" s="11"/>
      <c r="B981" s="12"/>
      <c r="C981" s="11"/>
      <c r="D981" s="11"/>
      <c r="E981" s="11"/>
      <c r="F981" s="11"/>
    </row>
    <row r="982" spans="1:6" ht="16.8">
      <c r="A982" s="11"/>
      <c r="B982" s="12"/>
      <c r="C982" s="11"/>
      <c r="D982" s="11"/>
      <c r="E982" s="11"/>
      <c r="F982" s="11"/>
    </row>
    <row r="983" spans="1:6" ht="16.8">
      <c r="A983" s="11"/>
      <c r="B983" s="12"/>
      <c r="C983" s="11"/>
      <c r="D983" s="11"/>
      <c r="E983" s="11"/>
      <c r="F983" s="11"/>
    </row>
    <row r="984" spans="1:6" ht="16.8">
      <c r="A984" s="11"/>
      <c r="B984" s="12"/>
      <c r="C984" s="11"/>
      <c r="D984" s="11"/>
      <c r="E984" s="11"/>
      <c r="F984" s="11"/>
    </row>
    <row r="985" spans="1:6" ht="16.8">
      <c r="A985" s="11"/>
      <c r="B985" s="12"/>
      <c r="C985" s="11"/>
      <c r="D985" s="11"/>
      <c r="E985" s="11"/>
      <c r="F985" s="11"/>
    </row>
    <row r="986" spans="1:6" ht="16.8">
      <c r="A986" s="11"/>
      <c r="B986" s="12"/>
      <c r="C986" s="11"/>
      <c r="D986" s="11"/>
      <c r="E986" s="11"/>
      <c r="F986" s="11"/>
    </row>
    <row r="987" spans="1:6" ht="16.8">
      <c r="A987" s="11"/>
      <c r="B987" s="12"/>
      <c r="C987" s="11"/>
      <c r="D987" s="11"/>
      <c r="E987" s="11"/>
      <c r="F987" s="11"/>
    </row>
    <row r="988" spans="1:6" ht="16.8">
      <c r="A988" s="11"/>
      <c r="B988" s="12"/>
      <c r="C988" s="11"/>
      <c r="D988" s="11"/>
      <c r="E988" s="11"/>
      <c r="F988" s="11"/>
    </row>
    <row r="989" spans="1:6" ht="16.8">
      <c r="A989" s="11"/>
      <c r="B989" s="12"/>
      <c r="C989" s="11"/>
      <c r="D989" s="11"/>
      <c r="E989" s="11"/>
      <c r="F989" s="11"/>
    </row>
    <row r="990" spans="1:6" ht="16.8">
      <c r="A990" s="11"/>
      <c r="B990" s="12"/>
      <c r="C990" s="11"/>
      <c r="D990" s="11"/>
      <c r="E990" s="11"/>
      <c r="F990" s="11"/>
    </row>
    <row r="991" spans="1:6" ht="16.8">
      <c r="A991" s="11"/>
      <c r="B991" s="12"/>
      <c r="C991" s="11"/>
      <c r="D991" s="11"/>
      <c r="E991" s="11"/>
      <c r="F991" s="11"/>
    </row>
    <row r="992" spans="1:6" ht="16.8">
      <c r="A992" s="11"/>
      <c r="B992" s="12"/>
      <c r="C992" s="11"/>
      <c r="D992" s="11"/>
      <c r="E992" s="11"/>
      <c r="F992" s="11"/>
    </row>
    <row r="993" spans="1:6" ht="16.8">
      <c r="A993" s="11"/>
      <c r="B993" s="12"/>
      <c r="C993" s="11"/>
      <c r="D993" s="11"/>
      <c r="E993" s="11"/>
      <c r="F993" s="11"/>
    </row>
    <row r="994" spans="1:6" ht="16.8">
      <c r="A994" s="11"/>
      <c r="B994" s="12"/>
      <c r="C994" s="11"/>
      <c r="D994" s="11"/>
      <c r="E994" s="11"/>
      <c r="F994" s="11"/>
    </row>
    <row r="995" spans="1:6" ht="16.8">
      <c r="A995" s="11"/>
      <c r="B995" s="12"/>
      <c r="C995" s="11"/>
      <c r="D995" s="11"/>
      <c r="E995" s="11"/>
      <c r="F995" s="11"/>
    </row>
    <row r="996" spans="1:6" ht="16.8">
      <c r="A996" s="11"/>
      <c r="B996" s="12"/>
      <c r="C996" s="11"/>
      <c r="D996" s="11"/>
      <c r="E996" s="11"/>
      <c r="F996" s="11"/>
    </row>
    <row r="997" spans="1:6" ht="16.8">
      <c r="A997" s="11"/>
      <c r="B997" s="12"/>
      <c r="C997" s="11"/>
      <c r="D997" s="11"/>
      <c r="E997" s="11"/>
      <c r="F997" s="11"/>
    </row>
    <row r="998" spans="1:6" ht="16.8">
      <c r="A998" s="11"/>
      <c r="B998" s="12"/>
      <c r="C998" s="11"/>
      <c r="D998" s="11"/>
      <c r="E998" s="11"/>
      <c r="F998" s="11"/>
    </row>
    <row r="999" spans="1:6" ht="16.8">
      <c r="A999" s="11"/>
      <c r="B999" s="12"/>
      <c r="C999" s="11"/>
      <c r="D999" s="11"/>
      <c r="E999" s="11"/>
      <c r="F999" s="11"/>
    </row>
    <row r="1000" spans="1:6" ht="16.8">
      <c r="A1000" s="11"/>
      <c r="B1000" s="12"/>
      <c r="C1000" s="11"/>
      <c r="D1000" s="11"/>
      <c r="E1000" s="11"/>
      <c r="F1000" s="11"/>
    </row>
    <row r="1001" spans="1:6" ht="16.8">
      <c r="A1001" s="11"/>
      <c r="B1001" s="12"/>
      <c r="C1001" s="11"/>
      <c r="D1001" s="11"/>
      <c r="E1001" s="11"/>
      <c r="F1001" s="11"/>
    </row>
    <row r="1002" spans="1:6" ht="16.8">
      <c r="A1002" s="11"/>
      <c r="B1002" s="12"/>
      <c r="C1002" s="11"/>
      <c r="D1002" s="11"/>
      <c r="E1002" s="11"/>
      <c r="F1002" s="11"/>
    </row>
    <row r="1003" spans="1:6" ht="16.8">
      <c r="A1003" s="11"/>
      <c r="B1003" s="12"/>
      <c r="C1003" s="11"/>
      <c r="D1003" s="11"/>
      <c r="E1003" s="11"/>
      <c r="F1003" s="11"/>
    </row>
    <row r="1004" spans="1:6" ht="16.8">
      <c r="A1004" s="11"/>
      <c r="B1004" s="12"/>
      <c r="C1004" s="11"/>
      <c r="D1004" s="11"/>
      <c r="E1004" s="11"/>
      <c r="F1004" s="11"/>
    </row>
    <row r="1005" spans="1:6" ht="16.8">
      <c r="A1005" s="11"/>
      <c r="B1005" s="12"/>
      <c r="C1005" s="11"/>
      <c r="D1005" s="11"/>
      <c r="E1005" s="11"/>
      <c r="F1005" s="11"/>
    </row>
    <row r="1006" spans="1:6" ht="16.8">
      <c r="A1006" s="11"/>
      <c r="B1006" s="12"/>
      <c r="C1006" s="11"/>
      <c r="D1006" s="11"/>
      <c r="E1006" s="11"/>
      <c r="F1006" s="11"/>
    </row>
    <row r="1007" spans="1:6" ht="16.8">
      <c r="A1007" s="11"/>
      <c r="B1007" s="12"/>
      <c r="C1007" s="11"/>
      <c r="D1007" s="11"/>
      <c r="E1007" s="11"/>
      <c r="F1007" s="11"/>
    </row>
    <row r="1008" spans="1:6" ht="16.8">
      <c r="A1008" s="11"/>
      <c r="B1008" s="12"/>
      <c r="C1008" s="11"/>
      <c r="D1008" s="11"/>
      <c r="E1008" s="11"/>
      <c r="F1008" s="11"/>
    </row>
    <row r="1009" spans="1:6" ht="16.8">
      <c r="A1009" s="11"/>
      <c r="B1009" s="12"/>
      <c r="C1009" s="11"/>
      <c r="D1009" s="11"/>
      <c r="E1009" s="11"/>
      <c r="F1009" s="11"/>
    </row>
    <row r="1010" spans="1:6" ht="16.8">
      <c r="A1010" s="11"/>
      <c r="B1010" s="12"/>
      <c r="C1010" s="11"/>
      <c r="D1010" s="11"/>
      <c r="E1010" s="11"/>
      <c r="F1010" s="11"/>
    </row>
    <row r="1011" spans="1:6" ht="16.8">
      <c r="A1011" s="11"/>
      <c r="B1011" s="12"/>
      <c r="C1011" s="11"/>
      <c r="D1011" s="11"/>
      <c r="E1011" s="11"/>
      <c r="F1011" s="11"/>
    </row>
    <row r="1012" spans="1:6" ht="16.8">
      <c r="A1012" s="11"/>
      <c r="B1012" s="12"/>
      <c r="C1012" s="11"/>
      <c r="D1012" s="11"/>
      <c r="E1012" s="11"/>
      <c r="F1012" s="11"/>
    </row>
    <row r="1013" spans="1:6" ht="16.8">
      <c r="A1013" s="11"/>
      <c r="B1013" s="12"/>
      <c r="C1013" s="11"/>
      <c r="D1013" s="11"/>
      <c r="E1013" s="11"/>
      <c r="F1013" s="11"/>
    </row>
    <row r="1014" spans="1:6" ht="16.8">
      <c r="A1014" s="11"/>
      <c r="B1014" s="12"/>
      <c r="C1014" s="11"/>
      <c r="D1014" s="11"/>
      <c r="E1014" s="11"/>
      <c r="F1014" s="11"/>
    </row>
    <row r="1015" spans="1:6" ht="16.8">
      <c r="A1015" s="11"/>
      <c r="B1015" s="12"/>
      <c r="C1015" s="11"/>
      <c r="D1015" s="11"/>
      <c r="E1015" s="11"/>
      <c r="F1015" s="11"/>
    </row>
    <row r="1016" spans="1:6" ht="16.8">
      <c r="A1016" s="11"/>
      <c r="B1016" s="12"/>
      <c r="C1016" s="11"/>
      <c r="D1016" s="11"/>
      <c r="E1016" s="11"/>
      <c r="F1016" s="11"/>
    </row>
    <row r="1017" spans="1:6" ht="16.8">
      <c r="A1017" s="11"/>
      <c r="B1017" s="12"/>
      <c r="C1017" s="11"/>
      <c r="D1017" s="11"/>
      <c r="E1017" s="11"/>
      <c r="F1017" s="11"/>
    </row>
    <row r="1018" spans="1:6" ht="16.8">
      <c r="A1018" s="11"/>
      <c r="B1018" s="12"/>
      <c r="C1018" s="11"/>
      <c r="D1018" s="11"/>
      <c r="E1018" s="11"/>
      <c r="F1018" s="11"/>
    </row>
    <row r="1019" spans="1:6" ht="16.8">
      <c r="A1019" s="11"/>
      <c r="B1019" s="12"/>
      <c r="C1019" s="11"/>
      <c r="D1019" s="11"/>
      <c r="E1019" s="11"/>
      <c r="F1019" s="11"/>
    </row>
    <row r="1020" spans="1:6" ht="16.8">
      <c r="A1020" s="11"/>
      <c r="B1020" s="12"/>
      <c r="C1020" s="11"/>
      <c r="D1020" s="11"/>
      <c r="E1020" s="11"/>
      <c r="F1020" s="11"/>
    </row>
    <row r="1021" spans="1:6" ht="16.8">
      <c r="A1021" s="11"/>
      <c r="B1021" s="12"/>
      <c r="C1021" s="11"/>
      <c r="D1021" s="11"/>
      <c r="E1021" s="11"/>
      <c r="F1021" s="11"/>
    </row>
    <row r="1022" spans="1:6" ht="16.8">
      <c r="A1022" s="11"/>
      <c r="B1022" s="12"/>
      <c r="C1022" s="11"/>
      <c r="D1022" s="11"/>
      <c r="E1022" s="11"/>
      <c r="F1022" s="11"/>
    </row>
    <row r="1023" spans="1:6" ht="16.8">
      <c r="A1023" s="11"/>
      <c r="B1023" s="12"/>
      <c r="C1023" s="11"/>
      <c r="D1023" s="11"/>
      <c r="E1023" s="11"/>
      <c r="F1023" s="11"/>
    </row>
    <row r="1024" spans="1:6" ht="16.8">
      <c r="A1024" s="11"/>
      <c r="B1024" s="12"/>
      <c r="C1024" s="11"/>
      <c r="D1024" s="11"/>
      <c r="E1024" s="11"/>
      <c r="F1024" s="11"/>
    </row>
    <row r="1025" spans="1:6" ht="16.8">
      <c r="A1025" s="11"/>
      <c r="B1025" s="12"/>
      <c r="C1025" s="11"/>
      <c r="D1025" s="11"/>
      <c r="E1025" s="11"/>
      <c r="F1025" s="11"/>
    </row>
    <row r="1026" spans="1:6" ht="16.8">
      <c r="A1026" s="11"/>
      <c r="B1026" s="12"/>
      <c r="C1026" s="11"/>
      <c r="D1026" s="11"/>
      <c r="E1026" s="11"/>
      <c r="F1026" s="11"/>
    </row>
    <row r="1027" spans="1:6" ht="16.8">
      <c r="A1027" s="11"/>
      <c r="B1027" s="12"/>
      <c r="C1027" s="11"/>
      <c r="D1027" s="11"/>
      <c r="E1027" s="11"/>
      <c r="F1027" s="11"/>
    </row>
    <row r="1028" spans="1:6" ht="16.8">
      <c r="A1028" s="11"/>
      <c r="B1028" s="12"/>
      <c r="C1028" s="11"/>
      <c r="D1028" s="11"/>
      <c r="E1028" s="11"/>
      <c r="F1028" s="11"/>
    </row>
    <row r="1029" spans="1:6" ht="16.8">
      <c r="A1029" s="11"/>
      <c r="B1029" s="12"/>
      <c r="C1029" s="11"/>
      <c r="D1029" s="11"/>
      <c r="E1029" s="11"/>
      <c r="F1029" s="11"/>
    </row>
    <row r="1030" spans="1:6" ht="16.8">
      <c r="A1030" s="11"/>
      <c r="B1030" s="12"/>
      <c r="C1030" s="11"/>
      <c r="D1030" s="11"/>
      <c r="E1030" s="11"/>
      <c r="F1030" s="11"/>
    </row>
    <row r="1031" spans="1:6" ht="16.8">
      <c r="A1031" s="11"/>
      <c r="B1031" s="12"/>
      <c r="C1031" s="11"/>
      <c r="D1031" s="11"/>
      <c r="E1031" s="11"/>
      <c r="F1031" s="11"/>
    </row>
    <row r="1032" spans="1:6" ht="16.8">
      <c r="A1032" s="11"/>
      <c r="B1032" s="12"/>
      <c r="C1032" s="11"/>
      <c r="D1032" s="11"/>
      <c r="E1032" s="11"/>
      <c r="F1032" s="11"/>
    </row>
    <row r="1033" spans="1:6" ht="16.8">
      <c r="A1033" s="11"/>
      <c r="B1033" s="12"/>
      <c r="C1033" s="11"/>
      <c r="D1033" s="11"/>
      <c r="E1033" s="11"/>
      <c r="F1033" s="11"/>
    </row>
    <row r="1034" spans="1:6" ht="16.8">
      <c r="A1034" s="11"/>
      <c r="B1034" s="12"/>
      <c r="C1034" s="11"/>
      <c r="D1034" s="11"/>
      <c r="E1034" s="11"/>
      <c r="F1034" s="11"/>
    </row>
    <row r="1035" spans="1:6" ht="16.8">
      <c r="A1035" s="11"/>
      <c r="B1035" s="12"/>
      <c r="C1035" s="11"/>
      <c r="D1035" s="11"/>
      <c r="E1035" s="11"/>
      <c r="F1035" s="11"/>
    </row>
    <row r="1036" spans="1:6" ht="16.8">
      <c r="A1036" s="11"/>
      <c r="B1036" s="12"/>
      <c r="C1036" s="11"/>
      <c r="D1036" s="11"/>
      <c r="E1036" s="11"/>
      <c r="F1036" s="11"/>
    </row>
    <row r="1037" spans="1:6" ht="16.8">
      <c r="A1037" s="11"/>
      <c r="B1037" s="12"/>
      <c r="C1037" s="11"/>
      <c r="D1037" s="11"/>
      <c r="E1037" s="11"/>
      <c r="F1037" s="11"/>
    </row>
    <row r="1038" spans="1:6" ht="16.8">
      <c r="A1038" s="11"/>
      <c r="B1038" s="12"/>
      <c r="C1038" s="11"/>
      <c r="D1038" s="11"/>
      <c r="E1038" s="11"/>
      <c r="F1038" s="11"/>
    </row>
    <row r="1039" spans="1:6" ht="16.8">
      <c r="A1039" s="11"/>
      <c r="B1039" s="12"/>
      <c r="C1039" s="11"/>
      <c r="D1039" s="11"/>
      <c r="E1039" s="11"/>
      <c r="F1039" s="11"/>
    </row>
    <row r="1040" spans="1:6" ht="16.8">
      <c r="A1040" s="11"/>
      <c r="B1040" s="12"/>
      <c r="C1040" s="11"/>
      <c r="D1040" s="11"/>
      <c r="E1040" s="11"/>
      <c r="F1040" s="11"/>
    </row>
    <row r="1041" spans="1:6" ht="16.8">
      <c r="A1041" s="11"/>
      <c r="B1041" s="12"/>
      <c r="C1041" s="11"/>
      <c r="D1041" s="11"/>
      <c r="E1041" s="11"/>
      <c r="F1041" s="11"/>
    </row>
    <row r="1042" spans="1:6" ht="16.8">
      <c r="A1042" s="11"/>
      <c r="B1042" s="12"/>
      <c r="C1042" s="11"/>
      <c r="D1042" s="11"/>
      <c r="E1042" s="11"/>
      <c r="F1042" s="11"/>
    </row>
    <row r="1043" spans="1:6" ht="16.8">
      <c r="A1043" s="11"/>
      <c r="B1043" s="12"/>
      <c r="C1043" s="11"/>
      <c r="D1043" s="11"/>
      <c r="E1043" s="11"/>
      <c r="F1043" s="11"/>
    </row>
    <row r="1044" spans="1:6" ht="16.8">
      <c r="A1044" s="11"/>
      <c r="B1044" s="12"/>
      <c r="C1044" s="11"/>
      <c r="D1044" s="11"/>
      <c r="E1044" s="11"/>
      <c r="F1044" s="11"/>
    </row>
    <row r="1045" spans="1:6" ht="16.8">
      <c r="A1045" s="11"/>
      <c r="B1045" s="12"/>
      <c r="C1045" s="11"/>
      <c r="D1045" s="11"/>
      <c r="E1045" s="11"/>
      <c r="F1045" s="11"/>
    </row>
    <row r="1046" spans="1:6" ht="16.8">
      <c r="A1046" s="11"/>
      <c r="B1046" s="12"/>
      <c r="C1046" s="11"/>
      <c r="D1046" s="11"/>
      <c r="E1046" s="11"/>
      <c r="F1046" s="11"/>
    </row>
    <row r="1047" spans="1:6" ht="16.8">
      <c r="A1047" s="11"/>
      <c r="B1047" s="12"/>
      <c r="C1047" s="11"/>
      <c r="D1047" s="11"/>
      <c r="E1047" s="11"/>
      <c r="F1047" s="11"/>
    </row>
    <row r="1048" spans="1:6" ht="16.8">
      <c r="A1048" s="11"/>
      <c r="B1048" s="12"/>
      <c r="C1048" s="11"/>
      <c r="D1048" s="11"/>
      <c r="E1048" s="11"/>
      <c r="F1048" s="11"/>
    </row>
    <row r="1049" spans="1:6" ht="16.8">
      <c r="A1049" s="11"/>
      <c r="B1049" s="12"/>
      <c r="C1049" s="11"/>
      <c r="D1049" s="11"/>
      <c r="E1049" s="11"/>
      <c r="F1049" s="11"/>
    </row>
    <row r="1050" spans="1:6" ht="16.8">
      <c r="A1050" s="11"/>
      <c r="B1050" s="12"/>
      <c r="C1050" s="11"/>
      <c r="D1050" s="11"/>
      <c r="E1050" s="11"/>
      <c r="F1050" s="11"/>
    </row>
    <row r="1051" spans="1:6" ht="16.8">
      <c r="A1051" s="11"/>
      <c r="B1051" s="12"/>
      <c r="C1051" s="11"/>
      <c r="D1051" s="11"/>
      <c r="E1051" s="11"/>
      <c r="F1051" s="11"/>
    </row>
    <row r="1052" spans="1:6" ht="16.8">
      <c r="A1052" s="11"/>
      <c r="B1052" s="12"/>
      <c r="C1052" s="11"/>
      <c r="D1052" s="11"/>
      <c r="E1052" s="11"/>
      <c r="F1052" s="11"/>
    </row>
    <row r="1053" spans="1:6" ht="16.8">
      <c r="A1053" s="11"/>
      <c r="B1053" s="12"/>
      <c r="C1053" s="11"/>
      <c r="D1053" s="11"/>
      <c r="E1053" s="11"/>
      <c r="F1053" s="11"/>
    </row>
    <row r="1054" spans="1:6" ht="16.8">
      <c r="A1054" s="11"/>
      <c r="B1054" s="12"/>
      <c r="C1054" s="11"/>
      <c r="D1054" s="11"/>
      <c r="E1054" s="11"/>
      <c r="F1054" s="11"/>
    </row>
    <row r="1055" spans="1:6" ht="16.8">
      <c r="A1055" s="11"/>
      <c r="B1055" s="12"/>
      <c r="C1055" s="11"/>
      <c r="D1055" s="11"/>
      <c r="E1055" s="11"/>
      <c r="F1055" s="11"/>
    </row>
    <row r="1056" spans="1:6" ht="16.8">
      <c r="A1056" s="11"/>
      <c r="B1056" s="12"/>
      <c r="C1056" s="11"/>
      <c r="D1056" s="11"/>
      <c r="E1056" s="11"/>
      <c r="F1056" s="11"/>
    </row>
    <row r="1057" spans="1:6" ht="16.8">
      <c r="A1057" s="11"/>
      <c r="B1057" s="12"/>
      <c r="C1057" s="11"/>
      <c r="D1057" s="11"/>
      <c r="E1057" s="11"/>
      <c r="F1057" s="11"/>
    </row>
    <row r="1058" spans="1:6" ht="16.8">
      <c r="A1058" s="11"/>
      <c r="B1058" s="12"/>
      <c r="C1058" s="11"/>
      <c r="D1058" s="11"/>
      <c r="E1058" s="11"/>
      <c r="F1058" s="11"/>
    </row>
    <row r="1059" spans="1:6" ht="16.8">
      <c r="A1059" s="11"/>
      <c r="B1059" s="12"/>
      <c r="C1059" s="11"/>
      <c r="D1059" s="11"/>
      <c r="E1059" s="11"/>
      <c r="F1059" s="11"/>
    </row>
    <row r="1060" spans="1:6" ht="16.8">
      <c r="A1060" s="11"/>
      <c r="B1060" s="12"/>
      <c r="C1060" s="11"/>
      <c r="D1060" s="11"/>
      <c r="E1060" s="11"/>
      <c r="F1060" s="11"/>
    </row>
    <row r="1061" spans="1:6" ht="16.8">
      <c r="A1061" s="11"/>
      <c r="B1061" s="12"/>
      <c r="C1061" s="11"/>
      <c r="D1061" s="11"/>
      <c r="E1061" s="11"/>
      <c r="F1061" s="11"/>
    </row>
    <row r="1062" spans="1:6" ht="16.8">
      <c r="A1062" s="11"/>
      <c r="B1062" s="12"/>
      <c r="C1062" s="11"/>
      <c r="D1062" s="11"/>
      <c r="E1062" s="11"/>
      <c r="F1062" s="11"/>
    </row>
    <row r="1063" spans="1:6" ht="16.8">
      <c r="A1063" s="11"/>
      <c r="B1063" s="12"/>
      <c r="C1063" s="11"/>
      <c r="D1063" s="11"/>
      <c r="E1063" s="11"/>
      <c r="F1063" s="11"/>
    </row>
    <row r="1064" spans="1:6" ht="16.8">
      <c r="A1064" s="11"/>
      <c r="B1064" s="12"/>
      <c r="C1064" s="11"/>
      <c r="D1064" s="11"/>
      <c r="E1064" s="11"/>
      <c r="F1064" s="11"/>
    </row>
    <row r="1065" spans="1:6" ht="16.8">
      <c r="A1065" s="11"/>
      <c r="B1065" s="12"/>
      <c r="C1065" s="11"/>
      <c r="D1065" s="11"/>
      <c r="E1065" s="11"/>
      <c r="F1065" s="11"/>
    </row>
    <row r="1066" spans="1:6" ht="16.8">
      <c r="A1066" s="11"/>
      <c r="B1066" s="12"/>
      <c r="C1066" s="11"/>
      <c r="D1066" s="11"/>
      <c r="E1066" s="11"/>
      <c r="F1066" s="11"/>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outlinePr summaryBelow="0" summaryRight="0"/>
  </sheetPr>
  <dimension ref="A1:XFD1000"/>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3.21875" customWidth="1"/>
    <col min="2" max="2" width="0.21875" customWidth="1"/>
    <col min="3" max="3" width="39.21875" customWidth="1"/>
    <col min="16384" max="16384" width="0" hidden="1" customWidth="1"/>
  </cols>
  <sheetData>
    <row r="1" spans="1:26 16384:16384" ht="17.399999999999999" hidden="1">
      <c r="A1" s="69">
        <v>0</v>
      </c>
      <c r="B1" s="13"/>
      <c r="C1" s="70" t="s">
        <v>4042</v>
      </c>
      <c r="XFD1">
        <f ca="1">IF('Roll All'!$B$4="Roll!",RAND(),RAND())</f>
        <v>0.95583900645690856</v>
      </c>
    </row>
    <row r="2" spans="1:26 16384:16384" ht="1.5" customHeight="1">
      <c r="A2" s="13"/>
      <c r="B2" s="13"/>
      <c r="C2" s="71"/>
      <c r="D2" s="13"/>
      <c r="E2" s="13"/>
      <c r="F2" s="13"/>
      <c r="G2" s="13"/>
      <c r="H2" s="13"/>
      <c r="I2" s="13"/>
      <c r="J2" s="13"/>
      <c r="K2" s="13"/>
      <c r="L2" s="13"/>
      <c r="M2" s="13"/>
      <c r="N2" s="13"/>
      <c r="O2" s="13"/>
      <c r="P2" s="13"/>
      <c r="Q2" s="13"/>
      <c r="R2" s="13"/>
      <c r="S2" s="13"/>
      <c r="T2" s="13"/>
      <c r="U2" s="13"/>
      <c r="V2" s="13"/>
      <c r="W2" s="13"/>
      <c r="X2" s="13"/>
      <c r="Y2" s="13"/>
      <c r="Z2" s="13"/>
    </row>
    <row r="3" spans="1:26 16384:16384" ht="15">
      <c r="A3" s="72"/>
      <c r="B3" s="73"/>
      <c r="C3" s="74" t="s">
        <v>55</v>
      </c>
      <c r="D3" s="72"/>
      <c r="E3" s="72"/>
      <c r="F3" s="72"/>
      <c r="G3" s="72"/>
      <c r="H3" s="72"/>
      <c r="I3" s="72"/>
      <c r="J3" s="72"/>
      <c r="K3" s="72"/>
      <c r="L3" s="72"/>
      <c r="M3" s="72"/>
      <c r="N3" s="72"/>
      <c r="O3" s="72"/>
      <c r="P3" s="72"/>
      <c r="Q3" s="72"/>
      <c r="R3" s="72"/>
      <c r="S3" s="72"/>
      <c r="T3" s="72"/>
      <c r="U3" s="72"/>
      <c r="V3" s="72"/>
      <c r="W3" s="72"/>
      <c r="X3" s="72"/>
      <c r="Y3" s="72"/>
      <c r="Z3" s="72"/>
    </row>
    <row r="4" spans="1:26 16384:16384" ht="15">
      <c r="A4" s="72"/>
      <c r="B4" s="73"/>
      <c r="C4" s="74" t="s">
        <v>257</v>
      </c>
      <c r="D4" s="72"/>
      <c r="E4" s="72"/>
      <c r="F4" s="72"/>
      <c r="G4" s="72"/>
      <c r="H4" s="72"/>
      <c r="I4" s="72"/>
      <c r="J4" s="72"/>
      <c r="K4" s="72"/>
      <c r="L4" s="72"/>
      <c r="M4" s="72"/>
      <c r="N4" s="72"/>
      <c r="O4" s="72"/>
      <c r="P4" s="72"/>
      <c r="Q4" s="72"/>
      <c r="R4" s="72"/>
      <c r="S4" s="72"/>
      <c r="T4" s="72"/>
      <c r="U4" s="72"/>
      <c r="V4" s="72"/>
      <c r="W4" s="72"/>
      <c r="X4" s="72"/>
      <c r="Y4" s="72"/>
      <c r="Z4" s="72"/>
    </row>
    <row r="5" spans="1:26 16384:16384" ht="15">
      <c r="A5" s="72"/>
      <c r="B5" s="73"/>
      <c r="C5" s="74" t="s">
        <v>143</v>
      </c>
      <c r="D5" s="72"/>
      <c r="E5" s="72"/>
      <c r="G5" s="72"/>
      <c r="H5" s="72"/>
      <c r="I5" s="72"/>
      <c r="J5" s="72"/>
      <c r="K5" s="72"/>
      <c r="L5" s="72"/>
      <c r="M5" s="72"/>
      <c r="N5" s="72"/>
      <c r="O5" s="72"/>
      <c r="P5" s="72"/>
      <c r="Q5" s="72"/>
      <c r="R5" s="72"/>
      <c r="S5" s="72"/>
      <c r="T5" s="72"/>
      <c r="U5" s="72"/>
      <c r="V5" s="72"/>
      <c r="W5" s="72"/>
      <c r="X5" s="72"/>
      <c r="Y5" s="72"/>
      <c r="Z5" s="72"/>
    </row>
    <row r="6" spans="1:26 16384:16384" ht="15">
      <c r="A6" s="72"/>
      <c r="B6" s="73"/>
      <c r="C6" s="74" t="s">
        <v>39</v>
      </c>
      <c r="D6" s="72"/>
      <c r="E6" s="72"/>
      <c r="F6" s="72"/>
      <c r="G6" s="72"/>
      <c r="H6" s="72"/>
      <c r="I6" s="72"/>
      <c r="J6" s="72"/>
      <c r="K6" s="72"/>
      <c r="L6" s="72"/>
      <c r="M6" s="72"/>
      <c r="N6" s="72"/>
      <c r="O6" s="72"/>
      <c r="P6" s="72"/>
      <c r="Q6" s="72"/>
      <c r="R6" s="72"/>
      <c r="S6" s="72"/>
      <c r="T6" s="72"/>
      <c r="U6" s="72"/>
      <c r="V6" s="72"/>
      <c r="W6" s="72"/>
      <c r="X6" s="72"/>
      <c r="Y6" s="72"/>
      <c r="Z6" s="72"/>
    </row>
    <row r="7" spans="1:26 16384:16384" ht="15">
      <c r="A7" s="72"/>
      <c r="B7" s="73"/>
      <c r="C7" s="74" t="s">
        <v>90</v>
      </c>
      <c r="D7" s="72"/>
      <c r="E7" s="72"/>
      <c r="F7" s="72"/>
      <c r="G7" s="72"/>
      <c r="H7" s="72"/>
      <c r="I7" s="72"/>
      <c r="J7" s="72"/>
      <c r="K7" s="72"/>
      <c r="L7" s="72"/>
      <c r="M7" s="72"/>
      <c r="N7" s="72"/>
      <c r="O7" s="72"/>
      <c r="P7" s="72"/>
      <c r="Q7" s="72"/>
      <c r="R7" s="72"/>
      <c r="S7" s="72"/>
      <c r="T7" s="72"/>
      <c r="U7" s="72"/>
      <c r="V7" s="72"/>
      <c r="W7" s="72"/>
      <c r="X7" s="72"/>
      <c r="Y7" s="72"/>
      <c r="Z7" s="72"/>
    </row>
    <row r="8" spans="1:26 16384:16384" ht="15">
      <c r="A8" s="72"/>
      <c r="B8" s="73"/>
      <c r="C8" s="74" t="s">
        <v>118</v>
      </c>
      <c r="D8" s="72"/>
      <c r="E8" s="72"/>
      <c r="F8" s="72"/>
      <c r="G8" s="72"/>
      <c r="H8" s="72"/>
      <c r="I8" s="72"/>
      <c r="J8" s="72"/>
      <c r="K8" s="72"/>
      <c r="L8" s="72"/>
      <c r="M8" s="72"/>
      <c r="N8" s="72"/>
      <c r="O8" s="72"/>
      <c r="P8" s="72"/>
      <c r="Q8" s="72"/>
      <c r="R8" s="72"/>
      <c r="S8" s="72"/>
      <c r="T8" s="72"/>
      <c r="U8" s="72"/>
      <c r="V8" s="72"/>
      <c r="W8" s="72"/>
      <c r="X8" s="72"/>
      <c r="Y8" s="72"/>
      <c r="Z8" s="72"/>
    </row>
    <row r="9" spans="1:26 16384:16384" ht="15">
      <c r="A9" s="72"/>
      <c r="B9" s="73"/>
      <c r="C9" s="74" t="s">
        <v>134</v>
      </c>
      <c r="D9" s="72"/>
      <c r="E9" s="72"/>
      <c r="F9" s="72"/>
      <c r="G9" s="72"/>
      <c r="H9" s="72"/>
      <c r="I9" s="72"/>
      <c r="J9" s="72"/>
      <c r="K9" s="72"/>
      <c r="L9" s="72"/>
      <c r="M9" s="72"/>
      <c r="N9" s="72"/>
      <c r="O9" s="72"/>
      <c r="P9" s="72"/>
      <c r="Q9" s="72"/>
      <c r="R9" s="72"/>
      <c r="S9" s="72"/>
      <c r="T9" s="72"/>
      <c r="U9" s="72"/>
      <c r="V9" s="72"/>
      <c r="W9" s="72"/>
      <c r="X9" s="72"/>
      <c r="Y9" s="72"/>
      <c r="Z9" s="72"/>
    </row>
    <row r="10" spans="1:26 16384:16384" ht="15">
      <c r="A10" s="72"/>
      <c r="B10" s="73"/>
      <c r="C10" s="74" t="s">
        <v>27</v>
      </c>
      <c r="D10" s="72"/>
      <c r="E10" s="72"/>
      <c r="F10" s="72"/>
      <c r="G10" s="72"/>
      <c r="H10" s="72"/>
      <c r="I10" s="72"/>
      <c r="J10" s="72"/>
      <c r="K10" s="72"/>
      <c r="L10" s="72"/>
      <c r="M10" s="72"/>
      <c r="N10" s="72"/>
      <c r="O10" s="72"/>
      <c r="P10" s="72"/>
      <c r="Q10" s="72"/>
      <c r="R10" s="72"/>
      <c r="S10" s="72"/>
      <c r="T10" s="72"/>
      <c r="U10" s="72"/>
      <c r="V10" s="72"/>
      <c r="W10" s="72"/>
      <c r="X10" s="72"/>
      <c r="Y10" s="72"/>
      <c r="Z10" s="72"/>
    </row>
    <row r="11" spans="1:26 16384:16384" ht="15">
      <c r="A11" s="72"/>
      <c r="B11" s="73"/>
      <c r="C11" s="74" t="s">
        <v>150</v>
      </c>
      <c r="D11" s="72"/>
      <c r="E11" s="72"/>
      <c r="F11" s="72"/>
      <c r="G11" s="72"/>
      <c r="H11" s="72"/>
      <c r="I11" s="72"/>
      <c r="J11" s="72"/>
      <c r="K11" s="72"/>
      <c r="L11" s="72"/>
      <c r="M11" s="72"/>
      <c r="N11" s="72"/>
      <c r="O11" s="72"/>
      <c r="P11" s="72"/>
      <c r="Q11" s="72"/>
      <c r="R11" s="72"/>
      <c r="S11" s="72"/>
      <c r="T11" s="72"/>
      <c r="U11" s="72"/>
      <c r="V11" s="72"/>
      <c r="W11" s="72"/>
      <c r="X11" s="72"/>
      <c r="Y11" s="72"/>
      <c r="Z11" s="72"/>
    </row>
    <row r="12" spans="1:26 16384:16384" ht="15">
      <c r="A12" s="72"/>
      <c r="B12" s="73"/>
      <c r="C12" s="74" t="s">
        <v>338</v>
      </c>
      <c r="D12" s="72"/>
      <c r="E12" s="72"/>
      <c r="F12" s="72"/>
      <c r="G12" s="72"/>
      <c r="H12" s="72"/>
      <c r="I12" s="72"/>
      <c r="J12" s="72"/>
      <c r="K12" s="72"/>
      <c r="L12" s="72"/>
      <c r="M12" s="72"/>
      <c r="N12" s="72"/>
      <c r="O12" s="72"/>
      <c r="P12" s="72"/>
      <c r="Q12" s="72"/>
      <c r="R12" s="72"/>
      <c r="S12" s="72"/>
      <c r="T12" s="72"/>
      <c r="U12" s="72"/>
      <c r="V12" s="72"/>
      <c r="W12" s="72"/>
      <c r="X12" s="72"/>
      <c r="Y12" s="72"/>
      <c r="Z12" s="72"/>
    </row>
    <row r="13" spans="1:26 16384:16384" ht="15">
      <c r="A13" s="72"/>
      <c r="B13" s="73"/>
      <c r="C13" s="74" t="s">
        <v>4043</v>
      </c>
      <c r="D13" s="72"/>
      <c r="E13" s="72"/>
      <c r="F13" s="72"/>
      <c r="G13" s="72"/>
      <c r="H13" s="72"/>
      <c r="I13" s="72"/>
      <c r="J13" s="72"/>
      <c r="K13" s="72"/>
      <c r="L13" s="72"/>
      <c r="M13" s="72"/>
      <c r="N13" s="72"/>
      <c r="O13" s="72"/>
      <c r="P13" s="72"/>
      <c r="Q13" s="72"/>
      <c r="R13" s="72"/>
      <c r="S13" s="72"/>
      <c r="T13" s="72"/>
      <c r="U13" s="72"/>
      <c r="V13" s="72"/>
      <c r="W13" s="72"/>
      <c r="X13" s="72"/>
      <c r="Y13" s="72"/>
      <c r="Z13" s="72"/>
    </row>
    <row r="14" spans="1:26 16384:16384" ht="15">
      <c r="A14" s="72"/>
      <c r="B14" s="73"/>
      <c r="C14" s="74" t="s">
        <v>2164</v>
      </c>
      <c r="D14" s="72"/>
      <c r="E14" s="72"/>
      <c r="F14" s="72"/>
      <c r="G14" s="72"/>
      <c r="H14" s="72"/>
      <c r="I14" s="72"/>
      <c r="J14" s="72"/>
      <c r="K14" s="72"/>
      <c r="L14" s="72"/>
      <c r="M14" s="72"/>
      <c r="N14" s="72"/>
      <c r="O14" s="72"/>
      <c r="P14" s="72"/>
      <c r="Q14" s="72"/>
      <c r="R14" s="72"/>
      <c r="S14" s="72"/>
      <c r="T14" s="72"/>
      <c r="U14" s="72"/>
      <c r="V14" s="72"/>
      <c r="W14" s="72"/>
      <c r="X14" s="72"/>
      <c r="Y14" s="72"/>
      <c r="Z14" s="72"/>
    </row>
    <row r="15" spans="1:26 16384:16384" ht="15">
      <c r="A15" s="72"/>
      <c r="B15" s="73"/>
      <c r="C15" s="74" t="s">
        <v>97</v>
      </c>
      <c r="D15" s="72"/>
      <c r="E15" s="72"/>
      <c r="F15" s="72"/>
      <c r="G15" s="72"/>
      <c r="H15" s="72"/>
      <c r="I15" s="72"/>
      <c r="J15" s="72"/>
      <c r="K15" s="72"/>
      <c r="L15" s="72"/>
      <c r="M15" s="72"/>
      <c r="N15" s="72"/>
      <c r="O15" s="72"/>
      <c r="P15" s="72"/>
      <c r="Q15" s="72"/>
      <c r="R15" s="72"/>
      <c r="S15" s="72"/>
      <c r="T15" s="72"/>
      <c r="U15" s="72"/>
      <c r="V15" s="72"/>
      <c r="W15" s="72"/>
      <c r="X15" s="72"/>
      <c r="Y15" s="72"/>
      <c r="Z15" s="72"/>
    </row>
    <row r="16" spans="1:26 16384:16384" ht="15">
      <c r="A16" s="72"/>
      <c r="B16" s="73"/>
      <c r="C16" s="74" t="s">
        <v>42</v>
      </c>
      <c r="D16" s="72"/>
      <c r="E16" s="72"/>
      <c r="F16" s="72"/>
      <c r="G16" s="72"/>
      <c r="H16" s="72"/>
      <c r="I16" s="72"/>
      <c r="J16" s="72"/>
      <c r="K16" s="72"/>
      <c r="L16" s="72"/>
      <c r="M16" s="72"/>
      <c r="N16" s="72"/>
      <c r="O16" s="72"/>
      <c r="P16" s="72"/>
      <c r="Q16" s="72"/>
      <c r="R16" s="72"/>
      <c r="S16" s="72"/>
      <c r="T16" s="72"/>
      <c r="U16" s="72"/>
      <c r="V16" s="72"/>
      <c r="W16" s="72"/>
      <c r="X16" s="72"/>
      <c r="Y16" s="72"/>
      <c r="Z16" s="72"/>
    </row>
    <row r="17" spans="1:26" ht="15">
      <c r="A17" s="72"/>
      <c r="B17" s="73"/>
      <c r="C17" s="74" t="s">
        <v>167</v>
      </c>
      <c r="D17" s="72"/>
      <c r="E17" s="72"/>
      <c r="F17" s="72"/>
      <c r="G17" s="72"/>
      <c r="H17" s="72"/>
      <c r="I17" s="72"/>
      <c r="J17" s="72"/>
      <c r="K17" s="72"/>
      <c r="L17" s="72"/>
      <c r="M17" s="72"/>
      <c r="N17" s="72"/>
      <c r="O17" s="72"/>
      <c r="P17" s="72"/>
      <c r="Q17" s="72"/>
      <c r="R17" s="72"/>
      <c r="S17" s="72"/>
      <c r="T17" s="72"/>
      <c r="U17" s="72"/>
      <c r="V17" s="72"/>
      <c r="W17" s="72"/>
      <c r="X17" s="72"/>
      <c r="Y17" s="72"/>
      <c r="Z17" s="72"/>
    </row>
    <row r="18" spans="1:26" ht="15">
      <c r="A18" s="72"/>
      <c r="B18" s="73"/>
      <c r="C18" s="74" t="s">
        <v>231</v>
      </c>
      <c r="D18" s="72"/>
      <c r="E18" s="72"/>
      <c r="F18" s="72"/>
      <c r="G18" s="72"/>
      <c r="H18" s="72"/>
      <c r="I18" s="72"/>
      <c r="J18" s="72"/>
      <c r="K18" s="72"/>
      <c r="L18" s="72"/>
      <c r="M18" s="72"/>
      <c r="N18" s="72"/>
      <c r="O18" s="72"/>
      <c r="P18" s="72"/>
      <c r="Q18" s="72"/>
      <c r="R18" s="72"/>
      <c r="S18" s="72"/>
      <c r="T18" s="72"/>
      <c r="U18" s="72"/>
      <c r="V18" s="72"/>
      <c r="W18" s="72"/>
      <c r="X18" s="72"/>
      <c r="Y18" s="72"/>
      <c r="Z18" s="72"/>
    </row>
    <row r="19" spans="1:26" ht="15">
      <c r="A19" s="72"/>
      <c r="B19" s="73"/>
      <c r="C19" s="74" t="s">
        <v>226</v>
      </c>
      <c r="D19" s="72"/>
      <c r="E19" s="72"/>
      <c r="F19" s="72"/>
      <c r="G19" s="72"/>
      <c r="H19" s="72"/>
      <c r="I19" s="72"/>
      <c r="J19" s="72"/>
      <c r="K19" s="72"/>
      <c r="L19" s="72"/>
      <c r="M19" s="72"/>
      <c r="N19" s="72"/>
      <c r="O19" s="72"/>
      <c r="P19" s="72"/>
      <c r="Q19" s="72"/>
      <c r="R19" s="72"/>
      <c r="S19" s="72"/>
      <c r="T19" s="72"/>
      <c r="U19" s="72"/>
      <c r="V19" s="72"/>
      <c r="W19" s="72"/>
      <c r="X19" s="72"/>
      <c r="Y19" s="72"/>
      <c r="Z19" s="72"/>
    </row>
    <row r="20" spans="1:26" ht="15">
      <c r="A20" s="72"/>
      <c r="B20" s="73"/>
      <c r="C20" s="74" t="s">
        <v>75</v>
      </c>
      <c r="D20" s="72"/>
      <c r="E20" s="72"/>
      <c r="F20" s="72"/>
      <c r="G20" s="72"/>
      <c r="H20" s="72"/>
      <c r="I20" s="72"/>
      <c r="J20" s="72"/>
      <c r="K20" s="72"/>
      <c r="L20" s="72"/>
      <c r="M20" s="72"/>
      <c r="N20" s="72"/>
      <c r="O20" s="72"/>
      <c r="P20" s="72"/>
      <c r="Q20" s="72"/>
      <c r="R20" s="72"/>
      <c r="S20" s="72"/>
      <c r="T20" s="72"/>
      <c r="U20" s="72"/>
      <c r="V20" s="72"/>
      <c r="W20" s="72"/>
      <c r="X20" s="72"/>
      <c r="Y20" s="72"/>
      <c r="Z20" s="72"/>
    </row>
    <row r="21" spans="1:26" ht="15">
      <c r="A21" s="72"/>
      <c r="B21" s="73"/>
      <c r="C21" s="74" t="s">
        <v>72</v>
      </c>
      <c r="D21" s="72"/>
      <c r="E21" s="72"/>
      <c r="F21" s="72"/>
      <c r="G21" s="72"/>
      <c r="H21" s="72"/>
      <c r="I21" s="72"/>
      <c r="J21" s="72"/>
      <c r="K21" s="72"/>
      <c r="L21" s="72"/>
      <c r="M21" s="72"/>
      <c r="N21" s="72"/>
      <c r="O21" s="72"/>
      <c r="P21" s="72"/>
      <c r="Q21" s="72"/>
      <c r="R21" s="72"/>
      <c r="S21" s="72"/>
      <c r="T21" s="72"/>
      <c r="U21" s="72"/>
      <c r="V21" s="72"/>
      <c r="W21" s="72"/>
      <c r="X21" s="72"/>
      <c r="Y21" s="72"/>
      <c r="Z21" s="72"/>
    </row>
    <row r="22" spans="1:26" ht="15">
      <c r="A22" s="72"/>
      <c r="B22" s="73"/>
      <c r="C22" s="74" t="s">
        <v>678</v>
      </c>
      <c r="D22" s="72"/>
      <c r="E22" s="72"/>
      <c r="F22" s="72"/>
      <c r="G22" s="72"/>
      <c r="H22" s="72"/>
      <c r="I22" s="72"/>
      <c r="J22" s="72"/>
      <c r="K22" s="72"/>
      <c r="L22" s="72"/>
      <c r="M22" s="72"/>
      <c r="N22" s="72"/>
      <c r="O22" s="72"/>
      <c r="P22" s="72"/>
      <c r="Q22" s="72"/>
      <c r="R22" s="72"/>
      <c r="S22" s="72"/>
      <c r="T22" s="72"/>
      <c r="U22" s="72"/>
      <c r="V22" s="72"/>
      <c r="W22" s="72"/>
      <c r="X22" s="72"/>
      <c r="Y22" s="72"/>
      <c r="Z22" s="72"/>
    </row>
    <row r="23" spans="1:26" ht="15">
      <c r="A23" s="72"/>
      <c r="B23" s="73"/>
      <c r="C23" s="74" t="s">
        <v>64</v>
      </c>
      <c r="D23" s="72"/>
      <c r="E23" s="72"/>
      <c r="F23" s="72"/>
      <c r="G23" s="72"/>
      <c r="H23" s="72"/>
      <c r="I23" s="72"/>
      <c r="J23" s="72"/>
      <c r="K23" s="72"/>
      <c r="L23" s="72"/>
      <c r="M23" s="72"/>
      <c r="N23" s="72"/>
      <c r="O23" s="72"/>
      <c r="P23" s="72"/>
      <c r="Q23" s="72"/>
      <c r="R23" s="72"/>
      <c r="S23" s="72"/>
      <c r="T23" s="72"/>
      <c r="U23" s="72"/>
      <c r="V23" s="72"/>
      <c r="W23" s="72"/>
      <c r="X23" s="72"/>
      <c r="Y23" s="72"/>
      <c r="Z23" s="72"/>
    </row>
    <row r="24" spans="1:26" ht="15">
      <c r="A24" s="72"/>
      <c r="B24" s="73"/>
      <c r="C24" s="74" t="s">
        <v>4044</v>
      </c>
      <c r="D24" s="72"/>
      <c r="E24" s="72"/>
      <c r="F24" s="72"/>
      <c r="G24" s="72"/>
      <c r="H24" s="72"/>
      <c r="I24" s="72"/>
      <c r="J24" s="72"/>
      <c r="K24" s="72"/>
      <c r="L24" s="72"/>
      <c r="M24" s="72"/>
      <c r="N24" s="72"/>
      <c r="O24" s="72"/>
      <c r="P24" s="72"/>
      <c r="Q24" s="72"/>
      <c r="R24" s="72"/>
      <c r="S24" s="72"/>
      <c r="T24" s="72"/>
      <c r="U24" s="72"/>
      <c r="V24" s="72"/>
      <c r="W24" s="72"/>
      <c r="X24" s="72"/>
      <c r="Y24" s="72"/>
      <c r="Z24" s="72"/>
    </row>
    <row r="25" spans="1:26" ht="15">
      <c r="A25" s="72"/>
      <c r="B25" s="73"/>
      <c r="C25" s="74" t="s">
        <v>125</v>
      </c>
      <c r="D25" s="72"/>
      <c r="E25" s="72"/>
      <c r="F25" s="72"/>
      <c r="G25" s="72"/>
      <c r="H25" s="72"/>
      <c r="I25" s="72"/>
      <c r="J25" s="72"/>
      <c r="K25" s="72"/>
      <c r="L25" s="72"/>
      <c r="M25" s="72"/>
      <c r="N25" s="72"/>
      <c r="O25" s="72"/>
      <c r="P25" s="72"/>
      <c r="Q25" s="72"/>
      <c r="R25" s="72"/>
      <c r="S25" s="72"/>
      <c r="T25" s="72"/>
      <c r="U25" s="72"/>
      <c r="V25" s="72"/>
      <c r="W25" s="72"/>
      <c r="X25" s="72"/>
      <c r="Y25" s="72"/>
      <c r="Z25" s="72"/>
    </row>
    <row r="26" spans="1:26" ht="15">
      <c r="A26" s="72"/>
      <c r="B26" s="73"/>
      <c r="C26" s="74" t="s">
        <v>32</v>
      </c>
      <c r="D26" s="72"/>
      <c r="E26" s="72"/>
      <c r="F26" s="72"/>
      <c r="G26" s="72"/>
      <c r="H26" s="72"/>
      <c r="I26" s="72"/>
      <c r="J26" s="72"/>
      <c r="K26" s="72"/>
      <c r="L26" s="72"/>
      <c r="M26" s="72"/>
      <c r="N26" s="72"/>
      <c r="O26" s="72"/>
      <c r="P26" s="72"/>
      <c r="Q26" s="72"/>
      <c r="R26" s="72"/>
      <c r="S26" s="72"/>
      <c r="T26" s="72"/>
      <c r="U26" s="72"/>
      <c r="V26" s="72"/>
      <c r="W26" s="72"/>
      <c r="X26" s="72"/>
      <c r="Y26" s="72"/>
      <c r="Z26" s="72"/>
    </row>
    <row r="27" spans="1:26" ht="15">
      <c r="A27" s="72"/>
      <c r="B27" s="73"/>
      <c r="C27" s="74" t="s">
        <v>385</v>
      </c>
      <c r="D27" s="72"/>
      <c r="E27" s="72"/>
      <c r="F27" s="72"/>
      <c r="G27" s="72"/>
      <c r="H27" s="72"/>
      <c r="I27" s="72"/>
      <c r="J27" s="72"/>
      <c r="K27" s="72"/>
      <c r="L27" s="72"/>
      <c r="M27" s="72"/>
      <c r="N27" s="72"/>
      <c r="O27" s="72"/>
      <c r="P27" s="72"/>
      <c r="Q27" s="72"/>
      <c r="R27" s="72"/>
      <c r="S27" s="72"/>
      <c r="T27" s="72"/>
      <c r="U27" s="72"/>
      <c r="V27" s="72"/>
      <c r="W27" s="72"/>
      <c r="X27" s="72"/>
      <c r="Y27" s="72"/>
      <c r="Z27" s="72"/>
    </row>
    <row r="28" spans="1:26" ht="15">
      <c r="A28" s="72"/>
      <c r="B28" s="73"/>
      <c r="C28" s="74" t="s">
        <v>177</v>
      </c>
      <c r="D28" s="72"/>
      <c r="E28" s="72"/>
      <c r="F28" s="72"/>
      <c r="G28" s="72"/>
      <c r="H28" s="72"/>
      <c r="I28" s="72"/>
      <c r="J28" s="72"/>
      <c r="K28" s="72"/>
      <c r="L28" s="72"/>
      <c r="M28" s="72"/>
      <c r="N28" s="72"/>
      <c r="O28" s="72"/>
      <c r="P28" s="72"/>
      <c r="Q28" s="72"/>
      <c r="R28" s="72"/>
      <c r="S28" s="72"/>
      <c r="T28" s="72"/>
      <c r="U28" s="72"/>
      <c r="V28" s="72"/>
      <c r="W28" s="72"/>
      <c r="X28" s="72"/>
      <c r="Y28" s="72"/>
      <c r="Z28" s="72"/>
    </row>
    <row r="29" spans="1:26" ht="15">
      <c r="A29" s="72"/>
      <c r="B29" s="73"/>
      <c r="C29" s="74" t="s">
        <v>172</v>
      </c>
      <c r="D29" s="72"/>
      <c r="E29" s="72"/>
      <c r="F29" s="72"/>
      <c r="G29" s="72"/>
      <c r="H29" s="72"/>
      <c r="I29" s="72"/>
      <c r="J29" s="72"/>
      <c r="K29" s="72"/>
      <c r="L29" s="72"/>
      <c r="M29" s="72"/>
      <c r="N29" s="72"/>
      <c r="O29" s="72"/>
      <c r="P29" s="72"/>
      <c r="Q29" s="72"/>
      <c r="R29" s="72"/>
      <c r="S29" s="72"/>
      <c r="T29" s="72"/>
      <c r="U29" s="72"/>
      <c r="V29" s="72"/>
      <c r="W29" s="72"/>
      <c r="X29" s="72"/>
      <c r="Y29" s="72"/>
      <c r="Z29" s="72"/>
    </row>
    <row r="30" spans="1:26" ht="15">
      <c r="A30" s="72"/>
      <c r="B30" s="73"/>
      <c r="C30" s="74" t="s">
        <v>85</v>
      </c>
      <c r="D30" s="72"/>
      <c r="E30" s="72"/>
      <c r="F30" s="72"/>
      <c r="G30" s="72"/>
      <c r="H30" s="72"/>
      <c r="I30" s="72"/>
      <c r="J30" s="72"/>
      <c r="K30" s="72"/>
      <c r="L30" s="72"/>
      <c r="M30" s="72"/>
      <c r="N30" s="72"/>
      <c r="O30" s="72"/>
      <c r="P30" s="72"/>
      <c r="Q30" s="72"/>
      <c r="R30" s="72"/>
      <c r="S30" s="72"/>
      <c r="T30" s="72"/>
      <c r="U30" s="72"/>
      <c r="V30" s="72"/>
      <c r="W30" s="72"/>
      <c r="X30" s="72"/>
      <c r="Y30" s="72"/>
      <c r="Z30" s="72"/>
    </row>
    <row r="31" spans="1:26" ht="15">
      <c r="A31" s="72"/>
      <c r="B31" s="73"/>
      <c r="C31" s="74" t="s">
        <v>15</v>
      </c>
      <c r="D31" s="72"/>
      <c r="E31" s="72"/>
      <c r="F31" s="72"/>
      <c r="G31" s="72"/>
      <c r="H31" s="72"/>
      <c r="I31" s="72"/>
      <c r="J31" s="72"/>
      <c r="K31" s="72"/>
      <c r="L31" s="72"/>
      <c r="M31" s="72"/>
      <c r="N31" s="72"/>
      <c r="O31" s="72"/>
      <c r="P31" s="72"/>
      <c r="Q31" s="72"/>
      <c r="R31" s="72"/>
      <c r="S31" s="72"/>
      <c r="T31" s="72"/>
      <c r="U31" s="72"/>
      <c r="V31" s="72"/>
      <c r="W31" s="72"/>
      <c r="X31" s="72"/>
      <c r="Y31" s="72"/>
      <c r="Z31" s="72"/>
    </row>
    <row r="32" spans="1:26" ht="15">
      <c r="A32" s="72"/>
      <c r="B32" s="73"/>
      <c r="C32" s="74" t="s">
        <v>10</v>
      </c>
      <c r="D32" s="72"/>
      <c r="E32" s="72"/>
      <c r="F32" s="72"/>
      <c r="G32" s="72"/>
      <c r="H32" s="72"/>
      <c r="I32" s="72"/>
      <c r="J32" s="72"/>
      <c r="K32" s="72"/>
      <c r="L32" s="72"/>
      <c r="M32" s="72"/>
      <c r="N32" s="72"/>
      <c r="O32" s="72"/>
      <c r="P32" s="72"/>
      <c r="Q32" s="72"/>
      <c r="R32" s="72"/>
      <c r="S32" s="72"/>
      <c r="T32" s="72"/>
      <c r="U32" s="72"/>
      <c r="V32" s="72"/>
      <c r="W32" s="72"/>
      <c r="X32" s="72"/>
      <c r="Y32" s="72"/>
      <c r="Z32" s="72"/>
    </row>
    <row r="33" spans="1:26" ht="15">
      <c r="A33" s="72"/>
      <c r="B33" s="73"/>
      <c r="C33" s="74" t="s">
        <v>24</v>
      </c>
      <c r="D33" s="72"/>
      <c r="E33" s="72"/>
      <c r="F33" s="72"/>
      <c r="G33" s="72"/>
      <c r="H33" s="72"/>
      <c r="I33" s="72"/>
      <c r="J33" s="72"/>
      <c r="K33" s="72"/>
      <c r="L33" s="72"/>
      <c r="M33" s="72"/>
      <c r="N33" s="72"/>
      <c r="O33" s="72"/>
      <c r="P33" s="72"/>
      <c r="Q33" s="72"/>
      <c r="R33" s="72"/>
      <c r="S33" s="72"/>
      <c r="T33" s="72"/>
      <c r="U33" s="72"/>
      <c r="V33" s="72"/>
      <c r="W33" s="72"/>
      <c r="X33" s="72"/>
      <c r="Y33" s="72"/>
      <c r="Z33" s="72"/>
    </row>
    <row r="34" spans="1:26" ht="15">
      <c r="A34" s="72"/>
      <c r="B34" s="73"/>
      <c r="C34" s="74" t="s">
        <v>223</v>
      </c>
      <c r="D34" s="72"/>
      <c r="E34" s="72"/>
      <c r="G34" s="72"/>
      <c r="H34" s="72"/>
      <c r="I34" s="72"/>
      <c r="J34" s="72"/>
      <c r="K34" s="72"/>
      <c r="L34" s="72"/>
      <c r="M34" s="72"/>
      <c r="N34" s="72"/>
      <c r="O34" s="72"/>
      <c r="P34" s="72"/>
      <c r="Q34" s="72"/>
      <c r="R34" s="72"/>
      <c r="S34" s="72"/>
      <c r="T34" s="72"/>
      <c r="U34" s="72"/>
      <c r="V34" s="72"/>
      <c r="W34" s="72"/>
      <c r="X34" s="72"/>
      <c r="Y34" s="72"/>
      <c r="Z34" s="72"/>
    </row>
    <row r="35" spans="1:26" ht="15">
      <c r="A35" s="72"/>
      <c r="B35" s="73"/>
      <c r="C35" s="75" t="s">
        <v>4045</v>
      </c>
      <c r="D35" s="72"/>
      <c r="E35" s="72"/>
      <c r="F35" s="72"/>
      <c r="G35" s="72"/>
      <c r="H35" s="72"/>
      <c r="I35" s="72"/>
      <c r="J35" s="72"/>
      <c r="K35" s="72"/>
      <c r="L35" s="72"/>
      <c r="M35" s="72"/>
      <c r="N35" s="72"/>
      <c r="O35" s="72"/>
      <c r="P35" s="72"/>
      <c r="Q35" s="72"/>
      <c r="R35" s="72"/>
      <c r="S35" s="72"/>
      <c r="T35" s="72"/>
      <c r="U35" s="72"/>
      <c r="V35" s="72"/>
      <c r="W35" s="72"/>
      <c r="X35" s="72"/>
      <c r="Y35" s="72"/>
      <c r="Z35" s="72"/>
    </row>
    <row r="36" spans="1:26" ht="15">
      <c r="A36" s="72"/>
      <c r="B36" s="73"/>
      <c r="C36" s="74" t="s">
        <v>429</v>
      </c>
      <c r="D36" s="72"/>
      <c r="E36" s="72"/>
      <c r="F36" s="72"/>
      <c r="G36" s="72"/>
      <c r="H36" s="72"/>
      <c r="I36" s="72"/>
      <c r="J36" s="72"/>
      <c r="K36" s="72"/>
      <c r="L36" s="72"/>
      <c r="M36" s="72"/>
      <c r="N36" s="72"/>
      <c r="O36" s="72"/>
      <c r="P36" s="72"/>
      <c r="Q36" s="72"/>
      <c r="R36" s="72"/>
      <c r="S36" s="72"/>
      <c r="T36" s="72"/>
      <c r="U36" s="72"/>
      <c r="V36" s="72"/>
      <c r="W36" s="72"/>
      <c r="X36" s="72"/>
      <c r="Y36" s="72"/>
      <c r="Z36" s="72"/>
    </row>
    <row r="37" spans="1:26" ht="15">
      <c r="A37" s="72"/>
      <c r="B37" s="73"/>
      <c r="C37" s="74" t="s">
        <v>45</v>
      </c>
      <c r="D37" s="72"/>
      <c r="E37" s="72"/>
      <c r="F37" s="72"/>
      <c r="H37" s="72"/>
      <c r="I37" s="72"/>
      <c r="J37" s="72"/>
      <c r="K37" s="72"/>
      <c r="L37" s="72"/>
      <c r="M37" s="72"/>
      <c r="N37" s="72"/>
      <c r="O37" s="72"/>
      <c r="P37" s="72"/>
      <c r="Q37" s="72"/>
      <c r="R37" s="72"/>
      <c r="S37" s="72"/>
      <c r="T37" s="72"/>
      <c r="U37" s="72"/>
      <c r="V37" s="72"/>
      <c r="W37" s="72"/>
      <c r="X37" s="72"/>
      <c r="Y37" s="72"/>
      <c r="Z37" s="72"/>
    </row>
    <row r="38" spans="1:26" ht="15">
      <c r="A38" s="72"/>
      <c r="B38" s="73"/>
      <c r="C38" s="74" t="s">
        <v>1613</v>
      </c>
      <c r="D38" s="72"/>
      <c r="E38" s="72"/>
      <c r="F38" s="72"/>
      <c r="G38" s="72"/>
      <c r="H38" s="72"/>
      <c r="I38" s="72"/>
      <c r="J38" s="72"/>
      <c r="K38" s="72"/>
      <c r="L38" s="72"/>
      <c r="M38" s="72"/>
      <c r="N38" s="72"/>
      <c r="O38" s="72"/>
      <c r="P38" s="72"/>
      <c r="Q38" s="72"/>
      <c r="R38" s="72"/>
      <c r="S38" s="72"/>
      <c r="T38" s="72"/>
      <c r="U38" s="72"/>
      <c r="V38" s="72"/>
      <c r="W38" s="72"/>
      <c r="X38" s="72"/>
      <c r="Y38" s="72"/>
      <c r="Z38" s="72"/>
    </row>
    <row r="39" spans="1:26" ht="15">
      <c r="A39" s="72"/>
      <c r="B39" s="73"/>
      <c r="C39" s="74" t="s">
        <v>538</v>
      </c>
      <c r="D39" s="72"/>
      <c r="E39" s="72"/>
      <c r="F39" s="72"/>
      <c r="G39" s="72"/>
      <c r="H39" s="72"/>
      <c r="I39" s="72"/>
      <c r="J39" s="72"/>
      <c r="K39" s="72"/>
      <c r="L39" s="72"/>
      <c r="M39" s="72"/>
      <c r="N39" s="72"/>
      <c r="O39" s="72"/>
      <c r="P39" s="72"/>
      <c r="Q39" s="72"/>
      <c r="R39" s="72"/>
      <c r="S39" s="72"/>
      <c r="T39" s="72"/>
      <c r="U39" s="72"/>
      <c r="V39" s="72"/>
      <c r="W39" s="72"/>
      <c r="X39" s="72"/>
      <c r="Y39" s="72"/>
      <c r="Z39" s="72"/>
    </row>
    <row r="40" spans="1:26" ht="15">
      <c r="A40" s="72"/>
      <c r="B40" s="73"/>
      <c r="C40" s="74" t="s">
        <v>196</v>
      </c>
      <c r="D40" s="72"/>
      <c r="E40" s="72"/>
      <c r="F40" s="72"/>
      <c r="G40" s="72"/>
      <c r="H40" s="72"/>
      <c r="I40" s="72"/>
      <c r="J40" s="72"/>
      <c r="K40" s="72"/>
      <c r="L40" s="72"/>
      <c r="M40" s="72"/>
      <c r="N40" s="72"/>
      <c r="O40" s="72"/>
      <c r="P40" s="72"/>
      <c r="Q40" s="72"/>
      <c r="R40" s="72"/>
      <c r="S40" s="72"/>
      <c r="T40" s="72"/>
      <c r="U40" s="72"/>
      <c r="V40" s="72"/>
      <c r="W40" s="72"/>
      <c r="X40" s="72"/>
      <c r="Y40" s="72"/>
      <c r="Z40" s="72"/>
    </row>
    <row r="41" spans="1:26" ht="15">
      <c r="A41" s="72"/>
      <c r="B41" s="73"/>
      <c r="C41" s="74" t="s">
        <v>50</v>
      </c>
      <c r="D41" s="72"/>
      <c r="E41" s="72"/>
      <c r="F41" s="72"/>
      <c r="G41" s="72"/>
      <c r="H41" s="72"/>
      <c r="I41" s="72"/>
      <c r="J41" s="72"/>
      <c r="K41" s="72"/>
      <c r="L41" s="72"/>
      <c r="M41" s="72"/>
      <c r="N41" s="72"/>
      <c r="O41" s="72"/>
      <c r="P41" s="72"/>
      <c r="Q41" s="72"/>
      <c r="R41" s="72"/>
      <c r="S41" s="72"/>
      <c r="T41" s="72"/>
      <c r="U41" s="72"/>
      <c r="V41" s="72"/>
      <c r="W41" s="72"/>
      <c r="X41" s="72"/>
      <c r="Y41" s="72"/>
      <c r="Z41" s="72"/>
    </row>
    <row r="42" spans="1:26" ht="15">
      <c r="A42" s="72"/>
      <c r="B42" s="73"/>
      <c r="C42" s="74" t="s">
        <v>104</v>
      </c>
      <c r="D42" s="72"/>
      <c r="E42" s="72"/>
      <c r="F42" s="72"/>
      <c r="G42" s="72"/>
      <c r="H42" s="72"/>
      <c r="I42" s="72"/>
      <c r="J42" s="72"/>
      <c r="K42" s="72"/>
      <c r="L42" s="72"/>
      <c r="M42" s="72"/>
      <c r="N42" s="72"/>
      <c r="O42" s="72"/>
      <c r="P42" s="72"/>
      <c r="Q42" s="72"/>
      <c r="R42" s="72"/>
      <c r="S42" s="72"/>
      <c r="T42" s="72"/>
      <c r="U42" s="72"/>
      <c r="V42" s="72"/>
      <c r="W42" s="72"/>
      <c r="X42" s="72"/>
      <c r="Y42" s="72"/>
      <c r="Z42" s="72"/>
    </row>
    <row r="43" spans="1:26" ht="15">
      <c r="A43" s="72"/>
      <c r="B43" s="73"/>
      <c r="C43" s="72"/>
      <c r="D43" s="72"/>
      <c r="E43" s="72"/>
      <c r="F43" s="72"/>
      <c r="G43" s="72"/>
      <c r="H43" s="72"/>
      <c r="I43" s="72"/>
      <c r="J43" s="72"/>
      <c r="K43" s="72"/>
      <c r="L43" s="72"/>
      <c r="M43" s="72"/>
      <c r="N43" s="72"/>
      <c r="O43" s="72"/>
      <c r="P43" s="72"/>
      <c r="Q43" s="72"/>
      <c r="R43" s="72"/>
      <c r="S43" s="72"/>
      <c r="T43" s="72"/>
      <c r="U43" s="72"/>
      <c r="V43" s="72"/>
      <c r="W43" s="72"/>
      <c r="X43" s="72"/>
      <c r="Y43" s="72"/>
      <c r="Z43" s="72"/>
    </row>
    <row r="44" spans="1:26" ht="15">
      <c r="A44" s="72"/>
      <c r="B44" s="73"/>
      <c r="C44" s="72"/>
      <c r="D44" s="72"/>
      <c r="E44" s="72"/>
      <c r="F44" s="72"/>
      <c r="G44" s="72"/>
      <c r="H44" s="72"/>
      <c r="I44" s="72"/>
      <c r="J44" s="72"/>
      <c r="K44" s="72"/>
      <c r="L44" s="72"/>
      <c r="M44" s="72"/>
      <c r="N44" s="72"/>
      <c r="O44" s="72"/>
      <c r="P44" s="72"/>
      <c r="Q44" s="72"/>
      <c r="R44" s="72"/>
      <c r="S44" s="72"/>
      <c r="T44" s="72"/>
      <c r="U44" s="72"/>
      <c r="V44" s="72"/>
      <c r="W44" s="72"/>
      <c r="X44" s="72"/>
      <c r="Y44" s="72"/>
      <c r="Z44" s="72"/>
    </row>
    <row r="45" spans="1:26" ht="15">
      <c r="A45" s="72"/>
      <c r="B45" s="73"/>
      <c r="C45" s="72"/>
      <c r="D45" s="72"/>
      <c r="E45" s="72"/>
      <c r="F45" s="72"/>
      <c r="G45" s="72"/>
      <c r="H45" s="72"/>
      <c r="I45" s="72"/>
      <c r="J45" s="72"/>
      <c r="K45" s="72"/>
      <c r="L45" s="72"/>
      <c r="M45" s="72"/>
      <c r="N45" s="72"/>
      <c r="O45" s="72"/>
      <c r="P45" s="72"/>
      <c r="Q45" s="72"/>
      <c r="R45" s="72"/>
      <c r="S45" s="72"/>
      <c r="T45" s="72"/>
      <c r="U45" s="72"/>
      <c r="V45" s="72"/>
      <c r="W45" s="72"/>
      <c r="X45" s="72"/>
      <c r="Y45" s="72"/>
      <c r="Z45" s="72"/>
    </row>
    <row r="46" spans="1:26" ht="15">
      <c r="A46" s="72"/>
      <c r="B46" s="73"/>
      <c r="C46" s="72"/>
      <c r="D46" s="72"/>
      <c r="E46" s="72"/>
      <c r="F46" s="72"/>
      <c r="G46" s="72"/>
      <c r="H46" s="72"/>
      <c r="I46" s="72"/>
      <c r="J46" s="72"/>
      <c r="K46" s="72"/>
      <c r="L46" s="72"/>
      <c r="M46" s="72"/>
      <c r="N46" s="72"/>
      <c r="O46" s="72"/>
      <c r="P46" s="72"/>
      <c r="Q46" s="72"/>
      <c r="R46" s="72"/>
      <c r="S46" s="72"/>
      <c r="T46" s="72"/>
      <c r="U46" s="72"/>
      <c r="V46" s="72"/>
      <c r="W46" s="72"/>
      <c r="X46" s="72"/>
      <c r="Y46" s="72"/>
      <c r="Z46" s="72"/>
    </row>
    <row r="47" spans="1:26" ht="15">
      <c r="A47" s="72"/>
      <c r="B47" s="73"/>
      <c r="C47" s="72"/>
      <c r="D47" s="72"/>
      <c r="E47" s="72"/>
      <c r="F47" s="72"/>
      <c r="G47" s="72"/>
      <c r="H47" s="72"/>
      <c r="I47" s="72"/>
      <c r="J47" s="72"/>
      <c r="K47" s="72"/>
      <c r="L47" s="72"/>
      <c r="M47" s="72"/>
      <c r="N47" s="72"/>
      <c r="O47" s="72"/>
      <c r="P47" s="72"/>
      <c r="Q47" s="72"/>
      <c r="R47" s="72"/>
      <c r="S47" s="72"/>
      <c r="T47" s="72"/>
      <c r="U47" s="72"/>
      <c r="V47" s="72"/>
      <c r="W47" s="72"/>
      <c r="X47" s="72"/>
      <c r="Y47" s="72"/>
      <c r="Z47" s="72"/>
    </row>
    <row r="48" spans="1:26" ht="15">
      <c r="A48" s="72"/>
      <c r="B48" s="73"/>
      <c r="C48" s="72"/>
      <c r="D48" s="72"/>
      <c r="E48" s="72"/>
      <c r="F48" s="72"/>
      <c r="G48" s="72"/>
      <c r="H48" s="72"/>
      <c r="I48" s="72"/>
      <c r="J48" s="72"/>
      <c r="K48" s="72"/>
      <c r="L48" s="72"/>
      <c r="M48" s="72"/>
      <c r="N48" s="72"/>
      <c r="O48" s="72"/>
      <c r="P48" s="72"/>
      <c r="Q48" s="72"/>
      <c r="R48" s="72"/>
      <c r="S48" s="72"/>
      <c r="T48" s="72"/>
      <c r="U48" s="72"/>
      <c r="V48" s="72"/>
      <c r="W48" s="72"/>
      <c r="X48" s="72"/>
      <c r="Y48" s="72"/>
      <c r="Z48" s="72"/>
    </row>
    <row r="49" spans="1:26" ht="15">
      <c r="A49" s="72"/>
      <c r="B49" s="73"/>
      <c r="C49" s="72"/>
      <c r="D49" s="72"/>
      <c r="E49" s="72"/>
      <c r="F49" s="72"/>
      <c r="G49" s="72"/>
      <c r="H49" s="72"/>
      <c r="I49" s="72"/>
      <c r="J49" s="72"/>
      <c r="K49" s="72"/>
      <c r="L49" s="72"/>
      <c r="M49" s="72"/>
      <c r="N49" s="72"/>
      <c r="O49" s="72"/>
      <c r="P49" s="72"/>
      <c r="Q49" s="72"/>
      <c r="R49" s="72"/>
      <c r="S49" s="72"/>
      <c r="T49" s="72"/>
      <c r="U49" s="72"/>
      <c r="V49" s="72"/>
      <c r="W49" s="72"/>
      <c r="X49" s="72"/>
      <c r="Y49" s="72"/>
      <c r="Z49" s="72"/>
    </row>
    <row r="50" spans="1:26" ht="15">
      <c r="A50" s="72"/>
      <c r="B50" s="73"/>
      <c r="C50" s="72"/>
      <c r="D50" s="72"/>
      <c r="E50" s="72"/>
      <c r="F50" s="72"/>
      <c r="G50" s="72"/>
      <c r="H50" s="72"/>
      <c r="I50" s="72"/>
      <c r="J50" s="72"/>
      <c r="K50" s="72"/>
      <c r="L50" s="72"/>
      <c r="M50" s="72"/>
      <c r="N50" s="72"/>
      <c r="O50" s="72"/>
      <c r="P50" s="72"/>
      <c r="Q50" s="72"/>
      <c r="R50" s="72"/>
      <c r="S50" s="72"/>
      <c r="T50" s="72"/>
      <c r="U50" s="72"/>
      <c r="V50" s="72"/>
      <c r="W50" s="72"/>
      <c r="X50" s="72"/>
      <c r="Y50" s="72"/>
      <c r="Z50" s="72"/>
    </row>
    <row r="51" spans="1:26" ht="15">
      <c r="A51" s="72"/>
      <c r="B51" s="73"/>
      <c r="C51" s="72"/>
      <c r="D51" s="72"/>
      <c r="E51" s="72"/>
      <c r="F51" s="72"/>
      <c r="G51" s="72"/>
      <c r="H51" s="72"/>
      <c r="I51" s="72"/>
      <c r="J51" s="72"/>
      <c r="K51" s="72"/>
      <c r="L51" s="72"/>
      <c r="M51" s="72"/>
      <c r="N51" s="72"/>
      <c r="O51" s="72"/>
      <c r="P51" s="72"/>
      <c r="Q51" s="72"/>
      <c r="R51" s="72"/>
      <c r="S51" s="72"/>
      <c r="T51" s="72"/>
      <c r="U51" s="72"/>
      <c r="V51" s="72"/>
      <c r="W51" s="72"/>
      <c r="X51" s="72"/>
      <c r="Y51" s="72"/>
      <c r="Z51" s="72"/>
    </row>
    <row r="52" spans="1:26" ht="15">
      <c r="A52" s="72"/>
      <c r="B52" s="73"/>
      <c r="C52" s="72"/>
      <c r="D52" s="72"/>
      <c r="E52" s="72"/>
      <c r="F52" s="72"/>
      <c r="G52" s="72"/>
      <c r="H52" s="72"/>
      <c r="I52" s="72"/>
      <c r="J52" s="72"/>
      <c r="K52" s="72"/>
      <c r="L52" s="72"/>
      <c r="M52" s="72"/>
      <c r="N52" s="72"/>
      <c r="O52" s="72"/>
      <c r="P52" s="72"/>
      <c r="Q52" s="72"/>
      <c r="R52" s="72"/>
      <c r="S52" s="72"/>
      <c r="T52" s="72"/>
      <c r="U52" s="72"/>
      <c r="V52" s="72"/>
      <c r="W52" s="72"/>
      <c r="X52" s="72"/>
      <c r="Y52" s="72"/>
      <c r="Z52" s="72"/>
    </row>
    <row r="53" spans="1:26" ht="15">
      <c r="A53" s="72"/>
      <c r="B53" s="73"/>
      <c r="C53" s="72"/>
      <c r="D53" s="72"/>
      <c r="E53" s="72"/>
      <c r="F53" s="72"/>
      <c r="G53" s="72"/>
      <c r="H53" s="72"/>
      <c r="I53" s="72"/>
      <c r="J53" s="72"/>
      <c r="K53" s="72"/>
      <c r="L53" s="72"/>
      <c r="M53" s="72"/>
      <c r="N53" s="72"/>
      <c r="O53" s="72"/>
      <c r="P53" s="72"/>
      <c r="Q53" s="72"/>
      <c r="R53" s="72"/>
      <c r="S53" s="72"/>
      <c r="T53" s="72"/>
      <c r="U53" s="72"/>
      <c r="V53" s="72"/>
      <c r="W53" s="72"/>
      <c r="X53" s="72"/>
      <c r="Y53" s="72"/>
      <c r="Z53" s="72"/>
    </row>
    <row r="54" spans="1:26" ht="15">
      <c r="A54" s="72"/>
      <c r="B54" s="73"/>
      <c r="C54" s="72"/>
      <c r="D54" s="72"/>
      <c r="E54" s="72"/>
      <c r="F54" s="72"/>
      <c r="G54" s="72"/>
      <c r="H54" s="72"/>
      <c r="I54" s="72"/>
      <c r="J54" s="72"/>
      <c r="K54" s="72"/>
      <c r="L54" s="72"/>
      <c r="M54" s="72"/>
      <c r="N54" s="72"/>
      <c r="O54" s="72"/>
      <c r="P54" s="72"/>
      <c r="Q54" s="72"/>
      <c r="R54" s="72"/>
      <c r="S54" s="72"/>
      <c r="T54" s="72"/>
      <c r="U54" s="72"/>
      <c r="V54" s="72"/>
      <c r="W54" s="72"/>
      <c r="X54" s="72"/>
      <c r="Y54" s="72"/>
      <c r="Z54" s="72"/>
    </row>
    <row r="55" spans="1:26" ht="15">
      <c r="A55" s="72"/>
      <c r="B55" s="73"/>
      <c r="C55" s="72"/>
      <c r="D55" s="72"/>
      <c r="E55" s="72"/>
      <c r="F55" s="72"/>
      <c r="G55" s="72"/>
      <c r="H55" s="72"/>
      <c r="I55" s="72"/>
      <c r="J55" s="72"/>
      <c r="K55" s="72"/>
      <c r="L55" s="72"/>
      <c r="M55" s="72"/>
      <c r="N55" s="72"/>
      <c r="O55" s="72"/>
      <c r="P55" s="72"/>
      <c r="Q55" s="72"/>
      <c r="R55" s="72"/>
      <c r="S55" s="72"/>
      <c r="T55" s="72"/>
      <c r="U55" s="72"/>
      <c r="V55" s="72"/>
      <c r="W55" s="72"/>
      <c r="X55" s="72"/>
      <c r="Y55" s="72"/>
      <c r="Z55" s="72"/>
    </row>
    <row r="56" spans="1:26" ht="15">
      <c r="A56" s="72"/>
      <c r="B56" s="73"/>
      <c r="C56" s="72"/>
      <c r="D56" s="72"/>
      <c r="E56" s="72"/>
      <c r="F56" s="72"/>
      <c r="G56" s="72"/>
      <c r="H56" s="72"/>
      <c r="I56" s="72"/>
      <c r="J56" s="72"/>
      <c r="K56" s="72"/>
      <c r="L56" s="72"/>
      <c r="M56" s="72"/>
      <c r="N56" s="72"/>
      <c r="O56" s="72"/>
      <c r="P56" s="72"/>
      <c r="Q56" s="72"/>
      <c r="R56" s="72"/>
      <c r="S56" s="72"/>
      <c r="T56" s="72"/>
      <c r="U56" s="72"/>
      <c r="V56" s="72"/>
      <c r="W56" s="72"/>
      <c r="X56" s="72"/>
      <c r="Y56" s="72"/>
      <c r="Z56" s="72"/>
    </row>
    <row r="57" spans="1:26" ht="15">
      <c r="A57" s="72"/>
      <c r="B57" s="73"/>
      <c r="C57" s="72"/>
      <c r="D57" s="72"/>
      <c r="E57" s="72"/>
      <c r="F57" s="72"/>
      <c r="G57" s="72"/>
      <c r="H57" s="72"/>
      <c r="I57" s="72"/>
      <c r="J57" s="72"/>
      <c r="K57" s="72"/>
      <c r="L57" s="72"/>
      <c r="M57" s="72"/>
      <c r="N57" s="72"/>
      <c r="O57" s="72"/>
      <c r="P57" s="72"/>
      <c r="Q57" s="72"/>
      <c r="R57" s="72"/>
      <c r="S57" s="72"/>
      <c r="T57" s="72"/>
      <c r="U57" s="72"/>
      <c r="V57" s="72"/>
      <c r="W57" s="72"/>
      <c r="X57" s="72"/>
      <c r="Y57" s="72"/>
      <c r="Z57" s="72"/>
    </row>
    <row r="58" spans="1:26" ht="15">
      <c r="A58" s="72"/>
      <c r="B58" s="73"/>
      <c r="C58" s="72"/>
      <c r="D58" s="72"/>
      <c r="E58" s="72"/>
      <c r="F58" s="72"/>
      <c r="G58" s="72"/>
      <c r="H58" s="72"/>
      <c r="I58" s="72"/>
      <c r="J58" s="72"/>
      <c r="K58" s="72"/>
      <c r="L58" s="72"/>
      <c r="M58" s="72"/>
      <c r="N58" s="72"/>
      <c r="O58" s="72"/>
      <c r="P58" s="72"/>
      <c r="Q58" s="72"/>
      <c r="R58" s="72"/>
      <c r="S58" s="72"/>
      <c r="T58" s="72"/>
      <c r="U58" s="72"/>
      <c r="V58" s="72"/>
      <c r="W58" s="72"/>
      <c r="X58" s="72"/>
      <c r="Y58" s="72"/>
      <c r="Z58" s="72"/>
    </row>
    <row r="59" spans="1:26" ht="15">
      <c r="A59" s="72"/>
      <c r="B59" s="73"/>
      <c r="C59" s="72"/>
      <c r="D59" s="72"/>
      <c r="E59" s="72"/>
      <c r="F59" s="72"/>
      <c r="G59" s="72"/>
      <c r="H59" s="72"/>
      <c r="I59" s="72"/>
      <c r="J59" s="72"/>
      <c r="K59" s="72"/>
      <c r="L59" s="72"/>
      <c r="M59" s="72"/>
      <c r="N59" s="72"/>
      <c r="O59" s="72"/>
      <c r="P59" s="72"/>
      <c r="Q59" s="72"/>
      <c r="R59" s="72"/>
      <c r="S59" s="72"/>
      <c r="T59" s="72"/>
      <c r="U59" s="72"/>
      <c r="V59" s="72"/>
      <c r="W59" s="72"/>
      <c r="X59" s="72"/>
      <c r="Y59" s="72"/>
      <c r="Z59" s="72"/>
    </row>
    <row r="60" spans="1:26" ht="15">
      <c r="A60" s="72"/>
      <c r="B60" s="73"/>
      <c r="C60" s="72"/>
      <c r="D60" s="72"/>
      <c r="E60" s="72"/>
      <c r="F60" s="72"/>
      <c r="G60" s="72"/>
      <c r="H60" s="72"/>
      <c r="I60" s="72"/>
      <c r="J60" s="72"/>
      <c r="K60" s="72"/>
      <c r="L60" s="72"/>
      <c r="M60" s="72"/>
      <c r="N60" s="72"/>
      <c r="O60" s="72"/>
      <c r="P60" s="72"/>
      <c r="Q60" s="72"/>
      <c r="R60" s="72"/>
      <c r="S60" s="72"/>
      <c r="T60" s="72"/>
      <c r="U60" s="72"/>
      <c r="V60" s="72"/>
      <c r="W60" s="72"/>
      <c r="X60" s="72"/>
      <c r="Y60" s="72"/>
      <c r="Z60" s="72"/>
    </row>
    <row r="61" spans="1:26" ht="15">
      <c r="A61" s="72"/>
      <c r="B61" s="73"/>
      <c r="C61" s="72"/>
      <c r="D61" s="72"/>
      <c r="E61" s="72"/>
      <c r="F61" s="72"/>
      <c r="G61" s="72"/>
      <c r="H61" s="72"/>
      <c r="I61" s="72"/>
      <c r="J61" s="72"/>
      <c r="K61" s="72"/>
      <c r="L61" s="72"/>
      <c r="M61" s="72"/>
      <c r="N61" s="72"/>
      <c r="O61" s="72"/>
      <c r="P61" s="72"/>
      <c r="Q61" s="72"/>
      <c r="R61" s="72"/>
      <c r="S61" s="72"/>
      <c r="T61" s="72"/>
      <c r="U61" s="72"/>
      <c r="V61" s="72"/>
      <c r="W61" s="72"/>
      <c r="X61" s="72"/>
      <c r="Y61" s="72"/>
      <c r="Z61" s="72"/>
    </row>
    <row r="62" spans="1:26" ht="15">
      <c r="A62" s="72"/>
      <c r="B62" s="73"/>
      <c r="C62" s="72"/>
      <c r="D62" s="72"/>
      <c r="E62" s="72"/>
      <c r="F62" s="72"/>
      <c r="G62" s="72"/>
      <c r="H62" s="72"/>
      <c r="I62" s="72"/>
      <c r="J62" s="72"/>
      <c r="K62" s="72"/>
      <c r="L62" s="72"/>
      <c r="M62" s="72"/>
      <c r="N62" s="72"/>
      <c r="O62" s="72"/>
      <c r="P62" s="72"/>
      <c r="Q62" s="72"/>
      <c r="R62" s="72"/>
      <c r="S62" s="72"/>
      <c r="T62" s="72"/>
      <c r="U62" s="72"/>
      <c r="V62" s="72"/>
      <c r="W62" s="72"/>
      <c r="X62" s="72"/>
      <c r="Y62" s="72"/>
      <c r="Z62" s="72"/>
    </row>
    <row r="63" spans="1:26" ht="15">
      <c r="A63" s="72"/>
      <c r="B63" s="73"/>
      <c r="C63" s="72"/>
      <c r="D63" s="72"/>
      <c r="E63" s="72"/>
      <c r="F63" s="72"/>
      <c r="G63" s="72"/>
      <c r="H63" s="72"/>
      <c r="I63" s="72"/>
      <c r="J63" s="72"/>
      <c r="K63" s="72"/>
      <c r="L63" s="72"/>
      <c r="M63" s="72"/>
      <c r="N63" s="72"/>
      <c r="O63" s="72"/>
      <c r="P63" s="72"/>
      <c r="Q63" s="72"/>
      <c r="R63" s="72"/>
      <c r="S63" s="72"/>
      <c r="T63" s="72"/>
      <c r="U63" s="72"/>
      <c r="V63" s="72"/>
      <c r="W63" s="72"/>
      <c r="X63" s="72"/>
      <c r="Y63" s="72"/>
      <c r="Z63" s="72"/>
    </row>
    <row r="64" spans="1:26" ht="15">
      <c r="A64" s="72"/>
      <c r="B64" s="73"/>
      <c r="C64" s="72"/>
      <c r="D64" s="72"/>
      <c r="E64" s="72"/>
      <c r="F64" s="72"/>
      <c r="G64" s="72"/>
      <c r="H64" s="72"/>
      <c r="I64" s="72"/>
      <c r="J64" s="72"/>
      <c r="K64" s="72"/>
      <c r="L64" s="72"/>
      <c r="M64" s="72"/>
      <c r="N64" s="72"/>
      <c r="O64" s="72"/>
      <c r="P64" s="72"/>
      <c r="Q64" s="72"/>
      <c r="R64" s="72"/>
      <c r="S64" s="72"/>
      <c r="T64" s="72"/>
      <c r="U64" s="72"/>
      <c r="V64" s="72"/>
      <c r="W64" s="72"/>
      <c r="X64" s="72"/>
      <c r="Y64" s="72"/>
      <c r="Z64" s="72"/>
    </row>
    <row r="65" spans="1:26" ht="15">
      <c r="A65" s="72"/>
      <c r="B65" s="73"/>
      <c r="C65" s="72"/>
      <c r="D65" s="72"/>
      <c r="E65" s="72"/>
      <c r="F65" s="72"/>
      <c r="G65" s="72"/>
      <c r="H65" s="72"/>
      <c r="I65" s="72"/>
      <c r="J65" s="72"/>
      <c r="K65" s="72"/>
      <c r="L65" s="72"/>
      <c r="M65" s="72"/>
      <c r="N65" s="72"/>
      <c r="O65" s="72"/>
      <c r="P65" s="72"/>
      <c r="Q65" s="72"/>
      <c r="R65" s="72"/>
      <c r="S65" s="72"/>
      <c r="T65" s="72"/>
      <c r="U65" s="72"/>
      <c r="V65" s="72"/>
      <c r="W65" s="72"/>
      <c r="X65" s="72"/>
      <c r="Y65" s="72"/>
      <c r="Z65" s="72"/>
    </row>
    <row r="66" spans="1:26" ht="15">
      <c r="A66" s="72"/>
      <c r="B66" s="73"/>
      <c r="C66" s="72"/>
      <c r="D66" s="72"/>
      <c r="E66" s="72"/>
      <c r="F66" s="72"/>
      <c r="G66" s="72"/>
      <c r="H66" s="72"/>
      <c r="I66" s="72"/>
      <c r="J66" s="72"/>
      <c r="K66" s="72"/>
      <c r="L66" s="72"/>
      <c r="M66" s="72"/>
      <c r="N66" s="72"/>
      <c r="O66" s="72"/>
      <c r="P66" s="72"/>
      <c r="Q66" s="72"/>
      <c r="R66" s="72"/>
      <c r="S66" s="72"/>
      <c r="T66" s="72"/>
      <c r="U66" s="72"/>
      <c r="V66" s="72"/>
      <c r="W66" s="72"/>
      <c r="X66" s="72"/>
      <c r="Y66" s="72"/>
      <c r="Z66" s="72"/>
    </row>
    <row r="67" spans="1:26" ht="15">
      <c r="A67" s="72"/>
      <c r="B67" s="73"/>
      <c r="C67" s="72"/>
      <c r="D67" s="72"/>
      <c r="E67" s="72"/>
      <c r="F67" s="72"/>
      <c r="G67" s="72"/>
      <c r="H67" s="72"/>
      <c r="I67" s="72"/>
      <c r="J67" s="72"/>
      <c r="K67" s="72"/>
      <c r="L67" s="72"/>
      <c r="M67" s="72"/>
      <c r="N67" s="72"/>
      <c r="O67" s="72"/>
      <c r="P67" s="72"/>
      <c r="Q67" s="72"/>
      <c r="R67" s="72"/>
      <c r="S67" s="72"/>
      <c r="T67" s="72"/>
      <c r="U67" s="72"/>
      <c r="V67" s="72"/>
      <c r="W67" s="72"/>
      <c r="X67" s="72"/>
      <c r="Y67" s="72"/>
      <c r="Z67" s="72"/>
    </row>
    <row r="68" spans="1:26" ht="15">
      <c r="A68" s="72"/>
      <c r="B68" s="73"/>
      <c r="C68" s="72"/>
      <c r="D68" s="72"/>
      <c r="E68" s="72"/>
      <c r="F68" s="72"/>
      <c r="G68" s="72"/>
      <c r="H68" s="72"/>
      <c r="I68" s="72"/>
      <c r="J68" s="72"/>
      <c r="K68" s="72"/>
      <c r="L68" s="72"/>
      <c r="M68" s="72"/>
      <c r="N68" s="72"/>
      <c r="O68" s="72"/>
      <c r="P68" s="72"/>
      <c r="Q68" s="72"/>
      <c r="R68" s="72"/>
      <c r="S68" s="72"/>
      <c r="T68" s="72"/>
      <c r="U68" s="72"/>
      <c r="V68" s="72"/>
      <c r="W68" s="72"/>
      <c r="X68" s="72"/>
      <c r="Y68" s="72"/>
      <c r="Z68" s="72"/>
    </row>
    <row r="69" spans="1:26" ht="15">
      <c r="A69" s="72"/>
      <c r="B69" s="73"/>
      <c r="C69" s="72"/>
      <c r="D69" s="72"/>
      <c r="E69" s="72"/>
      <c r="F69" s="72"/>
      <c r="G69" s="72"/>
      <c r="H69" s="72"/>
      <c r="I69" s="72"/>
      <c r="J69" s="72"/>
      <c r="K69" s="72"/>
      <c r="L69" s="72"/>
      <c r="M69" s="72"/>
      <c r="N69" s="72"/>
      <c r="O69" s="72"/>
      <c r="P69" s="72"/>
      <c r="Q69" s="72"/>
      <c r="R69" s="72"/>
      <c r="S69" s="72"/>
      <c r="T69" s="72"/>
      <c r="U69" s="72"/>
      <c r="V69" s="72"/>
      <c r="W69" s="72"/>
      <c r="X69" s="72"/>
      <c r="Y69" s="72"/>
      <c r="Z69" s="72"/>
    </row>
    <row r="70" spans="1:26" ht="15">
      <c r="A70" s="72"/>
      <c r="B70" s="73"/>
      <c r="C70" s="72"/>
      <c r="D70" s="72"/>
      <c r="E70" s="72"/>
      <c r="F70" s="72"/>
      <c r="G70" s="72"/>
      <c r="H70" s="72"/>
      <c r="I70" s="72"/>
      <c r="J70" s="72"/>
      <c r="K70" s="72"/>
      <c r="L70" s="72"/>
      <c r="M70" s="72"/>
      <c r="N70" s="72"/>
      <c r="O70" s="72"/>
      <c r="P70" s="72"/>
      <c r="Q70" s="72"/>
      <c r="R70" s="72"/>
      <c r="S70" s="72"/>
      <c r="T70" s="72"/>
      <c r="U70" s="72"/>
      <c r="V70" s="72"/>
      <c r="W70" s="72"/>
      <c r="X70" s="72"/>
      <c r="Y70" s="72"/>
      <c r="Z70" s="72"/>
    </row>
    <row r="71" spans="1:26" ht="15">
      <c r="A71" s="72"/>
      <c r="B71" s="73"/>
      <c r="C71" s="72"/>
      <c r="D71" s="72"/>
      <c r="E71" s="72"/>
      <c r="F71" s="72"/>
      <c r="G71" s="72"/>
      <c r="H71" s="72"/>
      <c r="I71" s="72"/>
      <c r="J71" s="72"/>
      <c r="K71" s="72"/>
      <c r="L71" s="72"/>
      <c r="M71" s="72"/>
      <c r="N71" s="72"/>
      <c r="O71" s="72"/>
      <c r="P71" s="72"/>
      <c r="Q71" s="72"/>
      <c r="R71" s="72"/>
      <c r="S71" s="72"/>
      <c r="T71" s="72"/>
      <c r="U71" s="72"/>
      <c r="V71" s="72"/>
      <c r="W71" s="72"/>
      <c r="X71" s="72"/>
      <c r="Y71" s="72"/>
      <c r="Z71" s="72"/>
    </row>
    <row r="72" spans="1:26" ht="15">
      <c r="A72" s="72"/>
      <c r="B72" s="73"/>
      <c r="C72" s="72"/>
      <c r="D72" s="72"/>
      <c r="E72" s="72"/>
      <c r="F72" s="72"/>
      <c r="G72" s="72"/>
      <c r="H72" s="72"/>
      <c r="I72" s="72"/>
      <c r="J72" s="72"/>
      <c r="K72" s="72"/>
      <c r="L72" s="72"/>
      <c r="M72" s="72"/>
      <c r="N72" s="72"/>
      <c r="O72" s="72"/>
      <c r="P72" s="72"/>
      <c r="Q72" s="72"/>
      <c r="R72" s="72"/>
      <c r="S72" s="72"/>
      <c r="T72" s="72"/>
      <c r="U72" s="72"/>
      <c r="V72" s="72"/>
      <c r="W72" s="72"/>
      <c r="X72" s="72"/>
      <c r="Y72" s="72"/>
      <c r="Z72" s="72"/>
    </row>
    <row r="73" spans="1:26" ht="15">
      <c r="A73" s="72"/>
      <c r="B73" s="73"/>
      <c r="C73" s="72"/>
      <c r="D73" s="72"/>
      <c r="E73" s="72"/>
      <c r="F73" s="72"/>
      <c r="G73" s="72"/>
      <c r="H73" s="72"/>
      <c r="I73" s="72"/>
      <c r="J73" s="72"/>
      <c r="K73" s="72"/>
      <c r="L73" s="72"/>
      <c r="M73" s="72"/>
      <c r="N73" s="72"/>
      <c r="O73" s="72"/>
      <c r="P73" s="72"/>
      <c r="Q73" s="72"/>
      <c r="R73" s="72"/>
      <c r="S73" s="72"/>
      <c r="T73" s="72"/>
      <c r="U73" s="72"/>
      <c r="V73" s="72"/>
      <c r="W73" s="72"/>
      <c r="X73" s="72"/>
      <c r="Y73" s="72"/>
      <c r="Z73" s="72"/>
    </row>
    <row r="74" spans="1:26" ht="15">
      <c r="A74" s="72"/>
      <c r="B74" s="73"/>
      <c r="C74" s="72"/>
      <c r="D74" s="72"/>
      <c r="E74" s="72"/>
      <c r="F74" s="72"/>
      <c r="G74" s="72"/>
      <c r="H74" s="72"/>
      <c r="I74" s="72"/>
      <c r="J74" s="72"/>
      <c r="K74" s="72"/>
      <c r="L74" s="72"/>
      <c r="M74" s="72"/>
      <c r="N74" s="72"/>
      <c r="O74" s="72"/>
      <c r="P74" s="72"/>
      <c r="Q74" s="72"/>
      <c r="R74" s="72"/>
      <c r="S74" s="72"/>
      <c r="T74" s="72"/>
      <c r="U74" s="72"/>
      <c r="V74" s="72"/>
      <c r="W74" s="72"/>
      <c r="X74" s="72"/>
      <c r="Y74" s="72"/>
      <c r="Z74" s="72"/>
    </row>
    <row r="75" spans="1:26" ht="15">
      <c r="A75" s="72"/>
      <c r="B75" s="73"/>
      <c r="C75" s="72"/>
      <c r="D75" s="72"/>
      <c r="E75" s="72"/>
      <c r="F75" s="72"/>
      <c r="G75" s="72"/>
      <c r="H75" s="72"/>
      <c r="I75" s="72"/>
      <c r="J75" s="72"/>
      <c r="K75" s="72"/>
      <c r="L75" s="72"/>
      <c r="M75" s="72"/>
      <c r="N75" s="72"/>
      <c r="O75" s="72"/>
      <c r="P75" s="72"/>
      <c r="Q75" s="72"/>
      <c r="R75" s="72"/>
      <c r="S75" s="72"/>
      <c r="T75" s="72"/>
      <c r="U75" s="72"/>
      <c r="V75" s="72"/>
      <c r="W75" s="72"/>
      <c r="X75" s="72"/>
      <c r="Y75" s="72"/>
      <c r="Z75" s="72"/>
    </row>
    <row r="76" spans="1:26" ht="15">
      <c r="A76" s="72"/>
      <c r="B76" s="73"/>
      <c r="C76" s="72"/>
      <c r="D76" s="72"/>
      <c r="E76" s="72"/>
      <c r="F76" s="72"/>
      <c r="G76" s="72"/>
      <c r="H76" s="72"/>
      <c r="I76" s="72"/>
      <c r="J76" s="72"/>
      <c r="K76" s="72"/>
      <c r="L76" s="72"/>
      <c r="M76" s="72"/>
      <c r="N76" s="72"/>
      <c r="O76" s="72"/>
      <c r="P76" s="72"/>
      <c r="Q76" s="72"/>
      <c r="R76" s="72"/>
      <c r="S76" s="72"/>
      <c r="T76" s="72"/>
      <c r="U76" s="72"/>
      <c r="V76" s="72"/>
      <c r="W76" s="72"/>
      <c r="X76" s="72"/>
      <c r="Y76" s="72"/>
      <c r="Z76" s="72"/>
    </row>
    <row r="77" spans="1:26" ht="15">
      <c r="A77" s="72"/>
      <c r="B77" s="73"/>
      <c r="C77" s="72"/>
      <c r="D77" s="72"/>
      <c r="E77" s="72"/>
      <c r="F77" s="72"/>
      <c r="G77" s="72"/>
      <c r="H77" s="72"/>
      <c r="I77" s="72"/>
      <c r="J77" s="72"/>
      <c r="K77" s="72"/>
      <c r="L77" s="72"/>
      <c r="M77" s="72"/>
      <c r="N77" s="72"/>
      <c r="O77" s="72"/>
      <c r="P77" s="72"/>
      <c r="Q77" s="72"/>
      <c r="R77" s="72"/>
      <c r="S77" s="72"/>
      <c r="T77" s="72"/>
      <c r="U77" s="72"/>
      <c r="V77" s="72"/>
      <c r="W77" s="72"/>
      <c r="X77" s="72"/>
      <c r="Y77" s="72"/>
      <c r="Z77" s="72"/>
    </row>
    <row r="78" spans="1:26" ht="15">
      <c r="A78" s="72"/>
      <c r="B78" s="73"/>
      <c r="C78" s="72"/>
      <c r="D78" s="72"/>
      <c r="E78" s="72"/>
      <c r="F78" s="72"/>
      <c r="G78" s="72"/>
      <c r="H78" s="72"/>
      <c r="I78" s="72"/>
      <c r="J78" s="72"/>
      <c r="K78" s="72"/>
      <c r="L78" s="72"/>
      <c r="M78" s="72"/>
      <c r="N78" s="72"/>
      <c r="O78" s="72"/>
      <c r="P78" s="72"/>
      <c r="Q78" s="72"/>
      <c r="R78" s="72"/>
      <c r="S78" s="72"/>
      <c r="T78" s="72"/>
      <c r="U78" s="72"/>
      <c r="V78" s="72"/>
      <c r="W78" s="72"/>
      <c r="X78" s="72"/>
      <c r="Y78" s="72"/>
      <c r="Z78" s="72"/>
    </row>
    <row r="79" spans="1:26" ht="15">
      <c r="A79" s="72"/>
      <c r="B79" s="73"/>
      <c r="C79" s="72"/>
      <c r="D79" s="72"/>
      <c r="E79" s="72"/>
      <c r="F79" s="72"/>
      <c r="G79" s="72"/>
      <c r="H79" s="72"/>
      <c r="I79" s="72"/>
      <c r="J79" s="72"/>
      <c r="K79" s="72"/>
      <c r="L79" s="72"/>
      <c r="M79" s="72"/>
      <c r="N79" s="72"/>
      <c r="O79" s="72"/>
      <c r="P79" s="72"/>
      <c r="Q79" s="72"/>
      <c r="R79" s="72"/>
      <c r="S79" s="72"/>
      <c r="T79" s="72"/>
      <c r="U79" s="72"/>
      <c r="V79" s="72"/>
      <c r="W79" s="72"/>
      <c r="X79" s="72"/>
      <c r="Y79" s="72"/>
      <c r="Z79" s="72"/>
    </row>
    <row r="80" spans="1:26" ht="15">
      <c r="A80" s="72"/>
      <c r="B80" s="73"/>
      <c r="C80" s="72"/>
      <c r="D80" s="72"/>
      <c r="E80" s="72"/>
      <c r="F80" s="72"/>
      <c r="G80" s="72"/>
      <c r="H80" s="72"/>
      <c r="I80" s="72"/>
      <c r="J80" s="72"/>
      <c r="K80" s="72"/>
      <c r="L80" s="72"/>
      <c r="M80" s="72"/>
      <c r="N80" s="72"/>
      <c r="O80" s="72"/>
      <c r="P80" s="72"/>
      <c r="Q80" s="72"/>
      <c r="R80" s="72"/>
      <c r="S80" s="72"/>
      <c r="T80" s="72"/>
      <c r="U80" s="72"/>
      <c r="V80" s="72"/>
      <c r="W80" s="72"/>
      <c r="X80" s="72"/>
      <c r="Y80" s="72"/>
      <c r="Z80" s="72"/>
    </row>
    <row r="81" spans="1:26" ht="15">
      <c r="A81" s="72"/>
      <c r="B81" s="73"/>
      <c r="C81" s="72"/>
      <c r="D81" s="72"/>
      <c r="E81" s="72"/>
      <c r="F81" s="72"/>
      <c r="G81" s="72"/>
      <c r="H81" s="72"/>
      <c r="I81" s="72"/>
      <c r="J81" s="72"/>
      <c r="K81" s="72"/>
      <c r="L81" s="72"/>
      <c r="M81" s="72"/>
      <c r="N81" s="72"/>
      <c r="O81" s="72"/>
      <c r="P81" s="72"/>
      <c r="Q81" s="72"/>
      <c r="R81" s="72"/>
      <c r="S81" s="72"/>
      <c r="T81" s="72"/>
      <c r="U81" s="72"/>
      <c r="V81" s="72"/>
      <c r="W81" s="72"/>
      <c r="X81" s="72"/>
      <c r="Y81" s="72"/>
      <c r="Z81" s="72"/>
    </row>
    <row r="82" spans="1:26" ht="15">
      <c r="A82" s="72"/>
      <c r="B82" s="73"/>
      <c r="C82" s="72"/>
      <c r="D82" s="72"/>
      <c r="E82" s="72"/>
      <c r="F82" s="72"/>
      <c r="G82" s="72"/>
      <c r="H82" s="72"/>
      <c r="I82" s="72"/>
      <c r="J82" s="72"/>
      <c r="K82" s="72"/>
      <c r="L82" s="72"/>
      <c r="M82" s="72"/>
      <c r="N82" s="72"/>
      <c r="O82" s="72"/>
      <c r="P82" s="72"/>
      <c r="Q82" s="72"/>
      <c r="R82" s="72"/>
      <c r="S82" s="72"/>
      <c r="T82" s="72"/>
      <c r="U82" s="72"/>
      <c r="V82" s="72"/>
      <c r="W82" s="72"/>
      <c r="X82" s="72"/>
      <c r="Y82" s="72"/>
      <c r="Z82" s="72"/>
    </row>
    <row r="83" spans="1:26" ht="15">
      <c r="A83" s="72"/>
      <c r="B83" s="73"/>
      <c r="C83" s="72"/>
      <c r="D83" s="72"/>
      <c r="E83" s="72"/>
      <c r="F83" s="72"/>
      <c r="G83" s="72"/>
      <c r="H83" s="72"/>
      <c r="I83" s="72"/>
      <c r="J83" s="72"/>
      <c r="K83" s="72"/>
      <c r="L83" s="72"/>
      <c r="M83" s="72"/>
      <c r="N83" s="72"/>
      <c r="O83" s="72"/>
      <c r="P83" s="72"/>
      <c r="Q83" s="72"/>
      <c r="R83" s="72"/>
      <c r="S83" s="72"/>
      <c r="T83" s="72"/>
      <c r="U83" s="72"/>
      <c r="V83" s="72"/>
      <c r="W83" s="72"/>
      <c r="X83" s="72"/>
      <c r="Y83" s="72"/>
      <c r="Z83" s="72"/>
    </row>
    <row r="84" spans="1:26" ht="15">
      <c r="A84" s="72"/>
      <c r="B84" s="73"/>
      <c r="C84" s="72"/>
      <c r="D84" s="72"/>
      <c r="E84" s="72"/>
      <c r="F84" s="72"/>
      <c r="G84" s="72"/>
      <c r="H84" s="72"/>
      <c r="I84" s="72"/>
      <c r="J84" s="72"/>
      <c r="K84" s="72"/>
      <c r="L84" s="72"/>
      <c r="M84" s="72"/>
      <c r="N84" s="72"/>
      <c r="O84" s="72"/>
      <c r="P84" s="72"/>
      <c r="Q84" s="72"/>
      <c r="R84" s="72"/>
      <c r="S84" s="72"/>
      <c r="T84" s="72"/>
      <c r="U84" s="72"/>
      <c r="V84" s="72"/>
      <c r="W84" s="72"/>
      <c r="X84" s="72"/>
      <c r="Y84" s="72"/>
      <c r="Z84" s="72"/>
    </row>
    <row r="85" spans="1:26" ht="15">
      <c r="A85" s="72"/>
      <c r="B85" s="73"/>
      <c r="C85" s="72"/>
      <c r="D85" s="72"/>
      <c r="E85" s="72"/>
      <c r="F85" s="72"/>
      <c r="G85" s="72"/>
      <c r="H85" s="72"/>
      <c r="I85" s="72"/>
      <c r="J85" s="72"/>
      <c r="K85" s="72"/>
      <c r="L85" s="72"/>
      <c r="M85" s="72"/>
      <c r="N85" s="72"/>
      <c r="O85" s="72"/>
      <c r="P85" s="72"/>
      <c r="Q85" s="72"/>
      <c r="R85" s="72"/>
      <c r="S85" s="72"/>
      <c r="T85" s="72"/>
      <c r="U85" s="72"/>
      <c r="V85" s="72"/>
      <c r="W85" s="72"/>
      <c r="X85" s="72"/>
      <c r="Y85" s="72"/>
      <c r="Z85" s="72"/>
    </row>
    <row r="86" spans="1:26" ht="15">
      <c r="A86" s="72"/>
      <c r="B86" s="73"/>
      <c r="C86" s="72"/>
      <c r="D86" s="72"/>
      <c r="E86" s="72"/>
      <c r="F86" s="72"/>
      <c r="G86" s="72"/>
      <c r="H86" s="72"/>
      <c r="I86" s="72"/>
      <c r="J86" s="72"/>
      <c r="K86" s="72"/>
      <c r="L86" s="72"/>
      <c r="M86" s="72"/>
      <c r="N86" s="72"/>
      <c r="O86" s="72"/>
      <c r="P86" s="72"/>
      <c r="Q86" s="72"/>
      <c r="R86" s="72"/>
      <c r="S86" s="72"/>
      <c r="T86" s="72"/>
      <c r="U86" s="72"/>
      <c r="V86" s="72"/>
      <c r="W86" s="72"/>
      <c r="X86" s="72"/>
      <c r="Y86" s="72"/>
      <c r="Z86" s="72"/>
    </row>
    <row r="87" spans="1:26" ht="15">
      <c r="A87" s="72"/>
      <c r="B87" s="73"/>
      <c r="C87" s="72"/>
      <c r="D87" s="72"/>
      <c r="E87" s="72"/>
      <c r="F87" s="72"/>
      <c r="G87" s="72"/>
      <c r="H87" s="72"/>
      <c r="I87" s="72"/>
      <c r="J87" s="72"/>
      <c r="K87" s="72"/>
      <c r="L87" s="72"/>
      <c r="M87" s="72"/>
      <c r="N87" s="72"/>
      <c r="O87" s="72"/>
      <c r="P87" s="72"/>
      <c r="Q87" s="72"/>
      <c r="R87" s="72"/>
      <c r="S87" s="72"/>
      <c r="T87" s="72"/>
      <c r="U87" s="72"/>
      <c r="V87" s="72"/>
      <c r="W87" s="72"/>
      <c r="X87" s="72"/>
      <c r="Y87" s="72"/>
      <c r="Z87" s="72"/>
    </row>
    <row r="88" spans="1:26" ht="15">
      <c r="A88" s="72"/>
      <c r="B88" s="73"/>
      <c r="C88" s="72"/>
      <c r="D88" s="72"/>
      <c r="E88" s="72"/>
      <c r="F88" s="72"/>
      <c r="G88" s="72"/>
      <c r="H88" s="72"/>
      <c r="I88" s="72"/>
      <c r="J88" s="72"/>
      <c r="K88" s="72"/>
      <c r="L88" s="72"/>
      <c r="M88" s="72"/>
      <c r="N88" s="72"/>
      <c r="O88" s="72"/>
      <c r="P88" s="72"/>
      <c r="Q88" s="72"/>
      <c r="R88" s="72"/>
      <c r="S88" s="72"/>
      <c r="T88" s="72"/>
      <c r="U88" s="72"/>
      <c r="V88" s="72"/>
      <c r="W88" s="72"/>
      <c r="X88" s="72"/>
      <c r="Y88" s="72"/>
      <c r="Z88" s="72"/>
    </row>
    <row r="89" spans="1:26" ht="15">
      <c r="A89" s="72"/>
      <c r="B89" s="73"/>
      <c r="C89" s="72"/>
      <c r="D89" s="72"/>
      <c r="E89" s="72"/>
      <c r="F89" s="72"/>
      <c r="G89" s="72"/>
      <c r="H89" s="72"/>
      <c r="I89" s="72"/>
      <c r="J89" s="72"/>
      <c r="K89" s="72"/>
      <c r="L89" s="72"/>
      <c r="M89" s="72"/>
      <c r="N89" s="72"/>
      <c r="O89" s="72"/>
      <c r="P89" s="72"/>
      <c r="Q89" s="72"/>
      <c r="R89" s="72"/>
      <c r="S89" s="72"/>
      <c r="T89" s="72"/>
      <c r="U89" s="72"/>
      <c r="V89" s="72"/>
      <c r="W89" s="72"/>
      <c r="X89" s="72"/>
      <c r="Y89" s="72"/>
      <c r="Z89" s="72"/>
    </row>
    <row r="90" spans="1:26" ht="15">
      <c r="A90" s="72"/>
      <c r="B90" s="73"/>
      <c r="C90" s="72"/>
      <c r="D90" s="72"/>
      <c r="E90" s="72"/>
      <c r="F90" s="72"/>
      <c r="G90" s="72"/>
      <c r="H90" s="72"/>
      <c r="I90" s="72"/>
      <c r="J90" s="72"/>
      <c r="K90" s="72"/>
      <c r="L90" s="72"/>
      <c r="M90" s="72"/>
      <c r="N90" s="72"/>
      <c r="O90" s="72"/>
      <c r="P90" s="72"/>
      <c r="Q90" s="72"/>
      <c r="R90" s="72"/>
      <c r="S90" s="72"/>
      <c r="T90" s="72"/>
      <c r="U90" s="72"/>
      <c r="V90" s="72"/>
      <c r="W90" s="72"/>
      <c r="X90" s="72"/>
      <c r="Y90" s="72"/>
      <c r="Z90" s="72"/>
    </row>
    <row r="91" spans="1:26" ht="15">
      <c r="A91" s="72"/>
      <c r="B91" s="73"/>
      <c r="C91" s="72"/>
      <c r="D91" s="72"/>
      <c r="E91" s="72"/>
      <c r="F91" s="72"/>
      <c r="G91" s="72"/>
      <c r="H91" s="72"/>
      <c r="I91" s="72"/>
      <c r="J91" s="72"/>
      <c r="K91" s="72"/>
      <c r="L91" s="72"/>
      <c r="M91" s="72"/>
      <c r="N91" s="72"/>
      <c r="O91" s="72"/>
      <c r="P91" s="72"/>
      <c r="Q91" s="72"/>
      <c r="R91" s="72"/>
      <c r="S91" s="72"/>
      <c r="T91" s="72"/>
      <c r="U91" s="72"/>
      <c r="V91" s="72"/>
      <c r="W91" s="72"/>
      <c r="X91" s="72"/>
      <c r="Y91" s="72"/>
      <c r="Z91" s="72"/>
    </row>
    <row r="92" spans="1:26" ht="15">
      <c r="A92" s="72"/>
      <c r="B92" s="73"/>
      <c r="C92" s="72"/>
      <c r="D92" s="72"/>
      <c r="E92" s="72"/>
      <c r="F92" s="72"/>
      <c r="G92" s="72"/>
      <c r="H92" s="72"/>
      <c r="I92" s="72"/>
      <c r="J92" s="72"/>
      <c r="K92" s="72"/>
      <c r="L92" s="72"/>
      <c r="M92" s="72"/>
      <c r="N92" s="72"/>
      <c r="O92" s="72"/>
      <c r="P92" s="72"/>
      <c r="Q92" s="72"/>
      <c r="R92" s="72"/>
      <c r="S92" s="72"/>
      <c r="T92" s="72"/>
      <c r="U92" s="72"/>
      <c r="V92" s="72"/>
      <c r="W92" s="72"/>
      <c r="X92" s="72"/>
      <c r="Y92" s="72"/>
      <c r="Z92" s="72"/>
    </row>
    <row r="93" spans="1:26" ht="15">
      <c r="A93" s="72"/>
      <c r="B93" s="73"/>
      <c r="C93" s="72"/>
      <c r="D93" s="72"/>
      <c r="E93" s="72"/>
      <c r="F93" s="72"/>
      <c r="G93" s="72"/>
      <c r="H93" s="72"/>
      <c r="I93" s="72"/>
      <c r="J93" s="72"/>
      <c r="K93" s="72"/>
      <c r="L93" s="72"/>
      <c r="M93" s="72"/>
      <c r="N93" s="72"/>
      <c r="O93" s="72"/>
      <c r="P93" s="72"/>
      <c r="Q93" s="72"/>
      <c r="R93" s="72"/>
      <c r="S93" s="72"/>
      <c r="T93" s="72"/>
      <c r="U93" s="72"/>
      <c r="V93" s="72"/>
      <c r="W93" s="72"/>
      <c r="X93" s="72"/>
      <c r="Y93" s="72"/>
      <c r="Z93" s="72"/>
    </row>
    <row r="94" spans="1:26" ht="15">
      <c r="A94" s="72"/>
      <c r="B94" s="73"/>
      <c r="C94" s="72"/>
      <c r="D94" s="72"/>
      <c r="E94" s="72"/>
      <c r="F94" s="72"/>
      <c r="G94" s="72"/>
      <c r="H94" s="72"/>
      <c r="I94" s="72"/>
      <c r="J94" s="72"/>
      <c r="K94" s="72"/>
      <c r="L94" s="72"/>
      <c r="M94" s="72"/>
      <c r="N94" s="72"/>
      <c r="O94" s="72"/>
      <c r="P94" s="72"/>
      <c r="Q94" s="72"/>
      <c r="R94" s="72"/>
      <c r="S94" s="72"/>
      <c r="T94" s="72"/>
      <c r="U94" s="72"/>
      <c r="V94" s="72"/>
      <c r="W94" s="72"/>
      <c r="X94" s="72"/>
      <c r="Y94" s="72"/>
      <c r="Z94" s="72"/>
    </row>
    <row r="95" spans="1:26" ht="15">
      <c r="A95" s="72"/>
      <c r="B95" s="73"/>
      <c r="C95" s="72"/>
      <c r="D95" s="72"/>
      <c r="E95" s="72"/>
      <c r="F95" s="72"/>
      <c r="G95" s="72"/>
      <c r="H95" s="72"/>
      <c r="I95" s="72"/>
      <c r="J95" s="72"/>
      <c r="K95" s="72"/>
      <c r="L95" s="72"/>
      <c r="M95" s="72"/>
      <c r="N95" s="72"/>
      <c r="O95" s="72"/>
      <c r="P95" s="72"/>
      <c r="Q95" s="72"/>
      <c r="R95" s="72"/>
      <c r="S95" s="72"/>
      <c r="T95" s="72"/>
      <c r="U95" s="72"/>
      <c r="V95" s="72"/>
      <c r="W95" s="72"/>
      <c r="X95" s="72"/>
      <c r="Y95" s="72"/>
      <c r="Z95" s="72"/>
    </row>
    <row r="96" spans="1:26" ht="15">
      <c r="A96" s="72"/>
      <c r="B96" s="73"/>
      <c r="C96" s="72"/>
      <c r="D96" s="72"/>
      <c r="E96" s="72"/>
      <c r="F96" s="72"/>
      <c r="G96" s="72"/>
      <c r="H96" s="72"/>
      <c r="I96" s="72"/>
      <c r="J96" s="72"/>
      <c r="K96" s="72"/>
      <c r="L96" s="72"/>
      <c r="M96" s="72"/>
      <c r="N96" s="72"/>
      <c r="O96" s="72"/>
      <c r="P96" s="72"/>
      <c r="Q96" s="72"/>
      <c r="R96" s="72"/>
      <c r="S96" s="72"/>
      <c r="T96" s="72"/>
      <c r="U96" s="72"/>
      <c r="V96" s="72"/>
      <c r="W96" s="72"/>
      <c r="X96" s="72"/>
      <c r="Y96" s="72"/>
      <c r="Z96" s="72"/>
    </row>
    <row r="97" spans="1:26" ht="15">
      <c r="A97" s="72"/>
      <c r="B97" s="73"/>
      <c r="C97" s="72"/>
      <c r="D97" s="72"/>
      <c r="E97" s="72"/>
      <c r="F97" s="72"/>
      <c r="G97" s="72"/>
      <c r="H97" s="72"/>
      <c r="I97" s="72"/>
      <c r="J97" s="72"/>
      <c r="K97" s="72"/>
      <c r="L97" s="72"/>
      <c r="M97" s="72"/>
      <c r="N97" s="72"/>
      <c r="O97" s="72"/>
      <c r="P97" s="72"/>
      <c r="Q97" s="72"/>
      <c r="R97" s="72"/>
      <c r="S97" s="72"/>
      <c r="T97" s="72"/>
      <c r="U97" s="72"/>
      <c r="V97" s="72"/>
      <c r="W97" s="72"/>
      <c r="X97" s="72"/>
      <c r="Y97" s="72"/>
      <c r="Z97" s="72"/>
    </row>
    <row r="98" spans="1:26" ht="15">
      <c r="A98" s="72"/>
      <c r="B98" s="73"/>
      <c r="C98" s="72"/>
      <c r="D98" s="72"/>
      <c r="E98" s="72"/>
      <c r="F98" s="72"/>
      <c r="G98" s="72"/>
      <c r="H98" s="72"/>
      <c r="I98" s="72"/>
      <c r="J98" s="72"/>
      <c r="K98" s="72"/>
      <c r="L98" s="72"/>
      <c r="M98" s="72"/>
      <c r="N98" s="72"/>
      <c r="O98" s="72"/>
      <c r="P98" s="72"/>
      <c r="Q98" s="72"/>
      <c r="R98" s="72"/>
      <c r="S98" s="72"/>
      <c r="T98" s="72"/>
      <c r="U98" s="72"/>
      <c r="V98" s="72"/>
      <c r="W98" s="72"/>
      <c r="X98" s="72"/>
      <c r="Y98" s="72"/>
      <c r="Z98" s="72"/>
    </row>
    <row r="99" spans="1:26" ht="15">
      <c r="A99" s="72"/>
      <c r="B99" s="73"/>
      <c r="C99" s="72"/>
      <c r="D99" s="72"/>
      <c r="E99" s="72"/>
      <c r="F99" s="72"/>
      <c r="G99" s="72"/>
      <c r="H99" s="72"/>
      <c r="I99" s="72"/>
      <c r="J99" s="72"/>
      <c r="K99" s="72"/>
      <c r="L99" s="72"/>
      <c r="M99" s="72"/>
      <c r="N99" s="72"/>
      <c r="O99" s="72"/>
      <c r="P99" s="72"/>
      <c r="Q99" s="72"/>
      <c r="R99" s="72"/>
      <c r="S99" s="72"/>
      <c r="T99" s="72"/>
      <c r="U99" s="72"/>
      <c r="V99" s="72"/>
      <c r="W99" s="72"/>
      <c r="X99" s="72"/>
      <c r="Y99" s="72"/>
      <c r="Z99" s="72"/>
    </row>
    <row r="100" spans="1:26" ht="15">
      <c r="A100" s="72"/>
      <c r="B100" s="73"/>
      <c r="C100" s="72"/>
      <c r="D100" s="72"/>
      <c r="E100" s="72"/>
      <c r="F100" s="72"/>
      <c r="G100" s="72"/>
      <c r="H100" s="72"/>
      <c r="I100" s="72"/>
      <c r="J100" s="72"/>
      <c r="K100" s="72"/>
      <c r="L100" s="72"/>
      <c r="M100" s="72"/>
      <c r="N100" s="72"/>
      <c r="O100" s="72"/>
      <c r="P100" s="72"/>
      <c r="Q100" s="72"/>
      <c r="R100" s="72"/>
      <c r="S100" s="72"/>
      <c r="T100" s="72"/>
      <c r="U100" s="72"/>
      <c r="V100" s="72"/>
      <c r="W100" s="72"/>
      <c r="X100" s="72"/>
      <c r="Y100" s="72"/>
      <c r="Z100" s="72"/>
    </row>
    <row r="101" spans="1:26" ht="17.399999999999999">
      <c r="B101" s="13"/>
      <c r="C101" s="76"/>
    </row>
    <row r="102" spans="1:26" ht="17.399999999999999">
      <c r="B102" s="13"/>
      <c r="C102" s="76"/>
    </row>
    <row r="103" spans="1:26" ht="17.399999999999999">
      <c r="B103" s="13"/>
      <c r="C103" s="76"/>
    </row>
    <row r="104" spans="1:26" ht="17.399999999999999">
      <c r="B104" s="13"/>
      <c r="C104" s="76"/>
    </row>
    <row r="105" spans="1:26" ht="17.399999999999999">
      <c r="B105" s="13"/>
      <c r="C105" s="76"/>
    </row>
    <row r="106" spans="1:26" ht="17.399999999999999">
      <c r="B106" s="13"/>
      <c r="C106" s="76"/>
    </row>
    <row r="107" spans="1:26" ht="17.399999999999999">
      <c r="B107" s="13"/>
      <c r="C107" s="76"/>
    </row>
    <row r="108" spans="1:26" ht="17.399999999999999">
      <c r="B108" s="13"/>
      <c r="C108" s="76"/>
    </row>
    <row r="109" spans="1:26" ht="17.399999999999999">
      <c r="B109" s="13"/>
      <c r="C109" s="76"/>
    </row>
    <row r="110" spans="1:26" ht="17.399999999999999">
      <c r="B110" s="13"/>
      <c r="C110" s="76"/>
    </row>
    <row r="111" spans="1:26" ht="17.399999999999999">
      <c r="B111" s="13"/>
      <c r="C111" s="76"/>
    </row>
    <row r="112" spans="1:26" ht="17.399999999999999">
      <c r="B112" s="13"/>
      <c r="C112" s="76"/>
    </row>
    <row r="113" spans="2:3" ht="17.399999999999999">
      <c r="B113" s="13"/>
      <c r="C113" s="76"/>
    </row>
    <row r="114" spans="2:3" ht="17.399999999999999">
      <c r="B114" s="13"/>
      <c r="C114" s="76"/>
    </row>
    <row r="115" spans="2:3" ht="17.399999999999999">
      <c r="B115" s="13"/>
      <c r="C115" s="76"/>
    </row>
    <row r="116" spans="2:3" ht="17.399999999999999">
      <c r="B116" s="13"/>
      <c r="C116" s="76"/>
    </row>
    <row r="117" spans="2:3" ht="17.399999999999999">
      <c r="B117" s="13"/>
      <c r="C117" s="76"/>
    </row>
    <row r="118" spans="2:3" ht="17.399999999999999">
      <c r="B118" s="13"/>
      <c r="C118" s="76"/>
    </row>
    <row r="119" spans="2:3" ht="17.399999999999999">
      <c r="B119" s="13"/>
      <c r="C119" s="76"/>
    </row>
    <row r="120" spans="2:3" ht="17.399999999999999">
      <c r="B120" s="13"/>
      <c r="C120" s="76"/>
    </row>
    <row r="121" spans="2:3" ht="17.399999999999999">
      <c r="B121" s="13"/>
      <c r="C121" s="76"/>
    </row>
    <row r="122" spans="2:3" ht="17.399999999999999">
      <c r="B122" s="13"/>
      <c r="C122" s="76"/>
    </row>
    <row r="123" spans="2:3" ht="17.399999999999999">
      <c r="B123" s="13"/>
      <c r="C123" s="76"/>
    </row>
    <row r="124" spans="2:3" ht="17.399999999999999">
      <c r="B124" s="13"/>
      <c r="C124" s="76"/>
    </row>
    <row r="125" spans="2:3" ht="17.399999999999999">
      <c r="B125" s="13"/>
      <c r="C125" s="76"/>
    </row>
    <row r="126" spans="2:3" ht="17.399999999999999">
      <c r="B126" s="13"/>
      <c r="C126" s="76"/>
    </row>
    <row r="127" spans="2:3" ht="17.399999999999999">
      <c r="B127" s="13"/>
      <c r="C127" s="76"/>
    </row>
    <row r="128" spans="2:3" ht="17.399999999999999">
      <c r="B128" s="13"/>
      <c r="C128" s="76"/>
    </row>
    <row r="129" spans="2:3" ht="17.399999999999999">
      <c r="B129" s="13"/>
      <c r="C129" s="76"/>
    </row>
    <row r="130" spans="2:3" ht="17.399999999999999">
      <c r="B130" s="13"/>
      <c r="C130" s="76"/>
    </row>
    <row r="131" spans="2:3" ht="17.399999999999999">
      <c r="B131" s="13"/>
      <c r="C131" s="76"/>
    </row>
    <row r="132" spans="2:3" ht="17.399999999999999">
      <c r="B132" s="13"/>
      <c r="C132" s="76"/>
    </row>
    <row r="133" spans="2:3" ht="17.399999999999999">
      <c r="B133" s="13"/>
      <c r="C133" s="76"/>
    </row>
    <row r="134" spans="2:3" ht="17.399999999999999">
      <c r="B134" s="13"/>
      <c r="C134" s="76"/>
    </row>
    <row r="135" spans="2:3" ht="17.399999999999999">
      <c r="B135" s="13"/>
      <c r="C135" s="76"/>
    </row>
    <row r="136" spans="2:3" ht="17.399999999999999">
      <c r="B136" s="13"/>
      <c r="C136" s="76"/>
    </row>
    <row r="137" spans="2:3" ht="17.399999999999999">
      <c r="B137" s="13"/>
      <c r="C137" s="76"/>
    </row>
    <row r="138" spans="2:3" ht="17.399999999999999">
      <c r="B138" s="13"/>
      <c r="C138" s="76"/>
    </row>
    <row r="139" spans="2:3" ht="17.399999999999999">
      <c r="B139" s="13"/>
      <c r="C139" s="76"/>
    </row>
    <row r="140" spans="2:3" ht="17.399999999999999">
      <c r="B140" s="13"/>
      <c r="C140" s="76"/>
    </row>
    <row r="141" spans="2:3" ht="17.399999999999999">
      <c r="B141" s="13"/>
      <c r="C141" s="76"/>
    </row>
    <row r="142" spans="2:3" ht="17.399999999999999">
      <c r="B142" s="13"/>
      <c r="C142" s="76"/>
    </row>
    <row r="143" spans="2:3" ht="17.399999999999999">
      <c r="B143" s="13"/>
      <c r="C143" s="76"/>
    </row>
    <row r="144" spans="2:3" ht="17.399999999999999">
      <c r="B144" s="13"/>
      <c r="C144" s="76"/>
    </row>
    <row r="145" spans="2:3" ht="17.399999999999999">
      <c r="B145" s="13"/>
      <c r="C145" s="76"/>
    </row>
    <row r="146" spans="2:3" ht="17.399999999999999">
      <c r="B146" s="13"/>
      <c r="C146" s="76"/>
    </row>
    <row r="147" spans="2:3" ht="17.399999999999999">
      <c r="B147" s="13"/>
      <c r="C147" s="76"/>
    </row>
    <row r="148" spans="2:3" ht="17.399999999999999">
      <c r="B148" s="13"/>
      <c r="C148" s="76"/>
    </row>
    <row r="149" spans="2:3" ht="17.399999999999999">
      <c r="B149" s="13"/>
      <c r="C149" s="76"/>
    </row>
    <row r="150" spans="2:3" ht="17.399999999999999">
      <c r="B150" s="13"/>
      <c r="C150" s="76"/>
    </row>
    <row r="151" spans="2:3" ht="17.399999999999999">
      <c r="B151" s="13"/>
      <c r="C151" s="76"/>
    </row>
    <row r="152" spans="2:3" ht="17.399999999999999">
      <c r="B152" s="13"/>
      <c r="C152" s="76"/>
    </row>
    <row r="153" spans="2:3" ht="17.399999999999999">
      <c r="B153" s="13"/>
      <c r="C153" s="76"/>
    </row>
    <row r="154" spans="2:3" ht="17.399999999999999">
      <c r="B154" s="13"/>
      <c r="C154" s="76"/>
    </row>
    <row r="155" spans="2:3" ht="17.399999999999999">
      <c r="B155" s="13"/>
      <c r="C155" s="76"/>
    </row>
    <row r="156" spans="2:3" ht="17.399999999999999">
      <c r="B156" s="13"/>
      <c r="C156" s="76"/>
    </row>
    <row r="157" spans="2:3" ht="17.399999999999999">
      <c r="B157" s="13"/>
      <c r="C157" s="76"/>
    </row>
    <row r="158" spans="2:3" ht="17.399999999999999">
      <c r="B158" s="13"/>
      <c r="C158" s="76"/>
    </row>
    <row r="159" spans="2:3" ht="17.399999999999999">
      <c r="B159" s="13"/>
      <c r="C159" s="76"/>
    </row>
    <row r="160" spans="2:3" ht="17.399999999999999">
      <c r="B160" s="13"/>
      <c r="C160" s="76"/>
    </row>
    <row r="161" spans="2:3" ht="17.399999999999999">
      <c r="B161" s="13"/>
      <c r="C161" s="76"/>
    </row>
    <row r="162" spans="2:3" ht="17.399999999999999">
      <c r="B162" s="13"/>
      <c r="C162" s="76"/>
    </row>
    <row r="163" spans="2:3" ht="17.399999999999999">
      <c r="B163" s="13"/>
      <c r="C163" s="76"/>
    </row>
    <row r="164" spans="2:3" ht="17.399999999999999">
      <c r="B164" s="13"/>
      <c r="C164" s="76"/>
    </row>
    <row r="165" spans="2:3" ht="17.399999999999999">
      <c r="B165" s="13"/>
      <c r="C165" s="76"/>
    </row>
    <row r="166" spans="2:3" ht="17.399999999999999">
      <c r="B166" s="13"/>
      <c r="C166" s="76"/>
    </row>
    <row r="167" spans="2:3" ht="17.399999999999999">
      <c r="B167" s="13"/>
      <c r="C167" s="76"/>
    </row>
    <row r="168" spans="2:3" ht="17.399999999999999">
      <c r="B168" s="13"/>
      <c r="C168" s="76"/>
    </row>
    <row r="169" spans="2:3" ht="17.399999999999999">
      <c r="B169" s="13"/>
      <c r="C169" s="76"/>
    </row>
    <row r="170" spans="2:3" ht="17.399999999999999">
      <c r="B170" s="13"/>
      <c r="C170" s="76"/>
    </row>
    <row r="171" spans="2:3" ht="17.399999999999999">
      <c r="B171" s="13"/>
      <c r="C171" s="76"/>
    </row>
    <row r="172" spans="2:3" ht="17.399999999999999">
      <c r="B172" s="13"/>
      <c r="C172" s="76"/>
    </row>
    <row r="173" spans="2:3" ht="17.399999999999999">
      <c r="B173" s="13"/>
      <c r="C173" s="76"/>
    </row>
    <row r="174" spans="2:3" ht="17.399999999999999">
      <c r="B174" s="13"/>
      <c r="C174" s="76"/>
    </row>
    <row r="175" spans="2:3" ht="17.399999999999999">
      <c r="B175" s="13"/>
      <c r="C175" s="76"/>
    </row>
    <row r="176" spans="2:3" ht="17.399999999999999">
      <c r="B176" s="13"/>
      <c r="C176" s="76"/>
    </row>
    <row r="177" spans="2:3" ht="17.399999999999999">
      <c r="B177" s="13"/>
      <c r="C177" s="76"/>
    </row>
    <row r="178" spans="2:3" ht="17.399999999999999">
      <c r="B178" s="13"/>
      <c r="C178" s="76"/>
    </row>
    <row r="179" spans="2:3" ht="17.399999999999999">
      <c r="B179" s="13"/>
      <c r="C179" s="76"/>
    </row>
    <row r="180" spans="2:3" ht="17.399999999999999">
      <c r="B180" s="13"/>
      <c r="C180" s="76"/>
    </row>
    <row r="181" spans="2:3" ht="17.399999999999999">
      <c r="B181" s="13"/>
      <c r="C181" s="76"/>
    </row>
    <row r="182" spans="2:3" ht="17.399999999999999">
      <c r="B182" s="13"/>
      <c r="C182" s="76"/>
    </row>
    <row r="183" spans="2:3" ht="17.399999999999999">
      <c r="B183" s="13"/>
      <c r="C183" s="76"/>
    </row>
    <row r="184" spans="2:3" ht="17.399999999999999">
      <c r="B184" s="13"/>
      <c r="C184" s="76"/>
    </row>
    <row r="185" spans="2:3" ht="17.399999999999999">
      <c r="B185" s="13"/>
      <c r="C185" s="76"/>
    </row>
    <row r="186" spans="2:3" ht="17.399999999999999">
      <c r="B186" s="13"/>
      <c r="C186" s="76"/>
    </row>
    <row r="187" spans="2:3" ht="17.399999999999999">
      <c r="B187" s="13"/>
      <c r="C187" s="76"/>
    </row>
    <row r="188" spans="2:3" ht="17.399999999999999">
      <c r="B188" s="13"/>
      <c r="C188" s="76"/>
    </row>
    <row r="189" spans="2:3" ht="17.399999999999999">
      <c r="B189" s="13"/>
      <c r="C189" s="76"/>
    </row>
    <row r="190" spans="2:3" ht="17.399999999999999">
      <c r="B190" s="13"/>
      <c r="C190" s="76"/>
    </row>
    <row r="191" spans="2:3" ht="17.399999999999999">
      <c r="B191" s="13"/>
      <c r="C191" s="76"/>
    </row>
    <row r="192" spans="2:3" ht="17.399999999999999">
      <c r="B192" s="13"/>
      <c r="C192" s="76"/>
    </row>
    <row r="193" spans="2:3" ht="17.399999999999999">
      <c r="B193" s="13"/>
      <c r="C193" s="76"/>
    </row>
    <row r="194" spans="2:3" ht="17.399999999999999">
      <c r="B194" s="13"/>
      <c r="C194" s="76"/>
    </row>
    <row r="195" spans="2:3" ht="17.399999999999999">
      <c r="B195" s="13"/>
      <c r="C195" s="76"/>
    </row>
    <row r="196" spans="2:3" ht="17.399999999999999">
      <c r="B196" s="13"/>
      <c r="C196" s="76"/>
    </row>
    <row r="197" spans="2:3" ht="17.399999999999999">
      <c r="B197" s="13"/>
      <c r="C197" s="76"/>
    </row>
    <row r="198" spans="2:3" ht="17.399999999999999">
      <c r="B198" s="13"/>
      <c r="C198" s="76"/>
    </row>
    <row r="199" spans="2:3" ht="17.399999999999999">
      <c r="B199" s="13"/>
      <c r="C199" s="76"/>
    </row>
    <row r="200" spans="2:3" ht="17.399999999999999">
      <c r="B200" s="13"/>
      <c r="C200" s="76"/>
    </row>
    <row r="201" spans="2:3" ht="17.399999999999999">
      <c r="B201" s="13"/>
      <c r="C201" s="76"/>
    </row>
    <row r="202" spans="2:3" ht="17.399999999999999">
      <c r="B202" s="13"/>
      <c r="C202" s="76"/>
    </row>
    <row r="203" spans="2:3" ht="17.399999999999999">
      <c r="B203" s="13"/>
      <c r="C203" s="76"/>
    </row>
    <row r="204" spans="2:3" ht="17.399999999999999">
      <c r="B204" s="13"/>
      <c r="C204" s="76"/>
    </row>
    <row r="205" spans="2:3" ht="17.399999999999999">
      <c r="B205" s="13"/>
      <c r="C205" s="76"/>
    </row>
    <row r="206" spans="2:3" ht="17.399999999999999">
      <c r="B206" s="13"/>
      <c r="C206" s="76"/>
    </row>
    <row r="207" spans="2:3" ht="17.399999999999999">
      <c r="B207" s="13"/>
      <c r="C207" s="76"/>
    </row>
    <row r="208" spans="2:3" ht="17.399999999999999">
      <c r="B208" s="13"/>
      <c r="C208" s="76"/>
    </row>
    <row r="209" spans="2:3" ht="17.399999999999999">
      <c r="B209" s="13"/>
      <c r="C209" s="76"/>
    </row>
    <row r="210" spans="2:3" ht="17.399999999999999">
      <c r="B210" s="13"/>
      <c r="C210" s="76"/>
    </row>
    <row r="211" spans="2:3" ht="17.399999999999999">
      <c r="B211" s="13"/>
      <c r="C211" s="76"/>
    </row>
    <row r="212" spans="2:3" ht="17.399999999999999">
      <c r="B212" s="13"/>
      <c r="C212" s="76"/>
    </row>
    <row r="213" spans="2:3" ht="17.399999999999999">
      <c r="B213" s="13"/>
      <c r="C213" s="76"/>
    </row>
    <row r="214" spans="2:3" ht="17.399999999999999">
      <c r="B214" s="13"/>
      <c r="C214" s="76"/>
    </row>
    <row r="215" spans="2:3" ht="17.399999999999999">
      <c r="B215" s="13"/>
      <c r="C215" s="76"/>
    </row>
    <row r="216" spans="2:3" ht="17.399999999999999">
      <c r="B216" s="13"/>
      <c r="C216" s="76"/>
    </row>
    <row r="217" spans="2:3" ht="17.399999999999999">
      <c r="B217" s="13"/>
      <c r="C217" s="76"/>
    </row>
    <row r="218" spans="2:3" ht="17.399999999999999">
      <c r="B218" s="13"/>
      <c r="C218" s="76"/>
    </row>
    <row r="219" spans="2:3" ht="17.399999999999999">
      <c r="B219" s="13"/>
      <c r="C219" s="76"/>
    </row>
    <row r="220" spans="2:3" ht="17.399999999999999">
      <c r="B220" s="13"/>
      <c r="C220" s="76"/>
    </row>
    <row r="221" spans="2:3" ht="17.399999999999999">
      <c r="B221" s="13"/>
      <c r="C221" s="76"/>
    </row>
    <row r="222" spans="2:3" ht="17.399999999999999">
      <c r="B222" s="13"/>
      <c r="C222" s="76"/>
    </row>
    <row r="223" spans="2:3" ht="17.399999999999999">
      <c r="B223" s="13"/>
      <c r="C223" s="76"/>
    </row>
    <row r="224" spans="2:3" ht="17.399999999999999">
      <c r="B224" s="13"/>
      <c r="C224" s="76"/>
    </row>
    <row r="225" spans="2:3" ht="17.399999999999999">
      <c r="B225" s="13"/>
      <c r="C225" s="76"/>
    </row>
    <row r="226" spans="2:3" ht="17.399999999999999">
      <c r="B226" s="13"/>
      <c r="C226" s="76"/>
    </row>
    <row r="227" spans="2:3" ht="17.399999999999999">
      <c r="B227" s="13"/>
      <c r="C227" s="76"/>
    </row>
    <row r="228" spans="2:3" ht="17.399999999999999">
      <c r="B228" s="13"/>
      <c r="C228" s="76"/>
    </row>
    <row r="229" spans="2:3" ht="17.399999999999999">
      <c r="B229" s="13"/>
      <c r="C229" s="76"/>
    </row>
    <row r="230" spans="2:3" ht="17.399999999999999">
      <c r="B230" s="13"/>
      <c r="C230" s="76"/>
    </row>
    <row r="231" spans="2:3" ht="17.399999999999999">
      <c r="B231" s="13"/>
      <c r="C231" s="76"/>
    </row>
    <row r="232" spans="2:3" ht="17.399999999999999">
      <c r="B232" s="13"/>
      <c r="C232" s="76"/>
    </row>
    <row r="233" spans="2:3" ht="17.399999999999999">
      <c r="B233" s="13"/>
      <c r="C233" s="76"/>
    </row>
    <row r="234" spans="2:3" ht="17.399999999999999">
      <c r="B234" s="13"/>
      <c r="C234" s="76"/>
    </row>
    <row r="235" spans="2:3" ht="17.399999999999999">
      <c r="B235" s="13"/>
      <c r="C235" s="76"/>
    </row>
    <row r="236" spans="2:3" ht="17.399999999999999">
      <c r="B236" s="13"/>
      <c r="C236" s="76"/>
    </row>
    <row r="237" spans="2:3" ht="17.399999999999999">
      <c r="B237" s="13"/>
      <c r="C237" s="76"/>
    </row>
    <row r="238" spans="2:3" ht="17.399999999999999">
      <c r="B238" s="13"/>
      <c r="C238" s="76"/>
    </row>
    <row r="239" spans="2:3" ht="17.399999999999999">
      <c r="B239" s="13"/>
      <c r="C239" s="76"/>
    </row>
    <row r="240" spans="2:3" ht="17.399999999999999">
      <c r="B240" s="13"/>
      <c r="C240" s="76"/>
    </row>
    <row r="241" spans="2:3" ht="17.399999999999999">
      <c r="B241" s="13"/>
      <c r="C241" s="76"/>
    </row>
    <row r="242" spans="2:3" ht="17.399999999999999">
      <c r="B242" s="13"/>
      <c r="C242" s="76"/>
    </row>
    <row r="243" spans="2:3" ht="17.399999999999999">
      <c r="B243" s="13"/>
      <c r="C243" s="76"/>
    </row>
    <row r="244" spans="2:3" ht="17.399999999999999">
      <c r="B244" s="13"/>
      <c r="C244" s="76"/>
    </row>
    <row r="245" spans="2:3" ht="17.399999999999999">
      <c r="B245" s="13"/>
      <c r="C245" s="76"/>
    </row>
    <row r="246" spans="2:3" ht="17.399999999999999">
      <c r="B246" s="13"/>
      <c r="C246" s="76"/>
    </row>
    <row r="247" spans="2:3" ht="17.399999999999999">
      <c r="B247" s="13"/>
      <c r="C247" s="76"/>
    </row>
    <row r="248" spans="2:3" ht="17.399999999999999">
      <c r="B248" s="13"/>
      <c r="C248" s="76"/>
    </row>
    <row r="249" spans="2:3" ht="17.399999999999999">
      <c r="B249" s="13"/>
      <c r="C249" s="76"/>
    </row>
    <row r="250" spans="2:3" ht="17.399999999999999">
      <c r="B250" s="13"/>
      <c r="C250" s="76"/>
    </row>
    <row r="251" spans="2:3" ht="17.399999999999999">
      <c r="B251" s="13"/>
      <c r="C251" s="76"/>
    </row>
    <row r="252" spans="2:3" ht="17.399999999999999">
      <c r="B252" s="13"/>
      <c r="C252" s="76"/>
    </row>
    <row r="253" spans="2:3" ht="17.399999999999999">
      <c r="B253" s="13"/>
      <c r="C253" s="76"/>
    </row>
    <row r="254" spans="2:3" ht="17.399999999999999">
      <c r="B254" s="13"/>
      <c r="C254" s="76"/>
    </row>
    <row r="255" spans="2:3" ht="17.399999999999999">
      <c r="B255" s="13"/>
      <c r="C255" s="76"/>
    </row>
    <row r="256" spans="2:3" ht="17.399999999999999">
      <c r="B256" s="13"/>
      <c r="C256" s="76"/>
    </row>
    <row r="257" spans="2:3" ht="17.399999999999999">
      <c r="B257" s="13"/>
      <c r="C257" s="76"/>
    </row>
    <row r="258" spans="2:3" ht="17.399999999999999">
      <c r="B258" s="13"/>
      <c r="C258" s="76"/>
    </row>
    <row r="259" spans="2:3" ht="17.399999999999999">
      <c r="B259" s="13"/>
      <c r="C259" s="76"/>
    </row>
    <row r="260" spans="2:3" ht="17.399999999999999">
      <c r="B260" s="13"/>
      <c r="C260" s="76"/>
    </row>
    <row r="261" spans="2:3" ht="17.399999999999999">
      <c r="B261" s="13"/>
      <c r="C261" s="76"/>
    </row>
    <row r="262" spans="2:3" ht="17.399999999999999">
      <c r="B262" s="13"/>
      <c r="C262" s="76"/>
    </row>
    <row r="263" spans="2:3" ht="17.399999999999999">
      <c r="B263" s="13"/>
      <c r="C263" s="76"/>
    </row>
    <row r="264" spans="2:3" ht="17.399999999999999">
      <c r="B264" s="13"/>
      <c r="C264" s="76"/>
    </row>
    <row r="265" spans="2:3" ht="17.399999999999999">
      <c r="B265" s="13"/>
      <c r="C265" s="76"/>
    </row>
    <row r="266" spans="2:3" ht="17.399999999999999">
      <c r="B266" s="13"/>
      <c r="C266" s="76"/>
    </row>
    <row r="267" spans="2:3" ht="17.399999999999999">
      <c r="B267" s="13"/>
      <c r="C267" s="76"/>
    </row>
    <row r="268" spans="2:3" ht="17.399999999999999">
      <c r="B268" s="13"/>
      <c r="C268" s="76"/>
    </row>
    <row r="269" spans="2:3" ht="17.399999999999999">
      <c r="B269" s="13"/>
      <c r="C269" s="76"/>
    </row>
    <row r="270" spans="2:3" ht="17.399999999999999">
      <c r="B270" s="13"/>
      <c r="C270" s="76"/>
    </row>
    <row r="271" spans="2:3" ht="17.399999999999999">
      <c r="B271" s="13"/>
      <c r="C271" s="76"/>
    </row>
    <row r="272" spans="2:3" ht="17.399999999999999">
      <c r="B272" s="13"/>
      <c r="C272" s="76"/>
    </row>
    <row r="273" spans="2:3" ht="17.399999999999999">
      <c r="B273" s="13"/>
      <c r="C273" s="76"/>
    </row>
    <row r="274" spans="2:3" ht="17.399999999999999">
      <c r="B274" s="13"/>
      <c r="C274" s="76"/>
    </row>
    <row r="275" spans="2:3" ht="17.399999999999999">
      <c r="B275" s="13"/>
      <c r="C275" s="76"/>
    </row>
    <row r="276" spans="2:3" ht="17.399999999999999">
      <c r="B276" s="13"/>
      <c r="C276" s="76"/>
    </row>
    <row r="277" spans="2:3" ht="17.399999999999999">
      <c r="B277" s="13"/>
      <c r="C277" s="76"/>
    </row>
    <row r="278" spans="2:3" ht="17.399999999999999">
      <c r="B278" s="13"/>
      <c r="C278" s="76"/>
    </row>
    <row r="279" spans="2:3" ht="17.399999999999999">
      <c r="B279" s="13"/>
      <c r="C279" s="76"/>
    </row>
    <row r="280" spans="2:3" ht="17.399999999999999">
      <c r="B280" s="13"/>
      <c r="C280" s="76"/>
    </row>
    <row r="281" spans="2:3" ht="17.399999999999999">
      <c r="B281" s="13"/>
      <c r="C281" s="76"/>
    </row>
    <row r="282" spans="2:3" ht="17.399999999999999">
      <c r="B282" s="13"/>
      <c r="C282" s="76"/>
    </row>
    <row r="283" spans="2:3" ht="17.399999999999999">
      <c r="B283" s="13"/>
      <c r="C283" s="76"/>
    </row>
    <row r="284" spans="2:3" ht="17.399999999999999">
      <c r="B284" s="13"/>
      <c r="C284" s="76"/>
    </row>
    <row r="285" spans="2:3" ht="17.399999999999999">
      <c r="B285" s="13"/>
      <c r="C285" s="76"/>
    </row>
    <row r="286" spans="2:3" ht="17.399999999999999">
      <c r="B286" s="13"/>
      <c r="C286" s="76"/>
    </row>
    <row r="287" spans="2:3" ht="17.399999999999999">
      <c r="B287" s="13"/>
      <c r="C287" s="76"/>
    </row>
    <row r="288" spans="2:3" ht="17.399999999999999">
      <c r="B288" s="13"/>
      <c r="C288" s="76"/>
    </row>
    <row r="289" spans="2:3" ht="17.399999999999999">
      <c r="B289" s="13"/>
      <c r="C289" s="76"/>
    </row>
    <row r="290" spans="2:3" ht="17.399999999999999">
      <c r="B290" s="13"/>
      <c r="C290" s="76"/>
    </row>
    <row r="291" spans="2:3" ht="17.399999999999999">
      <c r="B291" s="13"/>
      <c r="C291" s="76"/>
    </row>
    <row r="292" spans="2:3" ht="17.399999999999999">
      <c r="B292" s="13"/>
      <c r="C292" s="76"/>
    </row>
    <row r="293" spans="2:3" ht="17.399999999999999">
      <c r="B293" s="13"/>
      <c r="C293" s="76"/>
    </row>
    <row r="294" spans="2:3" ht="17.399999999999999">
      <c r="B294" s="13"/>
      <c r="C294" s="76"/>
    </row>
    <row r="295" spans="2:3" ht="17.399999999999999">
      <c r="B295" s="13"/>
      <c r="C295" s="76"/>
    </row>
    <row r="296" spans="2:3" ht="17.399999999999999">
      <c r="B296" s="13"/>
      <c r="C296" s="76"/>
    </row>
    <row r="297" spans="2:3" ht="17.399999999999999">
      <c r="B297" s="13"/>
      <c r="C297" s="76"/>
    </row>
    <row r="298" spans="2:3" ht="17.399999999999999">
      <c r="B298" s="13"/>
      <c r="C298" s="76"/>
    </row>
    <row r="299" spans="2:3" ht="17.399999999999999">
      <c r="B299" s="13"/>
      <c r="C299" s="76"/>
    </row>
    <row r="300" spans="2:3" ht="17.399999999999999">
      <c r="B300" s="13"/>
      <c r="C300" s="76"/>
    </row>
    <row r="301" spans="2:3" ht="17.399999999999999">
      <c r="B301" s="13"/>
      <c r="C301" s="76"/>
    </row>
    <row r="302" spans="2:3" ht="17.399999999999999">
      <c r="B302" s="13"/>
      <c r="C302" s="76"/>
    </row>
    <row r="303" spans="2:3" ht="17.399999999999999">
      <c r="B303" s="13"/>
      <c r="C303" s="76"/>
    </row>
    <row r="304" spans="2:3" ht="17.399999999999999">
      <c r="B304" s="13"/>
      <c r="C304" s="76"/>
    </row>
    <row r="305" spans="2:3" ht="17.399999999999999">
      <c r="B305" s="13"/>
      <c r="C305" s="76"/>
    </row>
    <row r="306" spans="2:3" ht="17.399999999999999">
      <c r="B306" s="13"/>
      <c r="C306" s="76"/>
    </row>
    <row r="307" spans="2:3" ht="17.399999999999999">
      <c r="B307" s="13"/>
      <c r="C307" s="76"/>
    </row>
    <row r="308" spans="2:3" ht="17.399999999999999">
      <c r="B308" s="13"/>
      <c r="C308" s="76"/>
    </row>
    <row r="309" spans="2:3" ht="17.399999999999999">
      <c r="B309" s="13"/>
      <c r="C309" s="76"/>
    </row>
    <row r="310" spans="2:3" ht="17.399999999999999">
      <c r="B310" s="13"/>
      <c r="C310" s="76"/>
    </row>
    <row r="311" spans="2:3" ht="17.399999999999999">
      <c r="B311" s="13"/>
      <c r="C311" s="76"/>
    </row>
    <row r="312" spans="2:3" ht="17.399999999999999">
      <c r="B312" s="13"/>
      <c r="C312" s="76"/>
    </row>
    <row r="313" spans="2:3" ht="17.399999999999999">
      <c r="B313" s="13"/>
      <c r="C313" s="76"/>
    </row>
    <row r="314" spans="2:3" ht="17.399999999999999">
      <c r="B314" s="13"/>
      <c r="C314" s="76"/>
    </row>
    <row r="315" spans="2:3" ht="17.399999999999999">
      <c r="B315" s="13"/>
      <c r="C315" s="76"/>
    </row>
    <row r="316" spans="2:3" ht="17.399999999999999">
      <c r="B316" s="13"/>
      <c r="C316" s="76"/>
    </row>
    <row r="317" spans="2:3" ht="17.399999999999999">
      <c r="B317" s="13"/>
      <c r="C317" s="76"/>
    </row>
    <row r="318" spans="2:3" ht="17.399999999999999">
      <c r="B318" s="13"/>
      <c r="C318" s="76"/>
    </row>
    <row r="319" spans="2:3" ht="17.399999999999999">
      <c r="B319" s="13"/>
      <c r="C319" s="76"/>
    </row>
    <row r="320" spans="2:3" ht="17.399999999999999">
      <c r="B320" s="13"/>
      <c r="C320" s="76"/>
    </row>
    <row r="321" spans="2:3" ht="17.399999999999999">
      <c r="B321" s="13"/>
      <c r="C321" s="76"/>
    </row>
    <row r="322" spans="2:3" ht="17.399999999999999">
      <c r="B322" s="13"/>
      <c r="C322" s="76"/>
    </row>
    <row r="323" spans="2:3" ht="17.399999999999999">
      <c r="B323" s="13"/>
      <c r="C323" s="76"/>
    </row>
    <row r="324" spans="2:3" ht="17.399999999999999">
      <c r="B324" s="13"/>
      <c r="C324" s="76"/>
    </row>
    <row r="325" spans="2:3" ht="17.399999999999999">
      <c r="B325" s="13"/>
      <c r="C325" s="76"/>
    </row>
    <row r="326" spans="2:3" ht="17.399999999999999">
      <c r="B326" s="13"/>
      <c r="C326" s="76"/>
    </row>
    <row r="327" spans="2:3" ht="17.399999999999999">
      <c r="B327" s="13"/>
      <c r="C327" s="76"/>
    </row>
    <row r="328" spans="2:3" ht="17.399999999999999">
      <c r="B328" s="13"/>
      <c r="C328" s="76"/>
    </row>
    <row r="329" spans="2:3" ht="17.399999999999999">
      <c r="B329" s="13"/>
      <c r="C329" s="76"/>
    </row>
    <row r="330" spans="2:3" ht="17.399999999999999">
      <c r="B330" s="13"/>
      <c r="C330" s="76"/>
    </row>
    <row r="331" spans="2:3" ht="17.399999999999999">
      <c r="B331" s="13"/>
      <c r="C331" s="76"/>
    </row>
    <row r="332" spans="2:3" ht="17.399999999999999">
      <c r="B332" s="13"/>
      <c r="C332" s="76"/>
    </row>
    <row r="333" spans="2:3" ht="17.399999999999999">
      <c r="B333" s="13"/>
      <c r="C333" s="76"/>
    </row>
    <row r="334" spans="2:3" ht="17.399999999999999">
      <c r="B334" s="13"/>
      <c r="C334" s="76"/>
    </row>
    <row r="335" spans="2:3" ht="17.399999999999999">
      <c r="B335" s="13"/>
      <c r="C335" s="76"/>
    </row>
    <row r="336" spans="2:3" ht="17.399999999999999">
      <c r="B336" s="13"/>
      <c r="C336" s="76"/>
    </row>
    <row r="337" spans="2:3" ht="17.399999999999999">
      <c r="B337" s="13"/>
      <c r="C337" s="76"/>
    </row>
    <row r="338" spans="2:3" ht="17.399999999999999">
      <c r="B338" s="13"/>
      <c r="C338" s="76"/>
    </row>
    <row r="339" spans="2:3" ht="17.399999999999999">
      <c r="B339" s="13"/>
      <c r="C339" s="76"/>
    </row>
    <row r="340" spans="2:3" ht="17.399999999999999">
      <c r="B340" s="13"/>
      <c r="C340" s="76"/>
    </row>
    <row r="341" spans="2:3" ht="17.399999999999999">
      <c r="B341" s="13"/>
      <c r="C341" s="76"/>
    </row>
    <row r="342" spans="2:3" ht="17.399999999999999">
      <c r="B342" s="13"/>
      <c r="C342" s="76"/>
    </row>
    <row r="343" spans="2:3" ht="17.399999999999999">
      <c r="B343" s="13"/>
      <c r="C343" s="76"/>
    </row>
    <row r="344" spans="2:3" ht="17.399999999999999">
      <c r="B344" s="13"/>
      <c r="C344" s="76"/>
    </row>
    <row r="345" spans="2:3" ht="17.399999999999999">
      <c r="B345" s="13"/>
      <c r="C345" s="76"/>
    </row>
    <row r="346" spans="2:3" ht="17.399999999999999">
      <c r="B346" s="13"/>
      <c r="C346" s="76"/>
    </row>
    <row r="347" spans="2:3" ht="17.399999999999999">
      <c r="B347" s="13"/>
      <c r="C347" s="76"/>
    </row>
    <row r="348" spans="2:3" ht="17.399999999999999">
      <c r="B348" s="13"/>
      <c r="C348" s="76"/>
    </row>
    <row r="349" spans="2:3" ht="17.399999999999999">
      <c r="B349" s="13"/>
      <c r="C349" s="76"/>
    </row>
    <row r="350" spans="2:3" ht="17.399999999999999">
      <c r="B350" s="13"/>
      <c r="C350" s="76"/>
    </row>
    <row r="351" spans="2:3" ht="17.399999999999999">
      <c r="B351" s="13"/>
      <c r="C351" s="76"/>
    </row>
    <row r="352" spans="2:3" ht="17.399999999999999">
      <c r="B352" s="13"/>
      <c r="C352" s="76"/>
    </row>
    <row r="353" spans="2:3" ht="17.399999999999999">
      <c r="B353" s="13"/>
      <c r="C353" s="76"/>
    </row>
    <row r="354" spans="2:3" ht="17.399999999999999">
      <c r="B354" s="13"/>
      <c r="C354" s="76"/>
    </row>
    <row r="355" spans="2:3" ht="17.399999999999999">
      <c r="B355" s="13"/>
      <c r="C355" s="76"/>
    </row>
    <row r="356" spans="2:3" ht="17.399999999999999">
      <c r="B356" s="13"/>
      <c r="C356" s="76"/>
    </row>
    <row r="357" spans="2:3" ht="17.399999999999999">
      <c r="B357" s="13"/>
      <c r="C357" s="76"/>
    </row>
    <row r="358" spans="2:3" ht="17.399999999999999">
      <c r="B358" s="13"/>
      <c r="C358" s="76"/>
    </row>
    <row r="359" spans="2:3" ht="17.399999999999999">
      <c r="B359" s="13"/>
      <c r="C359" s="76"/>
    </row>
    <row r="360" spans="2:3" ht="17.399999999999999">
      <c r="B360" s="13"/>
      <c r="C360" s="76"/>
    </row>
    <row r="361" spans="2:3" ht="17.399999999999999">
      <c r="B361" s="13"/>
      <c r="C361" s="76"/>
    </row>
    <row r="362" spans="2:3" ht="17.399999999999999">
      <c r="B362" s="13"/>
      <c r="C362" s="76"/>
    </row>
    <row r="363" spans="2:3" ht="17.399999999999999">
      <c r="B363" s="13"/>
      <c r="C363" s="76"/>
    </row>
    <row r="364" spans="2:3" ht="17.399999999999999">
      <c r="B364" s="13"/>
      <c r="C364" s="76"/>
    </row>
    <row r="365" spans="2:3" ht="17.399999999999999">
      <c r="B365" s="13"/>
      <c r="C365" s="76"/>
    </row>
    <row r="366" spans="2:3" ht="17.399999999999999">
      <c r="B366" s="13"/>
      <c r="C366" s="76"/>
    </row>
    <row r="367" spans="2:3" ht="17.399999999999999">
      <c r="B367" s="13"/>
      <c r="C367" s="76"/>
    </row>
    <row r="368" spans="2:3" ht="17.399999999999999">
      <c r="B368" s="13"/>
      <c r="C368" s="76"/>
    </row>
    <row r="369" spans="2:3" ht="17.399999999999999">
      <c r="B369" s="13"/>
      <c r="C369" s="76"/>
    </row>
    <row r="370" spans="2:3" ht="17.399999999999999">
      <c r="B370" s="13"/>
      <c r="C370" s="76"/>
    </row>
    <row r="371" spans="2:3" ht="17.399999999999999">
      <c r="B371" s="13"/>
      <c r="C371" s="76"/>
    </row>
    <row r="372" spans="2:3" ht="17.399999999999999">
      <c r="B372" s="13"/>
      <c r="C372" s="76"/>
    </row>
    <row r="373" spans="2:3" ht="17.399999999999999">
      <c r="B373" s="13"/>
      <c r="C373" s="76"/>
    </row>
    <row r="374" spans="2:3" ht="17.399999999999999">
      <c r="B374" s="13"/>
      <c r="C374" s="76"/>
    </row>
    <row r="375" spans="2:3" ht="17.399999999999999">
      <c r="B375" s="13"/>
      <c r="C375" s="76"/>
    </row>
    <row r="376" spans="2:3" ht="17.399999999999999">
      <c r="B376" s="13"/>
      <c r="C376" s="76"/>
    </row>
    <row r="377" spans="2:3" ht="17.399999999999999">
      <c r="B377" s="13"/>
      <c r="C377" s="76"/>
    </row>
    <row r="378" spans="2:3" ht="17.399999999999999">
      <c r="B378" s="13"/>
      <c r="C378" s="76"/>
    </row>
    <row r="379" spans="2:3" ht="17.399999999999999">
      <c r="B379" s="13"/>
      <c r="C379" s="76"/>
    </row>
    <row r="380" spans="2:3" ht="17.399999999999999">
      <c r="B380" s="13"/>
      <c r="C380" s="76"/>
    </row>
    <row r="381" spans="2:3" ht="17.399999999999999">
      <c r="B381" s="13"/>
      <c r="C381" s="76"/>
    </row>
    <row r="382" spans="2:3" ht="17.399999999999999">
      <c r="B382" s="13"/>
      <c r="C382" s="76"/>
    </row>
    <row r="383" spans="2:3" ht="17.399999999999999">
      <c r="B383" s="13"/>
      <c r="C383" s="76"/>
    </row>
    <row r="384" spans="2:3" ht="17.399999999999999">
      <c r="B384" s="13"/>
      <c r="C384" s="76"/>
    </row>
    <row r="385" spans="2:3" ht="17.399999999999999">
      <c r="B385" s="13"/>
      <c r="C385" s="76"/>
    </row>
    <row r="386" spans="2:3" ht="17.399999999999999">
      <c r="B386" s="13"/>
      <c r="C386" s="76"/>
    </row>
    <row r="387" spans="2:3" ht="17.399999999999999">
      <c r="B387" s="13"/>
      <c r="C387" s="76"/>
    </row>
    <row r="388" spans="2:3" ht="17.399999999999999">
      <c r="B388" s="13"/>
      <c r="C388" s="76"/>
    </row>
    <row r="389" spans="2:3" ht="17.399999999999999">
      <c r="B389" s="13"/>
      <c r="C389" s="76"/>
    </row>
    <row r="390" spans="2:3" ht="17.399999999999999">
      <c r="B390" s="13"/>
      <c r="C390" s="76"/>
    </row>
    <row r="391" spans="2:3" ht="17.399999999999999">
      <c r="B391" s="13"/>
      <c r="C391" s="76"/>
    </row>
    <row r="392" spans="2:3" ht="17.399999999999999">
      <c r="B392" s="13"/>
      <c r="C392" s="76"/>
    </row>
    <row r="393" spans="2:3" ht="17.399999999999999">
      <c r="B393" s="13"/>
      <c r="C393" s="76"/>
    </row>
    <row r="394" spans="2:3" ht="17.399999999999999">
      <c r="B394" s="13"/>
      <c r="C394" s="76"/>
    </row>
    <row r="395" spans="2:3" ht="17.399999999999999">
      <c r="B395" s="13"/>
      <c r="C395" s="76"/>
    </row>
    <row r="396" spans="2:3" ht="17.399999999999999">
      <c r="B396" s="13"/>
      <c r="C396" s="76"/>
    </row>
    <row r="397" spans="2:3" ht="17.399999999999999">
      <c r="B397" s="13"/>
      <c r="C397" s="76"/>
    </row>
    <row r="398" spans="2:3" ht="17.399999999999999">
      <c r="B398" s="13"/>
      <c r="C398" s="76"/>
    </row>
    <row r="399" spans="2:3" ht="17.399999999999999">
      <c r="B399" s="13"/>
      <c r="C399" s="76"/>
    </row>
    <row r="400" spans="2:3" ht="17.399999999999999">
      <c r="B400" s="13"/>
      <c r="C400" s="76"/>
    </row>
    <row r="401" spans="2:3" ht="17.399999999999999">
      <c r="B401" s="13"/>
      <c r="C401" s="76"/>
    </row>
    <row r="402" spans="2:3" ht="17.399999999999999">
      <c r="B402" s="13"/>
      <c r="C402" s="76"/>
    </row>
    <row r="403" spans="2:3" ht="17.399999999999999">
      <c r="B403" s="13"/>
      <c r="C403" s="76"/>
    </row>
    <row r="404" spans="2:3" ht="17.399999999999999">
      <c r="B404" s="13"/>
      <c r="C404" s="76"/>
    </row>
    <row r="405" spans="2:3" ht="17.399999999999999">
      <c r="B405" s="13"/>
      <c r="C405" s="76"/>
    </row>
    <row r="406" spans="2:3" ht="17.399999999999999">
      <c r="B406" s="13"/>
      <c r="C406" s="76"/>
    </row>
    <row r="407" spans="2:3" ht="17.399999999999999">
      <c r="B407" s="13"/>
      <c r="C407" s="76"/>
    </row>
    <row r="408" spans="2:3" ht="17.399999999999999">
      <c r="B408" s="13"/>
      <c r="C408" s="76"/>
    </row>
    <row r="409" spans="2:3" ht="17.399999999999999">
      <c r="B409" s="13"/>
      <c r="C409" s="76"/>
    </row>
    <row r="410" spans="2:3" ht="17.399999999999999">
      <c r="B410" s="13"/>
      <c r="C410" s="76"/>
    </row>
    <row r="411" spans="2:3" ht="17.399999999999999">
      <c r="B411" s="13"/>
      <c r="C411" s="76"/>
    </row>
    <row r="412" spans="2:3" ht="17.399999999999999">
      <c r="B412" s="13"/>
      <c r="C412" s="76"/>
    </row>
    <row r="413" spans="2:3" ht="17.399999999999999">
      <c r="B413" s="13"/>
      <c r="C413" s="76"/>
    </row>
    <row r="414" spans="2:3" ht="17.399999999999999">
      <c r="B414" s="13"/>
      <c r="C414" s="76"/>
    </row>
    <row r="415" spans="2:3" ht="17.399999999999999">
      <c r="B415" s="13"/>
      <c r="C415" s="76"/>
    </row>
    <row r="416" spans="2:3" ht="17.399999999999999">
      <c r="B416" s="13"/>
      <c r="C416" s="76"/>
    </row>
    <row r="417" spans="2:3" ht="17.399999999999999">
      <c r="B417" s="13"/>
      <c r="C417" s="76"/>
    </row>
    <row r="418" spans="2:3" ht="17.399999999999999">
      <c r="B418" s="13"/>
      <c r="C418" s="76"/>
    </row>
    <row r="419" spans="2:3" ht="17.399999999999999">
      <c r="B419" s="13"/>
      <c r="C419" s="76"/>
    </row>
    <row r="420" spans="2:3" ht="17.399999999999999">
      <c r="B420" s="13"/>
      <c r="C420" s="76"/>
    </row>
    <row r="421" spans="2:3" ht="17.399999999999999">
      <c r="B421" s="13"/>
      <c r="C421" s="76"/>
    </row>
    <row r="422" spans="2:3" ht="17.399999999999999">
      <c r="B422" s="13"/>
      <c r="C422" s="76"/>
    </row>
    <row r="423" spans="2:3" ht="17.399999999999999">
      <c r="B423" s="13"/>
      <c r="C423" s="76"/>
    </row>
    <row r="424" spans="2:3" ht="17.399999999999999">
      <c r="B424" s="13"/>
      <c r="C424" s="76"/>
    </row>
    <row r="425" spans="2:3" ht="17.399999999999999">
      <c r="B425" s="13"/>
      <c r="C425" s="76"/>
    </row>
    <row r="426" spans="2:3" ht="17.399999999999999">
      <c r="B426" s="13"/>
      <c r="C426" s="76"/>
    </row>
    <row r="427" spans="2:3" ht="17.399999999999999">
      <c r="B427" s="13"/>
      <c r="C427" s="76"/>
    </row>
    <row r="428" spans="2:3" ht="17.399999999999999">
      <c r="B428" s="13"/>
      <c r="C428" s="76"/>
    </row>
    <row r="429" spans="2:3" ht="17.399999999999999">
      <c r="B429" s="13"/>
      <c r="C429" s="76"/>
    </row>
    <row r="430" spans="2:3" ht="17.399999999999999">
      <c r="B430" s="13"/>
      <c r="C430" s="76"/>
    </row>
    <row r="431" spans="2:3" ht="17.399999999999999">
      <c r="B431" s="13"/>
      <c r="C431" s="76"/>
    </row>
    <row r="432" spans="2:3" ht="17.399999999999999">
      <c r="B432" s="13"/>
      <c r="C432" s="76"/>
    </row>
    <row r="433" spans="2:3" ht="17.399999999999999">
      <c r="B433" s="13"/>
      <c r="C433" s="76"/>
    </row>
    <row r="434" spans="2:3" ht="17.399999999999999">
      <c r="B434" s="13"/>
      <c r="C434" s="76"/>
    </row>
    <row r="435" spans="2:3" ht="17.399999999999999">
      <c r="B435" s="13"/>
      <c r="C435" s="76"/>
    </row>
    <row r="436" spans="2:3" ht="17.399999999999999">
      <c r="B436" s="13"/>
      <c r="C436" s="76"/>
    </row>
    <row r="437" spans="2:3" ht="17.399999999999999">
      <c r="B437" s="13"/>
      <c r="C437" s="76"/>
    </row>
    <row r="438" spans="2:3" ht="17.399999999999999">
      <c r="B438" s="13"/>
      <c r="C438" s="76"/>
    </row>
    <row r="439" spans="2:3" ht="17.399999999999999">
      <c r="B439" s="13"/>
      <c r="C439" s="76"/>
    </row>
    <row r="440" spans="2:3" ht="17.399999999999999">
      <c r="B440" s="13"/>
      <c r="C440" s="76"/>
    </row>
    <row r="441" spans="2:3" ht="17.399999999999999">
      <c r="B441" s="13"/>
      <c r="C441" s="76"/>
    </row>
    <row r="442" spans="2:3" ht="17.399999999999999">
      <c r="B442" s="13"/>
      <c r="C442" s="76"/>
    </row>
    <row r="443" spans="2:3" ht="17.399999999999999">
      <c r="B443" s="13"/>
      <c r="C443" s="76"/>
    </row>
    <row r="444" spans="2:3" ht="17.399999999999999">
      <c r="B444" s="13"/>
      <c r="C444" s="76"/>
    </row>
    <row r="445" spans="2:3" ht="17.399999999999999">
      <c r="B445" s="13"/>
      <c r="C445" s="76"/>
    </row>
    <row r="446" spans="2:3" ht="17.399999999999999">
      <c r="B446" s="13"/>
      <c r="C446" s="76"/>
    </row>
    <row r="447" spans="2:3" ht="17.399999999999999">
      <c r="B447" s="13"/>
      <c r="C447" s="76"/>
    </row>
    <row r="448" spans="2:3" ht="17.399999999999999">
      <c r="B448" s="13"/>
      <c r="C448" s="76"/>
    </row>
    <row r="449" spans="2:3" ht="17.399999999999999">
      <c r="B449" s="13"/>
      <c r="C449" s="76"/>
    </row>
    <row r="450" spans="2:3" ht="17.399999999999999">
      <c r="B450" s="13"/>
      <c r="C450" s="76"/>
    </row>
    <row r="451" spans="2:3" ht="17.399999999999999">
      <c r="B451" s="13"/>
      <c r="C451" s="76"/>
    </row>
    <row r="452" spans="2:3" ht="17.399999999999999">
      <c r="B452" s="13"/>
      <c r="C452" s="76"/>
    </row>
    <row r="453" spans="2:3" ht="17.399999999999999">
      <c r="B453" s="13"/>
      <c r="C453" s="76"/>
    </row>
    <row r="454" spans="2:3" ht="17.399999999999999">
      <c r="B454" s="13"/>
      <c r="C454" s="76"/>
    </row>
    <row r="455" spans="2:3" ht="17.399999999999999">
      <c r="B455" s="13"/>
      <c r="C455" s="76"/>
    </row>
    <row r="456" spans="2:3" ht="17.399999999999999">
      <c r="B456" s="13"/>
      <c r="C456" s="76"/>
    </row>
    <row r="457" spans="2:3" ht="17.399999999999999">
      <c r="B457" s="13"/>
      <c r="C457" s="76"/>
    </row>
    <row r="458" spans="2:3" ht="17.399999999999999">
      <c r="B458" s="13"/>
      <c r="C458" s="76"/>
    </row>
    <row r="459" spans="2:3" ht="17.399999999999999">
      <c r="B459" s="13"/>
      <c r="C459" s="76"/>
    </row>
    <row r="460" spans="2:3" ht="17.399999999999999">
      <c r="B460" s="13"/>
      <c r="C460" s="76"/>
    </row>
    <row r="461" spans="2:3" ht="17.399999999999999">
      <c r="B461" s="13"/>
      <c r="C461" s="76"/>
    </row>
    <row r="462" spans="2:3" ht="17.399999999999999">
      <c r="B462" s="13"/>
      <c r="C462" s="76"/>
    </row>
    <row r="463" spans="2:3" ht="17.399999999999999">
      <c r="B463" s="13"/>
      <c r="C463" s="76"/>
    </row>
    <row r="464" spans="2:3" ht="17.399999999999999">
      <c r="B464" s="13"/>
      <c r="C464" s="76"/>
    </row>
    <row r="465" spans="2:3" ht="17.399999999999999">
      <c r="B465" s="13"/>
      <c r="C465" s="76"/>
    </row>
    <row r="466" spans="2:3" ht="17.399999999999999">
      <c r="B466" s="13"/>
      <c r="C466" s="76"/>
    </row>
    <row r="467" spans="2:3" ht="17.399999999999999">
      <c r="B467" s="13"/>
      <c r="C467" s="76"/>
    </row>
    <row r="468" spans="2:3" ht="17.399999999999999">
      <c r="B468" s="13"/>
      <c r="C468" s="76"/>
    </row>
    <row r="469" spans="2:3" ht="17.399999999999999">
      <c r="B469" s="13"/>
      <c r="C469" s="76"/>
    </row>
    <row r="470" spans="2:3" ht="17.399999999999999">
      <c r="B470" s="13"/>
      <c r="C470" s="76"/>
    </row>
    <row r="471" spans="2:3" ht="17.399999999999999">
      <c r="B471" s="13"/>
      <c r="C471" s="76"/>
    </row>
    <row r="472" spans="2:3" ht="17.399999999999999">
      <c r="B472" s="13"/>
      <c r="C472" s="76"/>
    </row>
    <row r="473" spans="2:3" ht="17.399999999999999">
      <c r="B473" s="13"/>
      <c r="C473" s="76"/>
    </row>
    <row r="474" spans="2:3" ht="17.399999999999999">
      <c r="B474" s="13"/>
      <c r="C474" s="76"/>
    </row>
    <row r="475" spans="2:3" ht="17.399999999999999">
      <c r="B475" s="13"/>
      <c r="C475" s="76"/>
    </row>
    <row r="476" spans="2:3" ht="17.399999999999999">
      <c r="B476" s="13"/>
      <c r="C476" s="76"/>
    </row>
    <row r="477" spans="2:3" ht="17.399999999999999">
      <c r="B477" s="13"/>
      <c r="C477" s="76"/>
    </row>
    <row r="478" spans="2:3" ht="17.399999999999999">
      <c r="B478" s="13"/>
      <c r="C478" s="76"/>
    </row>
    <row r="479" spans="2:3" ht="17.399999999999999">
      <c r="B479" s="13"/>
      <c r="C479" s="76"/>
    </row>
    <row r="480" spans="2:3" ht="17.399999999999999">
      <c r="B480" s="13"/>
      <c r="C480" s="76"/>
    </row>
    <row r="481" spans="2:3" ht="17.399999999999999">
      <c r="B481" s="13"/>
      <c r="C481" s="76"/>
    </row>
    <row r="482" spans="2:3" ht="17.399999999999999">
      <c r="B482" s="13"/>
      <c r="C482" s="76"/>
    </row>
    <row r="483" spans="2:3" ht="17.399999999999999">
      <c r="B483" s="13"/>
      <c r="C483" s="76"/>
    </row>
    <row r="484" spans="2:3" ht="17.399999999999999">
      <c r="B484" s="13"/>
      <c r="C484" s="76"/>
    </row>
    <row r="485" spans="2:3" ht="17.399999999999999">
      <c r="B485" s="13"/>
      <c r="C485" s="76"/>
    </row>
    <row r="486" spans="2:3" ht="17.399999999999999">
      <c r="B486" s="13"/>
      <c r="C486" s="76"/>
    </row>
    <row r="487" spans="2:3" ht="17.399999999999999">
      <c r="B487" s="13"/>
      <c r="C487" s="76"/>
    </row>
    <row r="488" spans="2:3" ht="17.399999999999999">
      <c r="B488" s="13"/>
      <c r="C488" s="76"/>
    </row>
    <row r="489" spans="2:3" ht="17.399999999999999">
      <c r="B489" s="13"/>
      <c r="C489" s="76"/>
    </row>
    <row r="490" spans="2:3" ht="17.399999999999999">
      <c r="B490" s="13"/>
      <c r="C490" s="76"/>
    </row>
    <row r="491" spans="2:3" ht="17.399999999999999">
      <c r="B491" s="13"/>
      <c r="C491" s="76"/>
    </row>
    <row r="492" spans="2:3" ht="17.399999999999999">
      <c r="B492" s="13"/>
      <c r="C492" s="76"/>
    </row>
    <row r="493" spans="2:3" ht="17.399999999999999">
      <c r="B493" s="13"/>
      <c r="C493" s="76"/>
    </row>
    <row r="494" spans="2:3" ht="17.399999999999999">
      <c r="B494" s="13"/>
      <c r="C494" s="76"/>
    </row>
    <row r="495" spans="2:3" ht="17.399999999999999">
      <c r="B495" s="13"/>
      <c r="C495" s="76"/>
    </row>
    <row r="496" spans="2:3" ht="17.399999999999999">
      <c r="B496" s="13"/>
      <c r="C496" s="76"/>
    </row>
    <row r="497" spans="2:3" ht="17.399999999999999">
      <c r="B497" s="13"/>
      <c r="C497" s="76"/>
    </row>
    <row r="498" spans="2:3" ht="17.399999999999999">
      <c r="B498" s="13"/>
      <c r="C498" s="76"/>
    </row>
    <row r="499" spans="2:3" ht="17.399999999999999">
      <c r="B499" s="13"/>
      <c r="C499" s="76"/>
    </row>
    <row r="500" spans="2:3" ht="17.399999999999999">
      <c r="B500" s="13"/>
      <c r="C500" s="76"/>
    </row>
    <row r="501" spans="2:3" ht="17.399999999999999">
      <c r="B501" s="13"/>
      <c r="C501" s="76"/>
    </row>
    <row r="502" spans="2:3" ht="17.399999999999999">
      <c r="B502" s="13"/>
      <c r="C502" s="76"/>
    </row>
    <row r="503" spans="2:3" ht="17.399999999999999">
      <c r="B503" s="13"/>
      <c r="C503" s="76"/>
    </row>
    <row r="504" spans="2:3" ht="17.399999999999999">
      <c r="B504" s="13"/>
      <c r="C504" s="76"/>
    </row>
    <row r="505" spans="2:3" ht="17.399999999999999">
      <c r="B505" s="13"/>
      <c r="C505" s="76"/>
    </row>
    <row r="506" spans="2:3" ht="17.399999999999999">
      <c r="B506" s="13"/>
      <c r="C506" s="76"/>
    </row>
    <row r="507" spans="2:3" ht="17.399999999999999">
      <c r="B507" s="13"/>
      <c r="C507" s="76"/>
    </row>
    <row r="508" spans="2:3" ht="17.399999999999999">
      <c r="B508" s="13"/>
      <c r="C508" s="76"/>
    </row>
    <row r="509" spans="2:3" ht="17.399999999999999">
      <c r="B509" s="13"/>
      <c r="C509" s="76"/>
    </row>
    <row r="510" spans="2:3" ht="17.399999999999999">
      <c r="B510" s="13"/>
      <c r="C510" s="76"/>
    </row>
    <row r="511" spans="2:3" ht="17.399999999999999">
      <c r="B511" s="13"/>
      <c r="C511" s="76"/>
    </row>
    <row r="512" spans="2:3" ht="17.399999999999999">
      <c r="B512" s="13"/>
      <c r="C512" s="76"/>
    </row>
    <row r="513" spans="2:3" ht="17.399999999999999">
      <c r="B513" s="13"/>
      <c r="C513" s="76"/>
    </row>
    <row r="514" spans="2:3" ht="17.399999999999999">
      <c r="B514" s="13"/>
      <c r="C514" s="76"/>
    </row>
    <row r="515" spans="2:3" ht="17.399999999999999">
      <c r="B515" s="13"/>
      <c r="C515" s="76"/>
    </row>
    <row r="516" spans="2:3" ht="17.399999999999999">
      <c r="B516" s="13"/>
      <c r="C516" s="76"/>
    </row>
    <row r="517" spans="2:3" ht="17.399999999999999">
      <c r="B517" s="13"/>
      <c r="C517" s="76"/>
    </row>
    <row r="518" spans="2:3" ht="17.399999999999999">
      <c r="B518" s="13"/>
      <c r="C518" s="76"/>
    </row>
    <row r="519" spans="2:3" ht="17.399999999999999">
      <c r="B519" s="13"/>
      <c r="C519" s="76"/>
    </row>
    <row r="520" spans="2:3" ht="17.399999999999999">
      <c r="B520" s="13"/>
      <c r="C520" s="76"/>
    </row>
    <row r="521" spans="2:3" ht="17.399999999999999">
      <c r="B521" s="13"/>
      <c r="C521" s="76"/>
    </row>
    <row r="522" spans="2:3" ht="17.399999999999999">
      <c r="B522" s="13"/>
      <c r="C522" s="76"/>
    </row>
    <row r="523" spans="2:3" ht="17.399999999999999">
      <c r="B523" s="13"/>
      <c r="C523" s="76"/>
    </row>
    <row r="524" spans="2:3" ht="17.399999999999999">
      <c r="B524" s="13"/>
      <c r="C524" s="76"/>
    </row>
    <row r="525" spans="2:3" ht="17.399999999999999">
      <c r="B525" s="13"/>
      <c r="C525" s="76"/>
    </row>
    <row r="526" spans="2:3" ht="17.399999999999999">
      <c r="B526" s="13"/>
      <c r="C526" s="76"/>
    </row>
    <row r="527" spans="2:3" ht="17.399999999999999">
      <c r="B527" s="13"/>
      <c r="C527" s="76"/>
    </row>
    <row r="528" spans="2:3" ht="17.399999999999999">
      <c r="B528" s="13"/>
      <c r="C528" s="76"/>
    </row>
    <row r="529" spans="2:3" ht="17.399999999999999">
      <c r="B529" s="13"/>
      <c r="C529" s="76"/>
    </row>
    <row r="530" spans="2:3" ht="17.399999999999999">
      <c r="B530" s="13"/>
      <c r="C530" s="76"/>
    </row>
    <row r="531" spans="2:3" ht="17.399999999999999">
      <c r="B531" s="13"/>
      <c r="C531" s="76"/>
    </row>
    <row r="532" spans="2:3" ht="17.399999999999999">
      <c r="B532" s="13"/>
      <c r="C532" s="76"/>
    </row>
    <row r="533" spans="2:3" ht="17.399999999999999">
      <c r="B533" s="13"/>
      <c r="C533" s="76"/>
    </row>
    <row r="534" spans="2:3" ht="17.399999999999999">
      <c r="B534" s="13"/>
      <c r="C534" s="76"/>
    </row>
    <row r="535" spans="2:3" ht="17.399999999999999">
      <c r="B535" s="13"/>
      <c r="C535" s="76"/>
    </row>
    <row r="536" spans="2:3" ht="17.399999999999999">
      <c r="B536" s="13"/>
      <c r="C536" s="76"/>
    </row>
    <row r="537" spans="2:3" ht="17.399999999999999">
      <c r="B537" s="13"/>
      <c r="C537" s="76"/>
    </row>
    <row r="538" spans="2:3" ht="17.399999999999999">
      <c r="B538" s="13"/>
      <c r="C538" s="76"/>
    </row>
    <row r="539" spans="2:3" ht="17.399999999999999">
      <c r="B539" s="13"/>
      <c r="C539" s="76"/>
    </row>
    <row r="540" spans="2:3" ht="17.399999999999999">
      <c r="B540" s="13"/>
      <c r="C540" s="76"/>
    </row>
    <row r="541" spans="2:3" ht="17.399999999999999">
      <c r="B541" s="13"/>
      <c r="C541" s="76"/>
    </row>
    <row r="542" spans="2:3" ht="17.399999999999999">
      <c r="B542" s="13"/>
      <c r="C542" s="76"/>
    </row>
    <row r="543" spans="2:3" ht="17.399999999999999">
      <c r="B543" s="13"/>
      <c r="C543" s="76"/>
    </row>
    <row r="544" spans="2:3" ht="17.399999999999999">
      <c r="B544" s="13"/>
      <c r="C544" s="76"/>
    </row>
    <row r="545" spans="2:3" ht="17.399999999999999">
      <c r="B545" s="13"/>
      <c r="C545" s="76"/>
    </row>
    <row r="546" spans="2:3" ht="17.399999999999999">
      <c r="B546" s="13"/>
      <c r="C546" s="76"/>
    </row>
    <row r="547" spans="2:3" ht="17.399999999999999">
      <c r="B547" s="13"/>
      <c r="C547" s="76"/>
    </row>
    <row r="548" spans="2:3" ht="17.399999999999999">
      <c r="B548" s="13"/>
      <c r="C548" s="76"/>
    </row>
    <row r="549" spans="2:3" ht="17.399999999999999">
      <c r="B549" s="13"/>
      <c r="C549" s="76"/>
    </row>
    <row r="550" spans="2:3" ht="17.399999999999999">
      <c r="B550" s="13"/>
      <c r="C550" s="76"/>
    </row>
    <row r="551" spans="2:3" ht="17.399999999999999">
      <c r="B551" s="13"/>
      <c r="C551" s="76"/>
    </row>
    <row r="552" spans="2:3" ht="17.399999999999999">
      <c r="B552" s="13"/>
      <c r="C552" s="76"/>
    </row>
    <row r="553" spans="2:3" ht="17.399999999999999">
      <c r="B553" s="13"/>
      <c r="C553" s="76"/>
    </row>
    <row r="554" spans="2:3" ht="17.399999999999999">
      <c r="B554" s="13"/>
      <c r="C554" s="76"/>
    </row>
    <row r="555" spans="2:3" ht="17.399999999999999">
      <c r="B555" s="13"/>
      <c r="C555" s="76"/>
    </row>
    <row r="556" spans="2:3" ht="17.399999999999999">
      <c r="B556" s="13"/>
      <c r="C556" s="76"/>
    </row>
    <row r="557" spans="2:3" ht="17.399999999999999">
      <c r="B557" s="13"/>
      <c r="C557" s="76"/>
    </row>
    <row r="558" spans="2:3" ht="17.399999999999999">
      <c r="B558" s="13"/>
      <c r="C558" s="76"/>
    </row>
    <row r="559" spans="2:3" ht="17.399999999999999">
      <c r="B559" s="13"/>
      <c r="C559" s="76"/>
    </row>
    <row r="560" spans="2:3" ht="17.399999999999999">
      <c r="B560" s="13"/>
      <c r="C560" s="76"/>
    </row>
    <row r="561" spans="2:3" ht="17.399999999999999">
      <c r="B561" s="13"/>
      <c r="C561" s="76"/>
    </row>
    <row r="562" spans="2:3" ht="17.399999999999999">
      <c r="B562" s="13"/>
      <c r="C562" s="76"/>
    </row>
    <row r="563" spans="2:3" ht="17.399999999999999">
      <c r="B563" s="13"/>
      <c r="C563" s="76"/>
    </row>
    <row r="564" spans="2:3" ht="17.399999999999999">
      <c r="B564" s="13"/>
      <c r="C564" s="76"/>
    </row>
    <row r="565" spans="2:3" ht="17.399999999999999">
      <c r="B565" s="13"/>
      <c r="C565" s="76"/>
    </row>
    <row r="566" spans="2:3" ht="17.399999999999999">
      <c r="B566" s="13"/>
      <c r="C566" s="76"/>
    </row>
    <row r="567" spans="2:3" ht="17.399999999999999">
      <c r="B567" s="13"/>
      <c r="C567" s="76"/>
    </row>
    <row r="568" spans="2:3" ht="17.399999999999999">
      <c r="B568" s="13"/>
      <c r="C568" s="76"/>
    </row>
    <row r="569" spans="2:3" ht="17.399999999999999">
      <c r="B569" s="13"/>
      <c r="C569" s="76"/>
    </row>
    <row r="570" spans="2:3" ht="17.399999999999999">
      <c r="B570" s="13"/>
      <c r="C570" s="76"/>
    </row>
    <row r="571" spans="2:3" ht="17.399999999999999">
      <c r="B571" s="13"/>
      <c r="C571" s="76"/>
    </row>
    <row r="572" spans="2:3" ht="17.399999999999999">
      <c r="B572" s="13"/>
      <c r="C572" s="76"/>
    </row>
    <row r="573" spans="2:3" ht="17.399999999999999">
      <c r="B573" s="13"/>
      <c r="C573" s="76"/>
    </row>
    <row r="574" spans="2:3" ht="17.399999999999999">
      <c r="B574" s="13"/>
      <c r="C574" s="76"/>
    </row>
    <row r="575" spans="2:3" ht="17.399999999999999">
      <c r="B575" s="13"/>
      <c r="C575" s="76"/>
    </row>
    <row r="576" spans="2:3" ht="17.399999999999999">
      <c r="B576" s="13"/>
      <c r="C576" s="76"/>
    </row>
    <row r="577" spans="2:3" ht="17.399999999999999">
      <c r="B577" s="13"/>
      <c r="C577" s="76"/>
    </row>
    <row r="578" spans="2:3" ht="17.399999999999999">
      <c r="B578" s="13"/>
      <c r="C578" s="76"/>
    </row>
    <row r="579" spans="2:3" ht="17.399999999999999">
      <c r="B579" s="13"/>
      <c r="C579" s="76"/>
    </row>
    <row r="580" spans="2:3" ht="17.399999999999999">
      <c r="B580" s="13"/>
      <c r="C580" s="76"/>
    </row>
    <row r="581" spans="2:3" ht="17.399999999999999">
      <c r="B581" s="13"/>
      <c r="C581" s="76"/>
    </row>
    <row r="582" spans="2:3" ht="17.399999999999999">
      <c r="B582" s="13"/>
      <c r="C582" s="76"/>
    </row>
    <row r="583" spans="2:3" ht="17.399999999999999">
      <c r="B583" s="13"/>
      <c r="C583" s="76"/>
    </row>
    <row r="584" spans="2:3" ht="17.399999999999999">
      <c r="B584" s="13"/>
      <c r="C584" s="76"/>
    </row>
    <row r="585" spans="2:3" ht="17.399999999999999">
      <c r="B585" s="13"/>
      <c r="C585" s="76"/>
    </row>
    <row r="586" spans="2:3" ht="17.399999999999999">
      <c r="B586" s="13"/>
      <c r="C586" s="76"/>
    </row>
    <row r="587" spans="2:3" ht="17.399999999999999">
      <c r="B587" s="13"/>
      <c r="C587" s="76"/>
    </row>
    <row r="588" spans="2:3" ht="17.399999999999999">
      <c r="B588" s="13"/>
      <c r="C588" s="76"/>
    </row>
    <row r="589" spans="2:3" ht="17.399999999999999">
      <c r="B589" s="13"/>
      <c r="C589" s="76"/>
    </row>
    <row r="590" spans="2:3" ht="17.399999999999999">
      <c r="B590" s="13"/>
      <c r="C590" s="76"/>
    </row>
    <row r="591" spans="2:3" ht="17.399999999999999">
      <c r="B591" s="13"/>
      <c r="C591" s="76"/>
    </row>
    <row r="592" spans="2:3" ht="17.399999999999999">
      <c r="B592" s="13"/>
      <c r="C592" s="76"/>
    </row>
    <row r="593" spans="2:3" ht="17.399999999999999">
      <c r="B593" s="13"/>
      <c r="C593" s="76"/>
    </row>
    <row r="594" spans="2:3" ht="17.399999999999999">
      <c r="B594" s="13"/>
      <c r="C594" s="76"/>
    </row>
    <row r="595" spans="2:3" ht="17.399999999999999">
      <c r="B595" s="13"/>
      <c r="C595" s="76"/>
    </row>
    <row r="596" spans="2:3" ht="17.399999999999999">
      <c r="B596" s="13"/>
      <c r="C596" s="76"/>
    </row>
    <row r="597" spans="2:3" ht="17.399999999999999">
      <c r="B597" s="13"/>
      <c r="C597" s="76"/>
    </row>
    <row r="598" spans="2:3" ht="17.399999999999999">
      <c r="B598" s="13"/>
      <c r="C598" s="76"/>
    </row>
    <row r="599" spans="2:3" ht="17.399999999999999">
      <c r="B599" s="13"/>
      <c r="C599" s="76"/>
    </row>
    <row r="600" spans="2:3" ht="17.399999999999999">
      <c r="B600" s="13"/>
      <c r="C600" s="76"/>
    </row>
    <row r="601" spans="2:3" ht="17.399999999999999">
      <c r="B601" s="13"/>
      <c r="C601" s="76"/>
    </row>
    <row r="602" spans="2:3" ht="17.399999999999999">
      <c r="B602" s="13"/>
      <c r="C602" s="76"/>
    </row>
    <row r="603" spans="2:3" ht="17.399999999999999">
      <c r="B603" s="13"/>
      <c r="C603" s="76"/>
    </row>
    <row r="604" spans="2:3" ht="17.399999999999999">
      <c r="B604" s="13"/>
      <c r="C604" s="76"/>
    </row>
    <row r="605" spans="2:3" ht="17.399999999999999">
      <c r="B605" s="13"/>
      <c r="C605" s="76"/>
    </row>
    <row r="606" spans="2:3" ht="17.399999999999999">
      <c r="B606" s="13"/>
      <c r="C606" s="76"/>
    </row>
    <row r="607" spans="2:3" ht="17.399999999999999">
      <c r="B607" s="13"/>
      <c r="C607" s="76"/>
    </row>
    <row r="608" spans="2:3" ht="17.399999999999999">
      <c r="B608" s="13"/>
      <c r="C608" s="76"/>
    </row>
    <row r="609" spans="2:3" ht="17.399999999999999">
      <c r="B609" s="13"/>
      <c r="C609" s="76"/>
    </row>
    <row r="610" spans="2:3" ht="17.399999999999999">
      <c r="B610" s="13"/>
      <c r="C610" s="76"/>
    </row>
    <row r="611" spans="2:3" ht="17.399999999999999">
      <c r="B611" s="13"/>
      <c r="C611" s="76"/>
    </row>
    <row r="612" spans="2:3" ht="17.399999999999999">
      <c r="B612" s="13"/>
      <c r="C612" s="76"/>
    </row>
    <row r="613" spans="2:3" ht="17.399999999999999">
      <c r="B613" s="13"/>
      <c r="C613" s="76"/>
    </row>
    <row r="614" spans="2:3" ht="17.399999999999999">
      <c r="B614" s="13"/>
      <c r="C614" s="76"/>
    </row>
    <row r="615" spans="2:3" ht="17.399999999999999">
      <c r="B615" s="13"/>
      <c r="C615" s="76"/>
    </row>
    <row r="616" spans="2:3" ht="17.399999999999999">
      <c r="B616" s="13"/>
      <c r="C616" s="76"/>
    </row>
    <row r="617" spans="2:3" ht="17.399999999999999">
      <c r="B617" s="13"/>
      <c r="C617" s="76"/>
    </row>
    <row r="618" spans="2:3" ht="17.399999999999999">
      <c r="B618" s="13"/>
      <c r="C618" s="76"/>
    </row>
    <row r="619" spans="2:3" ht="17.399999999999999">
      <c r="B619" s="13"/>
      <c r="C619" s="76"/>
    </row>
    <row r="620" spans="2:3" ht="17.399999999999999">
      <c r="B620" s="13"/>
      <c r="C620" s="76"/>
    </row>
    <row r="621" spans="2:3" ht="17.399999999999999">
      <c r="B621" s="13"/>
      <c r="C621" s="76"/>
    </row>
    <row r="622" spans="2:3" ht="17.399999999999999">
      <c r="B622" s="13"/>
      <c r="C622" s="76"/>
    </row>
    <row r="623" spans="2:3" ht="17.399999999999999">
      <c r="B623" s="13"/>
      <c r="C623" s="76"/>
    </row>
    <row r="624" spans="2:3" ht="17.399999999999999">
      <c r="B624" s="13"/>
      <c r="C624" s="76"/>
    </row>
    <row r="625" spans="2:3" ht="17.399999999999999">
      <c r="B625" s="13"/>
      <c r="C625" s="76"/>
    </row>
    <row r="626" spans="2:3" ht="17.399999999999999">
      <c r="B626" s="13"/>
      <c r="C626" s="76"/>
    </row>
    <row r="627" spans="2:3" ht="17.399999999999999">
      <c r="B627" s="13"/>
      <c r="C627" s="76"/>
    </row>
    <row r="628" spans="2:3" ht="17.399999999999999">
      <c r="B628" s="13"/>
      <c r="C628" s="76"/>
    </row>
    <row r="629" spans="2:3" ht="17.399999999999999">
      <c r="B629" s="13"/>
      <c r="C629" s="76"/>
    </row>
    <row r="630" spans="2:3" ht="17.399999999999999">
      <c r="B630" s="13"/>
      <c r="C630" s="76"/>
    </row>
    <row r="631" spans="2:3" ht="17.399999999999999">
      <c r="B631" s="13"/>
      <c r="C631" s="76"/>
    </row>
    <row r="632" spans="2:3" ht="17.399999999999999">
      <c r="B632" s="13"/>
      <c r="C632" s="76"/>
    </row>
    <row r="633" spans="2:3" ht="17.399999999999999">
      <c r="B633" s="13"/>
      <c r="C633" s="76"/>
    </row>
    <row r="634" spans="2:3" ht="17.399999999999999">
      <c r="B634" s="13"/>
      <c r="C634" s="76"/>
    </row>
    <row r="635" spans="2:3" ht="17.399999999999999">
      <c r="B635" s="13"/>
      <c r="C635" s="76"/>
    </row>
    <row r="636" spans="2:3" ht="17.399999999999999">
      <c r="B636" s="13"/>
      <c r="C636" s="76"/>
    </row>
    <row r="637" spans="2:3" ht="17.399999999999999">
      <c r="B637" s="13"/>
      <c r="C637" s="76"/>
    </row>
    <row r="638" spans="2:3" ht="17.399999999999999">
      <c r="B638" s="13"/>
      <c r="C638" s="76"/>
    </row>
    <row r="639" spans="2:3" ht="17.399999999999999">
      <c r="B639" s="13"/>
      <c r="C639" s="76"/>
    </row>
    <row r="640" spans="2:3" ht="17.399999999999999">
      <c r="B640" s="13"/>
      <c r="C640" s="76"/>
    </row>
    <row r="641" spans="2:3" ht="17.399999999999999">
      <c r="B641" s="13"/>
      <c r="C641" s="76"/>
    </row>
    <row r="642" spans="2:3" ht="17.399999999999999">
      <c r="B642" s="13"/>
      <c r="C642" s="76"/>
    </row>
    <row r="643" spans="2:3" ht="17.399999999999999">
      <c r="B643" s="13"/>
      <c r="C643" s="76"/>
    </row>
    <row r="644" spans="2:3" ht="17.399999999999999">
      <c r="B644" s="13"/>
      <c r="C644" s="76"/>
    </row>
    <row r="645" spans="2:3" ht="17.399999999999999">
      <c r="B645" s="13"/>
      <c r="C645" s="76"/>
    </row>
    <row r="646" spans="2:3" ht="17.399999999999999">
      <c r="B646" s="13"/>
      <c r="C646" s="76"/>
    </row>
    <row r="647" spans="2:3" ht="17.399999999999999">
      <c r="B647" s="13"/>
      <c r="C647" s="76"/>
    </row>
    <row r="648" spans="2:3" ht="17.399999999999999">
      <c r="B648" s="13"/>
      <c r="C648" s="76"/>
    </row>
    <row r="649" spans="2:3" ht="17.399999999999999">
      <c r="B649" s="13"/>
      <c r="C649" s="76"/>
    </row>
    <row r="650" spans="2:3" ht="17.399999999999999">
      <c r="B650" s="13"/>
      <c r="C650" s="76"/>
    </row>
    <row r="651" spans="2:3" ht="17.399999999999999">
      <c r="B651" s="13"/>
      <c r="C651" s="76"/>
    </row>
    <row r="652" spans="2:3" ht="17.399999999999999">
      <c r="B652" s="13"/>
      <c r="C652" s="76"/>
    </row>
    <row r="653" spans="2:3" ht="17.399999999999999">
      <c r="B653" s="13"/>
      <c r="C653" s="76"/>
    </row>
    <row r="654" spans="2:3" ht="17.399999999999999">
      <c r="B654" s="13"/>
      <c r="C654" s="76"/>
    </row>
    <row r="655" spans="2:3" ht="17.399999999999999">
      <c r="B655" s="13"/>
      <c r="C655" s="76"/>
    </row>
    <row r="656" spans="2:3" ht="17.399999999999999">
      <c r="B656" s="13"/>
      <c r="C656" s="76"/>
    </row>
    <row r="657" spans="2:3" ht="17.399999999999999">
      <c r="B657" s="13"/>
      <c r="C657" s="76"/>
    </row>
    <row r="658" spans="2:3" ht="17.399999999999999">
      <c r="B658" s="13"/>
      <c r="C658" s="76"/>
    </row>
    <row r="659" spans="2:3" ht="17.399999999999999">
      <c r="B659" s="13"/>
      <c r="C659" s="76"/>
    </row>
    <row r="660" spans="2:3" ht="17.399999999999999">
      <c r="B660" s="13"/>
      <c r="C660" s="76"/>
    </row>
    <row r="661" spans="2:3" ht="17.399999999999999">
      <c r="B661" s="13"/>
      <c r="C661" s="76"/>
    </row>
    <row r="662" spans="2:3" ht="17.399999999999999">
      <c r="B662" s="13"/>
      <c r="C662" s="76"/>
    </row>
    <row r="663" spans="2:3" ht="17.399999999999999">
      <c r="B663" s="13"/>
      <c r="C663" s="76"/>
    </row>
    <row r="664" spans="2:3" ht="17.399999999999999">
      <c r="B664" s="13"/>
      <c r="C664" s="76"/>
    </row>
    <row r="665" spans="2:3" ht="17.399999999999999">
      <c r="B665" s="13"/>
      <c r="C665" s="76"/>
    </row>
    <row r="666" spans="2:3" ht="17.399999999999999">
      <c r="B666" s="13"/>
      <c r="C666" s="76"/>
    </row>
    <row r="667" spans="2:3" ht="17.399999999999999">
      <c r="B667" s="13"/>
      <c r="C667" s="76"/>
    </row>
    <row r="668" spans="2:3" ht="17.399999999999999">
      <c r="B668" s="13"/>
      <c r="C668" s="76"/>
    </row>
    <row r="669" spans="2:3" ht="17.399999999999999">
      <c r="B669" s="13"/>
      <c r="C669" s="76"/>
    </row>
    <row r="670" spans="2:3" ht="17.399999999999999">
      <c r="B670" s="13"/>
      <c r="C670" s="76"/>
    </row>
    <row r="671" spans="2:3" ht="17.399999999999999">
      <c r="B671" s="13"/>
      <c r="C671" s="76"/>
    </row>
    <row r="672" spans="2:3" ht="17.399999999999999">
      <c r="B672" s="13"/>
      <c r="C672" s="76"/>
    </row>
    <row r="673" spans="2:3" ht="17.399999999999999">
      <c r="B673" s="13"/>
      <c r="C673" s="76"/>
    </row>
    <row r="674" spans="2:3" ht="17.399999999999999">
      <c r="B674" s="13"/>
      <c r="C674" s="76"/>
    </row>
    <row r="675" spans="2:3" ht="17.399999999999999">
      <c r="B675" s="13"/>
      <c r="C675" s="76"/>
    </row>
    <row r="676" spans="2:3" ht="17.399999999999999">
      <c r="B676" s="13"/>
      <c r="C676" s="76"/>
    </row>
    <row r="677" spans="2:3" ht="17.399999999999999">
      <c r="B677" s="13"/>
      <c r="C677" s="76"/>
    </row>
    <row r="678" spans="2:3" ht="17.399999999999999">
      <c r="B678" s="13"/>
      <c r="C678" s="76"/>
    </row>
    <row r="679" spans="2:3" ht="17.399999999999999">
      <c r="B679" s="13"/>
      <c r="C679" s="76"/>
    </row>
    <row r="680" spans="2:3" ht="17.399999999999999">
      <c r="B680" s="13"/>
      <c r="C680" s="76"/>
    </row>
    <row r="681" spans="2:3" ht="17.399999999999999">
      <c r="B681" s="13"/>
      <c r="C681" s="76"/>
    </row>
    <row r="682" spans="2:3" ht="17.399999999999999">
      <c r="B682" s="13"/>
      <c r="C682" s="76"/>
    </row>
    <row r="683" spans="2:3" ht="17.399999999999999">
      <c r="B683" s="13"/>
      <c r="C683" s="76"/>
    </row>
    <row r="684" spans="2:3" ht="17.399999999999999">
      <c r="B684" s="13"/>
      <c r="C684" s="76"/>
    </row>
    <row r="685" spans="2:3" ht="17.399999999999999">
      <c r="B685" s="13"/>
      <c r="C685" s="76"/>
    </row>
    <row r="686" spans="2:3" ht="17.399999999999999">
      <c r="B686" s="13"/>
      <c r="C686" s="76"/>
    </row>
    <row r="687" spans="2:3" ht="17.399999999999999">
      <c r="B687" s="13"/>
      <c r="C687" s="76"/>
    </row>
    <row r="688" spans="2:3" ht="17.399999999999999">
      <c r="B688" s="13"/>
      <c r="C688" s="76"/>
    </row>
    <row r="689" spans="2:3" ht="17.399999999999999">
      <c r="B689" s="13"/>
      <c r="C689" s="76"/>
    </row>
    <row r="690" spans="2:3" ht="17.399999999999999">
      <c r="B690" s="13"/>
      <c r="C690" s="76"/>
    </row>
    <row r="691" spans="2:3" ht="17.399999999999999">
      <c r="B691" s="13"/>
      <c r="C691" s="76"/>
    </row>
    <row r="692" spans="2:3" ht="17.399999999999999">
      <c r="B692" s="13"/>
      <c r="C692" s="76"/>
    </row>
    <row r="693" spans="2:3" ht="17.399999999999999">
      <c r="B693" s="13"/>
      <c r="C693" s="76"/>
    </row>
    <row r="694" spans="2:3" ht="17.399999999999999">
      <c r="B694" s="13"/>
      <c r="C694" s="76"/>
    </row>
    <row r="695" spans="2:3" ht="17.399999999999999">
      <c r="B695" s="13"/>
      <c r="C695" s="76"/>
    </row>
    <row r="696" spans="2:3" ht="17.399999999999999">
      <c r="B696" s="13"/>
      <c r="C696" s="76"/>
    </row>
    <row r="697" spans="2:3" ht="17.399999999999999">
      <c r="B697" s="13"/>
      <c r="C697" s="76"/>
    </row>
    <row r="698" spans="2:3" ht="17.399999999999999">
      <c r="B698" s="13"/>
      <c r="C698" s="76"/>
    </row>
    <row r="699" spans="2:3" ht="17.399999999999999">
      <c r="B699" s="13"/>
      <c r="C699" s="76"/>
    </row>
    <row r="700" spans="2:3" ht="17.399999999999999">
      <c r="B700" s="13"/>
      <c r="C700" s="76"/>
    </row>
    <row r="701" spans="2:3" ht="17.399999999999999">
      <c r="B701" s="13"/>
      <c r="C701" s="76"/>
    </row>
    <row r="702" spans="2:3" ht="17.399999999999999">
      <c r="B702" s="13"/>
      <c r="C702" s="76"/>
    </row>
    <row r="703" spans="2:3" ht="17.399999999999999">
      <c r="B703" s="13"/>
      <c r="C703" s="76"/>
    </row>
    <row r="704" spans="2:3" ht="17.399999999999999">
      <c r="B704" s="13"/>
      <c r="C704" s="76"/>
    </row>
    <row r="705" spans="2:3" ht="17.399999999999999">
      <c r="B705" s="13"/>
      <c r="C705" s="76"/>
    </row>
    <row r="706" spans="2:3" ht="17.399999999999999">
      <c r="B706" s="13"/>
      <c r="C706" s="76"/>
    </row>
    <row r="707" spans="2:3" ht="17.399999999999999">
      <c r="B707" s="13"/>
      <c r="C707" s="76"/>
    </row>
    <row r="708" spans="2:3" ht="17.399999999999999">
      <c r="B708" s="13"/>
      <c r="C708" s="76"/>
    </row>
    <row r="709" spans="2:3" ht="17.399999999999999">
      <c r="B709" s="13"/>
      <c r="C709" s="76"/>
    </row>
    <row r="710" spans="2:3" ht="17.399999999999999">
      <c r="B710" s="13"/>
      <c r="C710" s="76"/>
    </row>
    <row r="711" spans="2:3" ht="17.399999999999999">
      <c r="B711" s="13"/>
      <c r="C711" s="76"/>
    </row>
    <row r="712" spans="2:3" ht="17.399999999999999">
      <c r="B712" s="13"/>
      <c r="C712" s="76"/>
    </row>
    <row r="713" spans="2:3" ht="17.399999999999999">
      <c r="B713" s="13"/>
      <c r="C713" s="76"/>
    </row>
    <row r="714" spans="2:3" ht="17.399999999999999">
      <c r="B714" s="13"/>
      <c r="C714" s="76"/>
    </row>
    <row r="715" spans="2:3" ht="17.399999999999999">
      <c r="B715" s="13"/>
      <c r="C715" s="76"/>
    </row>
    <row r="716" spans="2:3" ht="17.399999999999999">
      <c r="B716" s="13"/>
      <c r="C716" s="76"/>
    </row>
    <row r="717" spans="2:3" ht="17.399999999999999">
      <c r="B717" s="13"/>
      <c r="C717" s="76"/>
    </row>
    <row r="718" spans="2:3" ht="17.399999999999999">
      <c r="B718" s="13"/>
      <c r="C718" s="76"/>
    </row>
    <row r="719" spans="2:3" ht="17.399999999999999">
      <c r="B719" s="13"/>
      <c r="C719" s="76"/>
    </row>
    <row r="720" spans="2:3" ht="17.399999999999999">
      <c r="B720" s="13"/>
      <c r="C720" s="76"/>
    </row>
    <row r="721" spans="2:3" ht="17.399999999999999">
      <c r="B721" s="13"/>
      <c r="C721" s="76"/>
    </row>
    <row r="722" spans="2:3" ht="17.399999999999999">
      <c r="B722" s="13"/>
      <c r="C722" s="76"/>
    </row>
    <row r="723" spans="2:3" ht="17.399999999999999">
      <c r="B723" s="13"/>
      <c r="C723" s="76"/>
    </row>
    <row r="724" spans="2:3" ht="17.399999999999999">
      <c r="B724" s="13"/>
      <c r="C724" s="76"/>
    </row>
    <row r="725" spans="2:3" ht="17.399999999999999">
      <c r="B725" s="13"/>
      <c r="C725" s="76"/>
    </row>
    <row r="726" spans="2:3" ht="17.399999999999999">
      <c r="B726" s="13"/>
      <c r="C726" s="76"/>
    </row>
    <row r="727" spans="2:3" ht="17.399999999999999">
      <c r="B727" s="13"/>
      <c r="C727" s="76"/>
    </row>
    <row r="728" spans="2:3" ht="17.399999999999999">
      <c r="B728" s="13"/>
      <c r="C728" s="76"/>
    </row>
    <row r="729" spans="2:3" ht="17.399999999999999">
      <c r="B729" s="13"/>
      <c r="C729" s="76"/>
    </row>
    <row r="730" spans="2:3" ht="17.399999999999999">
      <c r="B730" s="13"/>
      <c r="C730" s="76"/>
    </row>
    <row r="731" spans="2:3" ht="17.399999999999999">
      <c r="B731" s="13"/>
      <c r="C731" s="76"/>
    </row>
    <row r="732" spans="2:3" ht="17.399999999999999">
      <c r="B732" s="13"/>
      <c r="C732" s="76"/>
    </row>
    <row r="733" spans="2:3" ht="17.399999999999999">
      <c r="B733" s="13"/>
      <c r="C733" s="76"/>
    </row>
    <row r="734" spans="2:3" ht="17.399999999999999">
      <c r="B734" s="13"/>
      <c r="C734" s="76"/>
    </row>
    <row r="735" spans="2:3" ht="17.399999999999999">
      <c r="B735" s="13"/>
      <c r="C735" s="76"/>
    </row>
    <row r="736" spans="2:3" ht="17.399999999999999">
      <c r="B736" s="13"/>
      <c r="C736" s="76"/>
    </row>
    <row r="737" spans="2:3" ht="17.399999999999999">
      <c r="B737" s="13"/>
      <c r="C737" s="76"/>
    </row>
    <row r="738" spans="2:3" ht="17.399999999999999">
      <c r="B738" s="13"/>
      <c r="C738" s="76"/>
    </row>
    <row r="739" spans="2:3" ht="17.399999999999999">
      <c r="B739" s="13"/>
      <c r="C739" s="76"/>
    </row>
    <row r="740" spans="2:3" ht="17.399999999999999">
      <c r="B740" s="13"/>
      <c r="C740" s="76"/>
    </row>
    <row r="741" spans="2:3" ht="17.399999999999999">
      <c r="B741" s="13"/>
      <c r="C741" s="76"/>
    </row>
    <row r="742" spans="2:3" ht="17.399999999999999">
      <c r="B742" s="13"/>
      <c r="C742" s="76"/>
    </row>
    <row r="743" spans="2:3" ht="17.399999999999999">
      <c r="B743" s="13"/>
      <c r="C743" s="76"/>
    </row>
    <row r="744" spans="2:3" ht="17.399999999999999">
      <c r="B744" s="13"/>
      <c r="C744" s="76"/>
    </row>
    <row r="745" spans="2:3" ht="17.399999999999999">
      <c r="B745" s="13"/>
      <c r="C745" s="76"/>
    </row>
    <row r="746" spans="2:3" ht="17.399999999999999">
      <c r="B746" s="13"/>
      <c r="C746" s="76"/>
    </row>
    <row r="747" spans="2:3" ht="17.399999999999999">
      <c r="B747" s="13"/>
      <c r="C747" s="76"/>
    </row>
    <row r="748" spans="2:3" ht="17.399999999999999">
      <c r="B748" s="13"/>
      <c r="C748" s="76"/>
    </row>
    <row r="749" spans="2:3" ht="17.399999999999999">
      <c r="B749" s="13"/>
      <c r="C749" s="76"/>
    </row>
    <row r="750" spans="2:3" ht="17.399999999999999">
      <c r="B750" s="13"/>
      <c r="C750" s="76"/>
    </row>
    <row r="751" spans="2:3" ht="17.399999999999999">
      <c r="B751" s="13"/>
      <c r="C751" s="76"/>
    </row>
    <row r="752" spans="2:3" ht="17.399999999999999">
      <c r="B752" s="13"/>
      <c r="C752" s="76"/>
    </row>
    <row r="753" spans="2:3" ht="17.399999999999999">
      <c r="B753" s="13"/>
      <c r="C753" s="76"/>
    </row>
    <row r="754" spans="2:3" ht="17.399999999999999">
      <c r="B754" s="13"/>
      <c r="C754" s="76"/>
    </row>
    <row r="755" spans="2:3" ht="17.399999999999999">
      <c r="B755" s="13"/>
      <c r="C755" s="76"/>
    </row>
    <row r="756" spans="2:3" ht="17.399999999999999">
      <c r="B756" s="13"/>
      <c r="C756" s="76"/>
    </row>
    <row r="757" spans="2:3" ht="17.399999999999999">
      <c r="B757" s="13"/>
      <c r="C757" s="76"/>
    </row>
    <row r="758" spans="2:3" ht="17.399999999999999">
      <c r="B758" s="13"/>
      <c r="C758" s="76"/>
    </row>
    <row r="759" spans="2:3" ht="17.399999999999999">
      <c r="B759" s="13"/>
      <c r="C759" s="76"/>
    </row>
    <row r="760" spans="2:3" ht="17.399999999999999">
      <c r="B760" s="13"/>
      <c r="C760" s="76"/>
    </row>
    <row r="761" spans="2:3" ht="17.399999999999999">
      <c r="B761" s="13"/>
      <c r="C761" s="76"/>
    </row>
    <row r="762" spans="2:3" ht="17.399999999999999">
      <c r="B762" s="13"/>
      <c r="C762" s="76"/>
    </row>
    <row r="763" spans="2:3" ht="17.399999999999999">
      <c r="B763" s="13"/>
      <c r="C763" s="76"/>
    </row>
    <row r="764" spans="2:3" ht="17.399999999999999">
      <c r="B764" s="13"/>
      <c r="C764" s="76"/>
    </row>
    <row r="765" spans="2:3" ht="17.399999999999999">
      <c r="B765" s="13"/>
      <c r="C765" s="76"/>
    </row>
    <row r="766" spans="2:3" ht="17.399999999999999">
      <c r="B766" s="13"/>
      <c r="C766" s="76"/>
    </row>
    <row r="767" spans="2:3" ht="17.399999999999999">
      <c r="B767" s="13"/>
      <c r="C767" s="76"/>
    </row>
    <row r="768" spans="2:3" ht="17.399999999999999">
      <c r="B768" s="13"/>
      <c r="C768" s="76"/>
    </row>
    <row r="769" spans="2:3" ht="17.399999999999999">
      <c r="B769" s="13"/>
      <c r="C769" s="76"/>
    </row>
    <row r="770" spans="2:3" ht="17.399999999999999">
      <c r="B770" s="13"/>
      <c r="C770" s="76"/>
    </row>
    <row r="771" spans="2:3" ht="17.399999999999999">
      <c r="B771" s="13"/>
      <c r="C771" s="76"/>
    </row>
    <row r="772" spans="2:3" ht="17.399999999999999">
      <c r="B772" s="13"/>
      <c r="C772" s="76"/>
    </row>
    <row r="773" spans="2:3" ht="17.399999999999999">
      <c r="B773" s="13"/>
      <c r="C773" s="76"/>
    </row>
    <row r="774" spans="2:3" ht="17.399999999999999">
      <c r="B774" s="13"/>
      <c r="C774" s="76"/>
    </row>
    <row r="775" spans="2:3" ht="17.399999999999999">
      <c r="B775" s="13"/>
      <c r="C775" s="76"/>
    </row>
    <row r="776" spans="2:3" ht="17.399999999999999">
      <c r="B776" s="13"/>
      <c r="C776" s="76"/>
    </row>
    <row r="777" spans="2:3" ht="17.399999999999999">
      <c r="B777" s="13"/>
      <c r="C777" s="76"/>
    </row>
    <row r="778" spans="2:3" ht="17.399999999999999">
      <c r="B778" s="13"/>
      <c r="C778" s="76"/>
    </row>
    <row r="779" spans="2:3" ht="17.399999999999999">
      <c r="B779" s="13"/>
      <c r="C779" s="76"/>
    </row>
    <row r="780" spans="2:3" ht="17.399999999999999">
      <c r="B780" s="13"/>
      <c r="C780" s="76"/>
    </row>
    <row r="781" spans="2:3" ht="17.399999999999999">
      <c r="B781" s="13"/>
      <c r="C781" s="76"/>
    </row>
    <row r="782" spans="2:3" ht="17.399999999999999">
      <c r="B782" s="13"/>
      <c r="C782" s="76"/>
    </row>
    <row r="783" spans="2:3" ht="17.399999999999999">
      <c r="B783" s="13"/>
      <c r="C783" s="76"/>
    </row>
    <row r="784" spans="2:3" ht="17.399999999999999">
      <c r="B784" s="13"/>
      <c r="C784" s="76"/>
    </row>
    <row r="785" spans="2:3" ht="17.399999999999999">
      <c r="B785" s="13"/>
      <c r="C785" s="76"/>
    </row>
    <row r="786" spans="2:3" ht="17.399999999999999">
      <c r="B786" s="13"/>
      <c r="C786" s="76"/>
    </row>
    <row r="787" spans="2:3" ht="17.399999999999999">
      <c r="B787" s="13"/>
      <c r="C787" s="76"/>
    </row>
    <row r="788" spans="2:3" ht="17.399999999999999">
      <c r="B788" s="13"/>
      <c r="C788" s="76"/>
    </row>
    <row r="789" spans="2:3" ht="17.399999999999999">
      <c r="B789" s="13"/>
      <c r="C789" s="76"/>
    </row>
    <row r="790" spans="2:3" ht="17.399999999999999">
      <c r="B790" s="13"/>
      <c r="C790" s="76"/>
    </row>
    <row r="791" spans="2:3" ht="17.399999999999999">
      <c r="B791" s="13"/>
      <c r="C791" s="76"/>
    </row>
    <row r="792" spans="2:3" ht="17.399999999999999">
      <c r="B792" s="13"/>
      <c r="C792" s="76"/>
    </row>
    <row r="793" spans="2:3" ht="17.399999999999999">
      <c r="B793" s="13"/>
      <c r="C793" s="76"/>
    </row>
    <row r="794" spans="2:3" ht="17.399999999999999">
      <c r="B794" s="13"/>
      <c r="C794" s="76"/>
    </row>
    <row r="795" spans="2:3" ht="17.399999999999999">
      <c r="B795" s="13"/>
      <c r="C795" s="76"/>
    </row>
    <row r="796" spans="2:3" ht="17.399999999999999">
      <c r="B796" s="13"/>
      <c r="C796" s="76"/>
    </row>
    <row r="797" spans="2:3" ht="17.399999999999999">
      <c r="B797" s="13"/>
      <c r="C797" s="76"/>
    </row>
    <row r="798" spans="2:3" ht="17.399999999999999">
      <c r="B798" s="13"/>
      <c r="C798" s="76"/>
    </row>
    <row r="799" spans="2:3" ht="17.399999999999999">
      <c r="B799" s="13"/>
      <c r="C799" s="76"/>
    </row>
    <row r="800" spans="2:3" ht="17.399999999999999">
      <c r="B800" s="13"/>
      <c r="C800" s="76"/>
    </row>
    <row r="801" spans="2:3" ht="17.399999999999999">
      <c r="B801" s="13"/>
      <c r="C801" s="76"/>
    </row>
    <row r="802" spans="2:3" ht="17.399999999999999">
      <c r="B802" s="13"/>
      <c r="C802" s="76"/>
    </row>
    <row r="803" spans="2:3" ht="17.399999999999999">
      <c r="B803" s="13"/>
      <c r="C803" s="76"/>
    </row>
    <row r="804" spans="2:3" ht="17.399999999999999">
      <c r="B804" s="13"/>
      <c r="C804" s="76"/>
    </row>
    <row r="805" spans="2:3" ht="17.399999999999999">
      <c r="B805" s="13"/>
      <c r="C805" s="76"/>
    </row>
    <row r="806" spans="2:3" ht="17.399999999999999">
      <c r="B806" s="13"/>
      <c r="C806" s="76"/>
    </row>
    <row r="807" spans="2:3" ht="17.399999999999999">
      <c r="B807" s="13"/>
      <c r="C807" s="76"/>
    </row>
    <row r="808" spans="2:3" ht="17.399999999999999">
      <c r="B808" s="13"/>
      <c r="C808" s="76"/>
    </row>
    <row r="809" spans="2:3" ht="17.399999999999999">
      <c r="B809" s="13"/>
      <c r="C809" s="76"/>
    </row>
    <row r="810" spans="2:3" ht="17.399999999999999">
      <c r="B810" s="13"/>
      <c r="C810" s="76"/>
    </row>
    <row r="811" spans="2:3" ht="17.399999999999999">
      <c r="B811" s="13"/>
      <c r="C811" s="76"/>
    </row>
    <row r="812" spans="2:3" ht="17.399999999999999">
      <c r="B812" s="13"/>
      <c r="C812" s="76"/>
    </row>
    <row r="813" spans="2:3" ht="17.399999999999999">
      <c r="B813" s="13"/>
      <c r="C813" s="76"/>
    </row>
    <row r="814" spans="2:3" ht="17.399999999999999">
      <c r="B814" s="13"/>
      <c r="C814" s="76"/>
    </row>
    <row r="815" spans="2:3" ht="17.399999999999999">
      <c r="B815" s="13"/>
      <c r="C815" s="76"/>
    </row>
    <row r="816" spans="2:3" ht="17.399999999999999">
      <c r="B816" s="13"/>
      <c r="C816" s="76"/>
    </row>
    <row r="817" spans="2:3" ht="17.399999999999999">
      <c r="B817" s="13"/>
      <c r="C817" s="76"/>
    </row>
    <row r="818" spans="2:3" ht="17.399999999999999">
      <c r="B818" s="13"/>
      <c r="C818" s="76"/>
    </row>
    <row r="819" spans="2:3" ht="17.399999999999999">
      <c r="B819" s="13"/>
      <c r="C819" s="76"/>
    </row>
    <row r="820" spans="2:3" ht="17.399999999999999">
      <c r="B820" s="13"/>
      <c r="C820" s="76"/>
    </row>
    <row r="821" spans="2:3" ht="17.399999999999999">
      <c r="B821" s="13"/>
      <c r="C821" s="76"/>
    </row>
    <row r="822" spans="2:3" ht="17.399999999999999">
      <c r="B822" s="13"/>
      <c r="C822" s="76"/>
    </row>
    <row r="823" spans="2:3" ht="17.399999999999999">
      <c r="B823" s="13"/>
      <c r="C823" s="76"/>
    </row>
    <row r="824" spans="2:3" ht="17.399999999999999">
      <c r="B824" s="13"/>
      <c r="C824" s="76"/>
    </row>
    <row r="825" spans="2:3" ht="17.399999999999999">
      <c r="B825" s="13"/>
      <c r="C825" s="76"/>
    </row>
    <row r="826" spans="2:3" ht="17.399999999999999">
      <c r="B826" s="13"/>
      <c r="C826" s="76"/>
    </row>
    <row r="827" spans="2:3" ht="17.399999999999999">
      <c r="B827" s="13"/>
      <c r="C827" s="76"/>
    </row>
    <row r="828" spans="2:3" ht="17.399999999999999">
      <c r="B828" s="13"/>
      <c r="C828" s="76"/>
    </row>
    <row r="829" spans="2:3" ht="17.399999999999999">
      <c r="B829" s="13"/>
      <c r="C829" s="76"/>
    </row>
    <row r="830" spans="2:3" ht="17.399999999999999">
      <c r="B830" s="13"/>
      <c r="C830" s="76"/>
    </row>
    <row r="831" spans="2:3" ht="17.399999999999999">
      <c r="B831" s="13"/>
      <c r="C831" s="76"/>
    </row>
    <row r="832" spans="2:3" ht="17.399999999999999">
      <c r="B832" s="13"/>
      <c r="C832" s="76"/>
    </row>
    <row r="833" spans="2:3" ht="17.399999999999999">
      <c r="B833" s="13"/>
      <c r="C833" s="76"/>
    </row>
    <row r="834" spans="2:3" ht="17.399999999999999">
      <c r="B834" s="13"/>
      <c r="C834" s="76"/>
    </row>
    <row r="835" spans="2:3" ht="17.399999999999999">
      <c r="B835" s="13"/>
      <c r="C835" s="76"/>
    </row>
    <row r="836" spans="2:3" ht="17.399999999999999">
      <c r="B836" s="13"/>
      <c r="C836" s="76"/>
    </row>
    <row r="837" spans="2:3" ht="17.399999999999999">
      <c r="B837" s="13"/>
      <c r="C837" s="76"/>
    </row>
    <row r="838" spans="2:3" ht="17.399999999999999">
      <c r="B838" s="13"/>
      <c r="C838" s="76"/>
    </row>
    <row r="839" spans="2:3" ht="17.399999999999999">
      <c r="B839" s="13"/>
      <c r="C839" s="76"/>
    </row>
    <row r="840" spans="2:3" ht="17.399999999999999">
      <c r="B840" s="13"/>
      <c r="C840" s="76"/>
    </row>
    <row r="841" spans="2:3" ht="17.399999999999999">
      <c r="B841" s="13"/>
      <c r="C841" s="76"/>
    </row>
    <row r="842" spans="2:3" ht="17.399999999999999">
      <c r="B842" s="13"/>
      <c r="C842" s="76"/>
    </row>
    <row r="843" spans="2:3" ht="17.399999999999999">
      <c r="B843" s="13"/>
      <c r="C843" s="76"/>
    </row>
    <row r="844" spans="2:3" ht="17.399999999999999">
      <c r="B844" s="13"/>
      <c r="C844" s="76"/>
    </row>
    <row r="845" spans="2:3" ht="17.399999999999999">
      <c r="B845" s="13"/>
      <c r="C845" s="76"/>
    </row>
    <row r="846" spans="2:3" ht="17.399999999999999">
      <c r="B846" s="13"/>
      <c r="C846" s="76"/>
    </row>
    <row r="847" spans="2:3" ht="17.399999999999999">
      <c r="B847" s="13"/>
      <c r="C847" s="76"/>
    </row>
    <row r="848" spans="2:3" ht="17.399999999999999">
      <c r="B848" s="13"/>
      <c r="C848" s="76"/>
    </row>
    <row r="849" spans="2:3" ht="17.399999999999999">
      <c r="B849" s="13"/>
      <c r="C849" s="76"/>
    </row>
    <row r="850" spans="2:3" ht="17.399999999999999">
      <c r="B850" s="13"/>
      <c r="C850" s="76"/>
    </row>
    <row r="851" spans="2:3" ht="17.399999999999999">
      <c r="B851" s="13"/>
      <c r="C851" s="76"/>
    </row>
    <row r="852" spans="2:3" ht="17.399999999999999">
      <c r="B852" s="13"/>
      <c r="C852" s="76"/>
    </row>
    <row r="853" spans="2:3" ht="17.399999999999999">
      <c r="B853" s="13"/>
      <c r="C853" s="76"/>
    </row>
    <row r="854" spans="2:3" ht="17.399999999999999">
      <c r="B854" s="13"/>
      <c r="C854" s="76"/>
    </row>
    <row r="855" spans="2:3" ht="17.399999999999999">
      <c r="B855" s="13"/>
      <c r="C855" s="76"/>
    </row>
    <row r="856" spans="2:3" ht="17.399999999999999">
      <c r="B856" s="13"/>
      <c r="C856" s="76"/>
    </row>
    <row r="857" spans="2:3" ht="17.399999999999999">
      <c r="B857" s="13"/>
      <c r="C857" s="76"/>
    </row>
    <row r="858" spans="2:3" ht="17.399999999999999">
      <c r="B858" s="13"/>
      <c r="C858" s="76"/>
    </row>
    <row r="859" spans="2:3" ht="17.399999999999999">
      <c r="B859" s="13"/>
      <c r="C859" s="76"/>
    </row>
    <row r="860" spans="2:3" ht="17.399999999999999">
      <c r="B860" s="13"/>
      <c r="C860" s="76"/>
    </row>
    <row r="861" spans="2:3" ht="17.399999999999999">
      <c r="B861" s="13"/>
      <c r="C861" s="76"/>
    </row>
    <row r="862" spans="2:3" ht="17.399999999999999">
      <c r="B862" s="13"/>
      <c r="C862" s="76"/>
    </row>
    <row r="863" spans="2:3" ht="17.399999999999999">
      <c r="B863" s="13"/>
      <c r="C863" s="76"/>
    </row>
    <row r="864" spans="2:3" ht="17.399999999999999">
      <c r="B864" s="13"/>
      <c r="C864" s="76"/>
    </row>
    <row r="865" spans="2:3" ht="17.399999999999999">
      <c r="B865" s="13"/>
      <c r="C865" s="76"/>
    </row>
    <row r="866" spans="2:3" ht="17.399999999999999">
      <c r="B866" s="13"/>
      <c r="C866" s="76"/>
    </row>
    <row r="867" spans="2:3" ht="17.399999999999999">
      <c r="B867" s="13"/>
      <c r="C867" s="76"/>
    </row>
    <row r="868" spans="2:3" ht="17.399999999999999">
      <c r="B868" s="13"/>
      <c r="C868" s="76"/>
    </row>
    <row r="869" spans="2:3" ht="17.399999999999999">
      <c r="B869" s="13"/>
      <c r="C869" s="76"/>
    </row>
    <row r="870" spans="2:3" ht="17.399999999999999">
      <c r="B870" s="13"/>
      <c r="C870" s="76"/>
    </row>
    <row r="871" spans="2:3" ht="17.399999999999999">
      <c r="B871" s="13"/>
      <c r="C871" s="76"/>
    </row>
    <row r="872" spans="2:3" ht="17.399999999999999">
      <c r="B872" s="13"/>
      <c r="C872" s="76"/>
    </row>
    <row r="873" spans="2:3" ht="17.399999999999999">
      <c r="B873" s="13"/>
      <c r="C873" s="76"/>
    </row>
    <row r="874" spans="2:3" ht="17.399999999999999">
      <c r="B874" s="13"/>
      <c r="C874" s="76"/>
    </row>
    <row r="875" spans="2:3" ht="17.399999999999999">
      <c r="B875" s="13"/>
      <c r="C875" s="76"/>
    </row>
    <row r="876" spans="2:3" ht="17.399999999999999">
      <c r="B876" s="13"/>
      <c r="C876" s="76"/>
    </row>
    <row r="877" spans="2:3" ht="17.399999999999999">
      <c r="B877" s="13"/>
      <c r="C877" s="76"/>
    </row>
    <row r="878" spans="2:3" ht="17.399999999999999">
      <c r="B878" s="13"/>
      <c r="C878" s="76"/>
    </row>
    <row r="879" spans="2:3" ht="17.399999999999999">
      <c r="B879" s="13"/>
      <c r="C879" s="76"/>
    </row>
    <row r="880" spans="2:3" ht="17.399999999999999">
      <c r="B880" s="13"/>
      <c r="C880" s="76"/>
    </row>
    <row r="881" spans="2:3" ht="17.399999999999999">
      <c r="B881" s="13"/>
      <c r="C881" s="76"/>
    </row>
    <row r="882" spans="2:3" ht="17.399999999999999">
      <c r="B882" s="13"/>
      <c r="C882" s="76"/>
    </row>
    <row r="883" spans="2:3" ht="17.399999999999999">
      <c r="B883" s="13"/>
      <c r="C883" s="76"/>
    </row>
    <row r="884" spans="2:3" ht="17.399999999999999">
      <c r="B884" s="13"/>
      <c r="C884" s="76"/>
    </row>
    <row r="885" spans="2:3" ht="17.399999999999999">
      <c r="B885" s="13"/>
      <c r="C885" s="76"/>
    </row>
    <row r="886" spans="2:3" ht="17.399999999999999">
      <c r="B886" s="13"/>
      <c r="C886" s="76"/>
    </row>
    <row r="887" spans="2:3" ht="17.399999999999999">
      <c r="B887" s="13"/>
      <c r="C887" s="76"/>
    </row>
    <row r="888" spans="2:3" ht="17.399999999999999">
      <c r="B888" s="13"/>
      <c r="C888" s="76"/>
    </row>
    <row r="889" spans="2:3" ht="17.399999999999999">
      <c r="B889" s="13"/>
      <c r="C889" s="76"/>
    </row>
    <row r="890" spans="2:3" ht="17.399999999999999">
      <c r="B890" s="13"/>
      <c r="C890" s="76"/>
    </row>
    <row r="891" spans="2:3" ht="17.399999999999999">
      <c r="B891" s="13"/>
      <c r="C891" s="76"/>
    </row>
    <row r="892" spans="2:3" ht="17.399999999999999">
      <c r="B892" s="13"/>
      <c r="C892" s="76"/>
    </row>
    <row r="893" spans="2:3" ht="17.399999999999999">
      <c r="B893" s="13"/>
      <c r="C893" s="76"/>
    </row>
    <row r="894" spans="2:3" ht="17.399999999999999">
      <c r="B894" s="13"/>
      <c r="C894" s="76"/>
    </row>
    <row r="895" spans="2:3" ht="17.399999999999999">
      <c r="B895" s="13"/>
      <c r="C895" s="76"/>
    </row>
    <row r="896" spans="2:3" ht="17.399999999999999">
      <c r="B896" s="13"/>
      <c r="C896" s="76"/>
    </row>
    <row r="897" spans="2:3" ht="17.399999999999999">
      <c r="B897" s="13"/>
      <c r="C897" s="76"/>
    </row>
    <row r="898" spans="2:3" ht="17.399999999999999">
      <c r="B898" s="13"/>
      <c r="C898" s="76"/>
    </row>
    <row r="899" spans="2:3" ht="17.399999999999999">
      <c r="B899" s="13"/>
      <c r="C899" s="76"/>
    </row>
    <row r="900" spans="2:3" ht="17.399999999999999">
      <c r="B900" s="13"/>
      <c r="C900" s="76"/>
    </row>
    <row r="901" spans="2:3" ht="17.399999999999999">
      <c r="B901" s="13"/>
      <c r="C901" s="76"/>
    </row>
    <row r="902" spans="2:3" ht="17.399999999999999">
      <c r="B902" s="13"/>
      <c r="C902" s="76"/>
    </row>
    <row r="903" spans="2:3" ht="17.399999999999999">
      <c r="B903" s="13"/>
      <c r="C903" s="76"/>
    </row>
    <row r="904" spans="2:3" ht="17.399999999999999">
      <c r="B904" s="13"/>
      <c r="C904" s="76"/>
    </row>
    <row r="905" spans="2:3" ht="17.399999999999999">
      <c r="B905" s="13"/>
      <c r="C905" s="76"/>
    </row>
    <row r="906" spans="2:3" ht="17.399999999999999">
      <c r="B906" s="13"/>
      <c r="C906" s="76"/>
    </row>
    <row r="907" spans="2:3" ht="17.399999999999999">
      <c r="B907" s="13"/>
      <c r="C907" s="76"/>
    </row>
    <row r="908" spans="2:3" ht="17.399999999999999">
      <c r="B908" s="13"/>
      <c r="C908" s="76"/>
    </row>
    <row r="909" spans="2:3" ht="17.399999999999999">
      <c r="B909" s="13"/>
      <c r="C909" s="76"/>
    </row>
    <row r="910" spans="2:3" ht="17.399999999999999">
      <c r="B910" s="13"/>
      <c r="C910" s="76"/>
    </row>
    <row r="911" spans="2:3" ht="17.399999999999999">
      <c r="B911" s="13"/>
      <c r="C911" s="76"/>
    </row>
    <row r="912" spans="2:3" ht="17.399999999999999">
      <c r="B912" s="13"/>
      <c r="C912" s="76"/>
    </row>
    <row r="913" spans="2:3" ht="17.399999999999999">
      <c r="B913" s="13"/>
      <c r="C913" s="76"/>
    </row>
    <row r="914" spans="2:3" ht="17.399999999999999">
      <c r="B914" s="13"/>
      <c r="C914" s="76"/>
    </row>
    <row r="915" spans="2:3" ht="17.399999999999999">
      <c r="B915" s="13"/>
      <c r="C915" s="76"/>
    </row>
    <row r="916" spans="2:3" ht="17.399999999999999">
      <c r="B916" s="13"/>
      <c r="C916" s="76"/>
    </row>
    <row r="917" spans="2:3" ht="17.399999999999999">
      <c r="B917" s="13"/>
      <c r="C917" s="76"/>
    </row>
    <row r="918" spans="2:3" ht="17.399999999999999">
      <c r="B918" s="13"/>
      <c r="C918" s="76"/>
    </row>
    <row r="919" spans="2:3" ht="17.399999999999999">
      <c r="B919" s="13"/>
      <c r="C919" s="76"/>
    </row>
    <row r="920" spans="2:3" ht="17.399999999999999">
      <c r="B920" s="13"/>
      <c r="C920" s="76"/>
    </row>
    <row r="921" spans="2:3" ht="17.399999999999999">
      <c r="B921" s="13"/>
      <c r="C921" s="76"/>
    </row>
    <row r="922" spans="2:3" ht="17.399999999999999">
      <c r="B922" s="13"/>
      <c r="C922" s="76"/>
    </row>
    <row r="923" spans="2:3" ht="17.399999999999999">
      <c r="B923" s="13"/>
      <c r="C923" s="76"/>
    </row>
    <row r="924" spans="2:3" ht="17.399999999999999">
      <c r="B924" s="13"/>
      <c r="C924" s="76"/>
    </row>
    <row r="925" spans="2:3" ht="17.399999999999999">
      <c r="B925" s="13"/>
      <c r="C925" s="76"/>
    </row>
    <row r="926" spans="2:3" ht="17.399999999999999">
      <c r="B926" s="13"/>
      <c r="C926" s="76"/>
    </row>
    <row r="927" spans="2:3" ht="17.399999999999999">
      <c r="B927" s="13"/>
      <c r="C927" s="76"/>
    </row>
    <row r="928" spans="2:3" ht="17.399999999999999">
      <c r="B928" s="13"/>
      <c r="C928" s="76"/>
    </row>
    <row r="929" spans="2:3" ht="17.399999999999999">
      <c r="B929" s="13"/>
      <c r="C929" s="76"/>
    </row>
    <row r="930" spans="2:3" ht="17.399999999999999">
      <c r="B930" s="13"/>
      <c r="C930" s="76"/>
    </row>
    <row r="931" spans="2:3" ht="17.399999999999999">
      <c r="B931" s="13"/>
      <c r="C931" s="76"/>
    </row>
    <row r="932" spans="2:3" ht="17.399999999999999">
      <c r="B932" s="13"/>
      <c r="C932" s="76"/>
    </row>
    <row r="933" spans="2:3" ht="17.399999999999999">
      <c r="B933" s="13"/>
      <c r="C933" s="76"/>
    </row>
    <row r="934" spans="2:3" ht="17.399999999999999">
      <c r="B934" s="13"/>
      <c r="C934" s="76"/>
    </row>
    <row r="935" spans="2:3" ht="17.399999999999999">
      <c r="B935" s="13"/>
      <c r="C935" s="76"/>
    </row>
    <row r="936" spans="2:3" ht="17.399999999999999">
      <c r="B936" s="13"/>
      <c r="C936" s="76"/>
    </row>
    <row r="937" spans="2:3" ht="17.399999999999999">
      <c r="B937" s="13"/>
      <c r="C937" s="76"/>
    </row>
    <row r="938" spans="2:3" ht="17.399999999999999">
      <c r="B938" s="13"/>
      <c r="C938" s="76"/>
    </row>
    <row r="939" spans="2:3" ht="17.399999999999999">
      <c r="B939" s="13"/>
      <c r="C939" s="76"/>
    </row>
    <row r="940" spans="2:3" ht="17.399999999999999">
      <c r="B940" s="13"/>
      <c r="C940" s="76"/>
    </row>
    <row r="941" spans="2:3" ht="17.399999999999999">
      <c r="B941" s="13"/>
      <c r="C941" s="76"/>
    </row>
    <row r="942" spans="2:3" ht="17.399999999999999">
      <c r="B942" s="13"/>
      <c r="C942" s="76"/>
    </row>
    <row r="943" spans="2:3" ht="17.399999999999999">
      <c r="B943" s="13"/>
      <c r="C943" s="76"/>
    </row>
    <row r="944" spans="2:3" ht="17.399999999999999">
      <c r="B944" s="13"/>
      <c r="C944" s="76"/>
    </row>
    <row r="945" spans="2:3" ht="17.399999999999999">
      <c r="B945" s="13"/>
      <c r="C945" s="76"/>
    </row>
    <row r="946" spans="2:3" ht="17.399999999999999">
      <c r="B946" s="13"/>
      <c r="C946" s="76"/>
    </row>
    <row r="947" spans="2:3" ht="17.399999999999999">
      <c r="B947" s="13"/>
      <c r="C947" s="76"/>
    </row>
    <row r="948" spans="2:3" ht="17.399999999999999">
      <c r="B948" s="13"/>
      <c r="C948" s="76"/>
    </row>
    <row r="949" spans="2:3" ht="17.399999999999999">
      <c r="B949" s="13"/>
      <c r="C949" s="76"/>
    </row>
    <row r="950" spans="2:3" ht="17.399999999999999">
      <c r="B950" s="13"/>
      <c r="C950" s="76"/>
    </row>
    <row r="951" spans="2:3" ht="17.399999999999999">
      <c r="B951" s="13"/>
      <c r="C951" s="76"/>
    </row>
    <row r="952" spans="2:3" ht="17.399999999999999">
      <c r="B952" s="13"/>
      <c r="C952" s="76"/>
    </row>
    <row r="953" spans="2:3" ht="17.399999999999999">
      <c r="B953" s="13"/>
      <c r="C953" s="76"/>
    </row>
    <row r="954" spans="2:3" ht="17.399999999999999">
      <c r="B954" s="13"/>
      <c r="C954" s="76"/>
    </row>
    <row r="955" spans="2:3" ht="17.399999999999999">
      <c r="B955" s="13"/>
      <c r="C955" s="76"/>
    </row>
    <row r="956" spans="2:3" ht="17.399999999999999">
      <c r="B956" s="13"/>
      <c r="C956" s="76"/>
    </row>
    <row r="957" spans="2:3" ht="17.399999999999999">
      <c r="B957" s="13"/>
      <c r="C957" s="76"/>
    </row>
    <row r="958" spans="2:3" ht="17.399999999999999">
      <c r="B958" s="13"/>
      <c r="C958" s="76"/>
    </row>
    <row r="959" spans="2:3" ht="17.399999999999999">
      <c r="B959" s="13"/>
      <c r="C959" s="76"/>
    </row>
    <row r="960" spans="2:3" ht="17.399999999999999">
      <c r="B960" s="13"/>
      <c r="C960" s="76"/>
    </row>
    <row r="961" spans="2:3" ht="17.399999999999999">
      <c r="B961" s="13"/>
      <c r="C961" s="76"/>
    </row>
    <row r="962" spans="2:3" ht="17.399999999999999">
      <c r="B962" s="13"/>
      <c r="C962" s="76"/>
    </row>
    <row r="963" spans="2:3" ht="17.399999999999999">
      <c r="B963" s="13"/>
      <c r="C963" s="76"/>
    </row>
    <row r="964" spans="2:3" ht="17.399999999999999">
      <c r="B964" s="13"/>
      <c r="C964" s="76"/>
    </row>
    <row r="965" spans="2:3" ht="17.399999999999999">
      <c r="B965" s="13"/>
      <c r="C965" s="76"/>
    </row>
    <row r="966" spans="2:3" ht="17.399999999999999">
      <c r="B966" s="13"/>
      <c r="C966" s="76"/>
    </row>
    <row r="967" spans="2:3" ht="17.399999999999999">
      <c r="B967" s="13"/>
      <c r="C967" s="76"/>
    </row>
    <row r="968" spans="2:3" ht="17.399999999999999">
      <c r="B968" s="13"/>
      <c r="C968" s="76"/>
    </row>
    <row r="969" spans="2:3" ht="17.399999999999999">
      <c r="B969" s="13"/>
      <c r="C969" s="76"/>
    </row>
    <row r="970" spans="2:3" ht="17.399999999999999">
      <c r="B970" s="13"/>
      <c r="C970" s="76"/>
    </row>
    <row r="971" spans="2:3" ht="17.399999999999999">
      <c r="B971" s="13"/>
      <c r="C971" s="76"/>
    </row>
    <row r="972" spans="2:3" ht="17.399999999999999">
      <c r="B972" s="13"/>
      <c r="C972" s="76"/>
    </row>
    <row r="973" spans="2:3" ht="17.399999999999999">
      <c r="B973" s="13"/>
      <c r="C973" s="76"/>
    </row>
    <row r="974" spans="2:3" ht="17.399999999999999">
      <c r="B974" s="13"/>
      <c r="C974" s="76"/>
    </row>
    <row r="975" spans="2:3" ht="17.399999999999999">
      <c r="B975" s="13"/>
      <c r="C975" s="76"/>
    </row>
    <row r="976" spans="2:3" ht="17.399999999999999">
      <c r="B976" s="13"/>
      <c r="C976" s="76"/>
    </row>
    <row r="977" spans="2:3" ht="17.399999999999999">
      <c r="B977" s="13"/>
      <c r="C977" s="76"/>
    </row>
    <row r="978" spans="2:3" ht="17.399999999999999">
      <c r="B978" s="13"/>
      <c r="C978" s="76"/>
    </row>
    <row r="979" spans="2:3" ht="17.399999999999999">
      <c r="B979" s="13"/>
      <c r="C979" s="76"/>
    </row>
    <row r="980" spans="2:3" ht="17.399999999999999">
      <c r="B980" s="13"/>
      <c r="C980" s="76"/>
    </row>
    <row r="981" spans="2:3" ht="17.399999999999999">
      <c r="B981" s="13"/>
      <c r="C981" s="76"/>
    </row>
    <row r="982" spans="2:3" ht="17.399999999999999">
      <c r="B982" s="13"/>
      <c r="C982" s="76"/>
    </row>
    <row r="983" spans="2:3" ht="17.399999999999999">
      <c r="B983" s="13"/>
      <c r="C983" s="76"/>
    </row>
    <row r="984" spans="2:3" ht="17.399999999999999">
      <c r="B984" s="13"/>
      <c r="C984" s="76"/>
    </row>
    <row r="985" spans="2:3" ht="17.399999999999999">
      <c r="B985" s="13"/>
      <c r="C985" s="76"/>
    </row>
    <row r="986" spans="2:3" ht="17.399999999999999">
      <c r="B986" s="13"/>
      <c r="C986" s="76"/>
    </row>
    <row r="987" spans="2:3" ht="17.399999999999999">
      <c r="B987" s="13"/>
      <c r="C987" s="76"/>
    </row>
    <row r="988" spans="2:3" ht="17.399999999999999">
      <c r="B988" s="13"/>
      <c r="C988" s="76"/>
    </row>
    <row r="989" spans="2:3" ht="17.399999999999999">
      <c r="B989" s="13"/>
      <c r="C989" s="76"/>
    </row>
    <row r="990" spans="2:3" ht="17.399999999999999">
      <c r="B990" s="13"/>
      <c r="C990" s="76"/>
    </row>
    <row r="991" spans="2:3" ht="17.399999999999999">
      <c r="B991" s="13"/>
      <c r="C991" s="76"/>
    </row>
    <row r="992" spans="2:3" ht="17.399999999999999">
      <c r="B992" s="13"/>
      <c r="C992" s="76"/>
    </row>
    <row r="993" spans="2:3" ht="17.399999999999999">
      <c r="B993" s="13"/>
      <c r="C993" s="76"/>
    </row>
    <row r="994" spans="2:3" ht="17.399999999999999">
      <c r="B994" s="13"/>
      <c r="C994" s="76"/>
    </row>
    <row r="995" spans="2:3" ht="17.399999999999999">
      <c r="B995" s="13"/>
      <c r="C995" s="76"/>
    </row>
    <row r="996" spans="2:3" ht="17.399999999999999">
      <c r="B996" s="13"/>
      <c r="C996" s="76"/>
    </row>
    <row r="997" spans="2:3" ht="17.399999999999999">
      <c r="B997" s="13"/>
      <c r="C997" s="76"/>
    </row>
    <row r="998" spans="2:3" ht="17.399999999999999">
      <c r="B998" s="13"/>
      <c r="C998" s="76"/>
    </row>
    <row r="999" spans="2:3" ht="17.399999999999999">
      <c r="B999" s="13"/>
      <c r="C999" s="76"/>
    </row>
    <row r="1000" spans="2:3" ht="17.399999999999999">
      <c r="B1000" s="13"/>
      <c r="C1000" s="76"/>
    </row>
  </sheetData>
  <hyperlinks>
    <hyperlink ref="C3" r:id="rId1" xr:uid="{00000000-0004-0000-2E00-000000000000}"/>
    <hyperlink ref="C4" r:id="rId2" xr:uid="{00000000-0004-0000-2E00-000001000000}"/>
    <hyperlink ref="C5" r:id="rId3" xr:uid="{00000000-0004-0000-2E00-000002000000}"/>
    <hyperlink ref="C6" r:id="rId4" xr:uid="{00000000-0004-0000-2E00-000003000000}"/>
    <hyperlink ref="C7" r:id="rId5" xr:uid="{00000000-0004-0000-2E00-000004000000}"/>
    <hyperlink ref="C8" r:id="rId6" xr:uid="{00000000-0004-0000-2E00-000005000000}"/>
    <hyperlink ref="C9" r:id="rId7" xr:uid="{00000000-0004-0000-2E00-000006000000}"/>
    <hyperlink ref="C10" r:id="rId8" xr:uid="{00000000-0004-0000-2E00-000007000000}"/>
    <hyperlink ref="C11" r:id="rId9" xr:uid="{00000000-0004-0000-2E00-000008000000}"/>
    <hyperlink ref="C12" r:id="rId10" xr:uid="{00000000-0004-0000-2E00-000009000000}"/>
    <hyperlink ref="C13" r:id="rId11" xr:uid="{00000000-0004-0000-2E00-00000A000000}"/>
    <hyperlink ref="C14" r:id="rId12" xr:uid="{00000000-0004-0000-2E00-00000B000000}"/>
    <hyperlink ref="C15" r:id="rId13" xr:uid="{00000000-0004-0000-2E00-00000C000000}"/>
    <hyperlink ref="C16" r:id="rId14" xr:uid="{00000000-0004-0000-2E00-00000D000000}"/>
    <hyperlink ref="C17" r:id="rId15" xr:uid="{00000000-0004-0000-2E00-00000E000000}"/>
    <hyperlink ref="C18" r:id="rId16" xr:uid="{00000000-0004-0000-2E00-00000F000000}"/>
    <hyperlink ref="C19" r:id="rId17" xr:uid="{00000000-0004-0000-2E00-000010000000}"/>
    <hyperlink ref="C20" r:id="rId18" xr:uid="{00000000-0004-0000-2E00-000011000000}"/>
    <hyperlink ref="C21" r:id="rId19" xr:uid="{00000000-0004-0000-2E00-000012000000}"/>
    <hyperlink ref="C22" r:id="rId20" xr:uid="{00000000-0004-0000-2E00-000013000000}"/>
    <hyperlink ref="C23" r:id="rId21" xr:uid="{00000000-0004-0000-2E00-000014000000}"/>
    <hyperlink ref="C24" r:id="rId22" xr:uid="{00000000-0004-0000-2E00-000015000000}"/>
    <hyperlink ref="C25" r:id="rId23" xr:uid="{00000000-0004-0000-2E00-000016000000}"/>
    <hyperlink ref="C26" r:id="rId24" xr:uid="{00000000-0004-0000-2E00-000017000000}"/>
    <hyperlink ref="C27" r:id="rId25" xr:uid="{00000000-0004-0000-2E00-000018000000}"/>
    <hyperlink ref="C28" r:id="rId26" xr:uid="{00000000-0004-0000-2E00-000019000000}"/>
    <hyperlink ref="C29" r:id="rId27" xr:uid="{00000000-0004-0000-2E00-00001A000000}"/>
    <hyperlink ref="C30" r:id="rId28" xr:uid="{00000000-0004-0000-2E00-00001B000000}"/>
    <hyperlink ref="C31" r:id="rId29" xr:uid="{00000000-0004-0000-2E00-00001C000000}"/>
    <hyperlink ref="C32" r:id="rId30" xr:uid="{00000000-0004-0000-2E00-00001D000000}"/>
    <hyperlink ref="C33" r:id="rId31" xr:uid="{00000000-0004-0000-2E00-00001E000000}"/>
    <hyperlink ref="C34" r:id="rId32" xr:uid="{00000000-0004-0000-2E00-00001F000000}"/>
    <hyperlink ref="C35" r:id="rId33" xr:uid="{00000000-0004-0000-2E00-000020000000}"/>
    <hyperlink ref="C36" r:id="rId34" xr:uid="{00000000-0004-0000-2E00-000021000000}"/>
    <hyperlink ref="C37" r:id="rId35" xr:uid="{00000000-0004-0000-2E00-000022000000}"/>
    <hyperlink ref="C38" r:id="rId36" location="heading=h.lligisf74lzz" xr:uid="{00000000-0004-0000-2E00-000023000000}"/>
    <hyperlink ref="C39" r:id="rId37" xr:uid="{00000000-0004-0000-2E00-000024000000}"/>
    <hyperlink ref="C40" r:id="rId38" xr:uid="{00000000-0004-0000-2E00-000025000000}"/>
    <hyperlink ref="C41" r:id="rId39" xr:uid="{00000000-0004-0000-2E00-000026000000}"/>
    <hyperlink ref="C42" r:id="rId40" xr:uid="{00000000-0004-0000-2E00-000027000000}"/>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outlinePr summaryBelow="0" summaryRight="0"/>
  </sheetPr>
  <dimension ref="A1:XFD1036"/>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12.6640625" defaultRowHeight="15.75" customHeight="1"/>
  <cols>
    <col min="1" max="1" width="3.21875" customWidth="1"/>
    <col min="2" max="2" width="0.21875" customWidth="1"/>
    <col min="3" max="5" width="12.6640625" customWidth="1"/>
    <col min="6" max="6" width="125.109375" customWidth="1"/>
    <col min="16384" max="16384" width="0" hidden="1" customWidth="1"/>
  </cols>
  <sheetData>
    <row r="1" spans="1:26 16384:16384" ht="44.4" hidden="1">
      <c r="A1" s="77">
        <v>0</v>
      </c>
      <c r="B1" s="13"/>
      <c r="C1" s="70"/>
      <c r="F1" s="78" t="s">
        <v>4046</v>
      </c>
      <c r="XFD1">
        <f ca="1">IF('Roll All'!$B$4="Roll!",RAND(),RAND())</f>
        <v>0.49928597166629551</v>
      </c>
    </row>
    <row r="2" spans="1:26 16384:16384" ht="1.5" customHeight="1">
      <c r="A2" s="13"/>
      <c r="B2" s="13"/>
      <c r="C2" s="71"/>
      <c r="D2" s="13"/>
      <c r="E2" s="13"/>
      <c r="F2" s="79"/>
      <c r="G2" s="13"/>
      <c r="H2" s="13"/>
      <c r="I2" s="13"/>
      <c r="J2" s="13"/>
      <c r="K2" s="13"/>
      <c r="L2" s="13"/>
      <c r="M2" s="13"/>
      <c r="N2" s="13"/>
      <c r="O2" s="13"/>
      <c r="P2" s="13"/>
      <c r="Q2" s="13"/>
      <c r="R2" s="13"/>
      <c r="S2" s="13"/>
      <c r="T2" s="13"/>
      <c r="U2" s="13"/>
      <c r="V2" s="13"/>
      <c r="W2" s="13"/>
      <c r="X2" s="13"/>
      <c r="Y2" s="13"/>
      <c r="Z2" s="13"/>
    </row>
    <row r="3" spans="1:26 16384:16384" ht="27.6">
      <c r="A3" s="80"/>
      <c r="B3" s="81"/>
      <c r="C3" s="80"/>
      <c r="D3" s="80"/>
      <c r="E3" s="80"/>
      <c r="F3" s="82" t="s">
        <v>4047</v>
      </c>
      <c r="G3" s="80"/>
      <c r="H3" s="80"/>
      <c r="I3" s="80"/>
      <c r="J3" s="80"/>
      <c r="K3" s="80"/>
      <c r="L3" s="80"/>
      <c r="M3" s="80"/>
      <c r="N3" s="80"/>
      <c r="O3" s="80"/>
      <c r="P3" s="80"/>
      <c r="Q3" s="80"/>
      <c r="R3" s="80"/>
      <c r="S3" s="80"/>
      <c r="T3" s="80"/>
      <c r="U3" s="80"/>
      <c r="V3" s="80"/>
      <c r="W3" s="80"/>
      <c r="X3" s="80"/>
      <c r="Y3" s="80"/>
      <c r="Z3" s="80"/>
    </row>
    <row r="4" spans="1:26 16384:16384" ht="13.8">
      <c r="A4" s="80"/>
      <c r="B4" s="81"/>
      <c r="C4" s="80"/>
      <c r="D4" s="80"/>
      <c r="E4" s="80"/>
      <c r="F4" s="82" t="s">
        <v>4048</v>
      </c>
      <c r="G4" s="80"/>
      <c r="H4" s="80"/>
      <c r="I4" s="80"/>
      <c r="J4" s="80"/>
      <c r="K4" s="80"/>
      <c r="L4" s="80"/>
      <c r="M4" s="80"/>
      <c r="N4" s="80"/>
      <c r="O4" s="80"/>
      <c r="P4" s="80"/>
      <c r="Q4" s="80"/>
      <c r="R4" s="80"/>
      <c r="S4" s="80"/>
      <c r="T4" s="80"/>
      <c r="U4" s="80"/>
      <c r="V4" s="80"/>
      <c r="W4" s="80"/>
      <c r="X4" s="80"/>
      <c r="Y4" s="80"/>
      <c r="Z4" s="80"/>
    </row>
    <row r="5" spans="1:26 16384:16384" ht="13.8">
      <c r="A5" s="80"/>
      <c r="B5" s="81"/>
      <c r="C5" s="80"/>
      <c r="D5" s="80"/>
      <c r="E5" s="80"/>
      <c r="F5" s="82" t="s">
        <v>4049</v>
      </c>
      <c r="G5" s="80"/>
      <c r="H5" s="80"/>
      <c r="I5" s="80"/>
      <c r="J5" s="80"/>
      <c r="K5" s="80"/>
      <c r="L5" s="80"/>
      <c r="M5" s="80"/>
      <c r="N5" s="80"/>
      <c r="O5" s="80"/>
      <c r="P5" s="80"/>
      <c r="Q5" s="80"/>
      <c r="R5" s="80"/>
      <c r="S5" s="80"/>
      <c r="T5" s="80"/>
      <c r="U5" s="80"/>
      <c r="V5" s="80"/>
      <c r="W5" s="80"/>
      <c r="X5" s="80"/>
      <c r="Y5" s="80"/>
      <c r="Z5" s="80"/>
    </row>
    <row r="6" spans="1:26 16384:16384" ht="13.8">
      <c r="A6" s="80"/>
      <c r="B6" s="81"/>
      <c r="C6" s="80"/>
      <c r="D6" s="80"/>
      <c r="E6" s="80"/>
      <c r="F6" s="82"/>
      <c r="G6" s="80"/>
      <c r="H6" s="80"/>
      <c r="I6" s="80"/>
      <c r="J6" s="80"/>
      <c r="K6" s="80"/>
      <c r="L6" s="80"/>
      <c r="M6" s="80"/>
      <c r="N6" s="80"/>
      <c r="O6" s="80"/>
      <c r="P6" s="80"/>
      <c r="Q6" s="80"/>
      <c r="R6" s="80"/>
      <c r="S6" s="80"/>
      <c r="T6" s="80"/>
      <c r="U6" s="80"/>
      <c r="V6" s="80"/>
      <c r="W6" s="80"/>
      <c r="X6" s="80"/>
      <c r="Y6" s="80"/>
      <c r="Z6" s="80"/>
    </row>
    <row r="7" spans="1:26 16384:16384" ht="13.8">
      <c r="A7" s="80"/>
      <c r="B7" s="81"/>
      <c r="C7" s="80"/>
      <c r="D7" s="80"/>
      <c r="E7" s="80"/>
      <c r="F7" s="83" t="s">
        <v>10</v>
      </c>
      <c r="G7" s="80"/>
      <c r="H7" s="80"/>
      <c r="I7" s="80"/>
      <c r="J7" s="80"/>
      <c r="K7" s="80"/>
      <c r="L7" s="80"/>
      <c r="M7" s="80"/>
      <c r="N7" s="80"/>
      <c r="O7" s="80"/>
      <c r="P7" s="80"/>
      <c r="Q7" s="80"/>
      <c r="R7" s="80"/>
      <c r="S7" s="80"/>
      <c r="T7" s="80"/>
      <c r="U7" s="80"/>
      <c r="V7" s="80"/>
      <c r="W7" s="80"/>
      <c r="X7" s="80"/>
      <c r="Y7" s="80"/>
      <c r="Z7" s="80"/>
    </row>
    <row r="8" spans="1:26 16384:16384" ht="124.2">
      <c r="A8" s="80"/>
      <c r="B8" s="81"/>
      <c r="C8" s="80"/>
      <c r="D8" s="80"/>
      <c r="E8" s="80"/>
      <c r="F8" s="84" t="s">
        <v>4050</v>
      </c>
      <c r="G8" s="80"/>
      <c r="H8" s="80"/>
      <c r="I8" s="80"/>
      <c r="J8" s="80"/>
      <c r="K8" s="80"/>
      <c r="L8" s="80"/>
      <c r="M8" s="80"/>
      <c r="N8" s="80"/>
      <c r="O8" s="80"/>
      <c r="P8" s="80"/>
      <c r="Q8" s="80"/>
      <c r="R8" s="80"/>
      <c r="S8" s="80"/>
      <c r="T8" s="80"/>
      <c r="U8" s="80"/>
      <c r="V8" s="80"/>
      <c r="W8" s="80"/>
      <c r="X8" s="80"/>
      <c r="Y8" s="80"/>
      <c r="Z8" s="80"/>
    </row>
    <row r="9" spans="1:26 16384:16384" ht="27.6">
      <c r="A9" s="80"/>
      <c r="B9" s="81"/>
      <c r="C9" s="80"/>
      <c r="D9" s="80"/>
      <c r="E9" s="80"/>
      <c r="F9" s="84" t="s">
        <v>4051</v>
      </c>
      <c r="G9" s="80"/>
      <c r="H9" s="80"/>
      <c r="I9" s="80"/>
      <c r="J9" s="80"/>
      <c r="K9" s="80"/>
      <c r="L9" s="80"/>
      <c r="M9" s="80"/>
      <c r="N9" s="80"/>
      <c r="O9" s="80"/>
      <c r="P9" s="80"/>
      <c r="Q9" s="80"/>
      <c r="R9" s="80"/>
      <c r="S9" s="80"/>
      <c r="T9" s="80"/>
      <c r="U9" s="80"/>
      <c r="V9" s="80"/>
      <c r="W9" s="80"/>
      <c r="X9" s="80"/>
      <c r="Y9" s="80"/>
      <c r="Z9" s="80"/>
    </row>
    <row r="10" spans="1:26 16384:16384" ht="13.8">
      <c r="A10" s="80"/>
      <c r="B10" s="81"/>
      <c r="C10" s="80"/>
      <c r="D10" s="80"/>
      <c r="E10" s="80"/>
      <c r="F10" s="82"/>
      <c r="G10" s="80"/>
      <c r="H10" s="80"/>
      <c r="I10" s="80"/>
      <c r="J10" s="80"/>
      <c r="K10" s="80"/>
      <c r="L10" s="80"/>
      <c r="M10" s="80"/>
      <c r="N10" s="80"/>
      <c r="O10" s="80"/>
      <c r="P10" s="80"/>
      <c r="Q10" s="80"/>
      <c r="R10" s="80"/>
      <c r="S10" s="80"/>
      <c r="T10" s="80"/>
      <c r="U10" s="80"/>
      <c r="V10" s="80"/>
      <c r="W10" s="80"/>
      <c r="X10" s="80"/>
      <c r="Y10" s="80"/>
      <c r="Z10" s="80"/>
    </row>
    <row r="11" spans="1:26 16384:16384" ht="13.8">
      <c r="A11" s="80"/>
      <c r="B11" s="81"/>
      <c r="C11" s="80"/>
      <c r="D11" s="80"/>
      <c r="E11" s="80"/>
      <c r="F11" s="85" t="s">
        <v>15</v>
      </c>
      <c r="G11" s="80"/>
      <c r="H11" s="80"/>
      <c r="I11" s="80"/>
      <c r="J11" s="80"/>
      <c r="K11" s="80"/>
      <c r="L11" s="80"/>
      <c r="M11" s="80"/>
      <c r="N11" s="80"/>
      <c r="O11" s="80"/>
      <c r="P11" s="80"/>
      <c r="Q11" s="80"/>
      <c r="R11" s="80"/>
      <c r="S11" s="80"/>
      <c r="T11" s="80"/>
      <c r="U11" s="80"/>
      <c r="V11" s="80"/>
      <c r="W11" s="80"/>
      <c r="X11" s="80"/>
      <c r="Y11" s="80"/>
      <c r="Z11" s="80"/>
    </row>
    <row r="12" spans="1:26 16384:16384" ht="13.8">
      <c r="A12" s="80"/>
      <c r="B12" s="81"/>
      <c r="C12" s="80"/>
      <c r="D12" s="80"/>
      <c r="E12" s="80"/>
      <c r="F12" s="82" t="s">
        <v>4052</v>
      </c>
      <c r="G12" s="80"/>
      <c r="H12" s="80"/>
      <c r="I12" s="80"/>
      <c r="J12" s="80"/>
      <c r="K12" s="80"/>
      <c r="L12" s="80"/>
      <c r="M12" s="80"/>
      <c r="N12" s="80"/>
      <c r="O12" s="80"/>
      <c r="P12" s="80"/>
      <c r="Q12" s="80"/>
      <c r="R12" s="80"/>
      <c r="S12" s="80"/>
      <c r="T12" s="80"/>
      <c r="U12" s="80"/>
      <c r="V12" s="80"/>
      <c r="W12" s="80"/>
      <c r="X12" s="80"/>
      <c r="Y12" s="80"/>
      <c r="Z12" s="80"/>
    </row>
    <row r="13" spans="1:26 16384:16384" ht="151.80000000000001">
      <c r="A13" s="80"/>
      <c r="B13" s="81"/>
      <c r="C13" s="80"/>
      <c r="D13" s="80"/>
      <c r="E13" s="80"/>
      <c r="F13" s="82" t="s">
        <v>4053</v>
      </c>
      <c r="G13" s="80"/>
      <c r="H13" s="80"/>
      <c r="I13" s="80"/>
      <c r="J13" s="80"/>
      <c r="K13" s="80"/>
      <c r="L13" s="80"/>
      <c r="M13" s="80"/>
      <c r="N13" s="80"/>
      <c r="O13" s="80"/>
      <c r="P13" s="80"/>
      <c r="Q13" s="80"/>
      <c r="R13" s="80"/>
      <c r="S13" s="80"/>
      <c r="T13" s="80"/>
      <c r="U13" s="80"/>
      <c r="V13" s="80"/>
      <c r="W13" s="80"/>
      <c r="X13" s="80"/>
      <c r="Y13" s="80"/>
      <c r="Z13" s="80"/>
    </row>
    <row r="14" spans="1:26 16384:16384" ht="13.8">
      <c r="A14" s="80"/>
      <c r="B14" s="81"/>
      <c r="C14" s="80"/>
      <c r="D14" s="80"/>
      <c r="E14" s="80"/>
      <c r="F14" s="82" t="s">
        <v>4054</v>
      </c>
      <c r="G14" s="80"/>
      <c r="H14" s="80"/>
      <c r="I14" s="80"/>
      <c r="J14" s="80"/>
      <c r="K14" s="80"/>
      <c r="L14" s="80"/>
      <c r="M14" s="80"/>
      <c r="N14" s="80"/>
      <c r="O14" s="80"/>
      <c r="P14" s="80"/>
      <c r="Q14" s="80"/>
      <c r="R14" s="80"/>
      <c r="S14" s="80"/>
      <c r="T14" s="80"/>
      <c r="U14" s="80"/>
      <c r="V14" s="80"/>
      <c r="W14" s="80"/>
      <c r="X14" s="80"/>
      <c r="Y14" s="80"/>
      <c r="Z14" s="80"/>
    </row>
    <row r="15" spans="1:26 16384:16384" ht="345">
      <c r="A15" s="80"/>
      <c r="B15" s="81"/>
      <c r="C15" s="80"/>
      <c r="D15" s="80"/>
      <c r="E15" s="80"/>
      <c r="F15" s="82" t="s">
        <v>4055</v>
      </c>
      <c r="G15" s="80"/>
      <c r="H15" s="80"/>
      <c r="I15" s="80"/>
      <c r="J15" s="80"/>
      <c r="K15" s="80"/>
      <c r="L15" s="80"/>
      <c r="M15" s="80"/>
      <c r="N15" s="80"/>
      <c r="O15" s="80"/>
      <c r="P15" s="80"/>
      <c r="Q15" s="80"/>
      <c r="R15" s="80"/>
      <c r="S15" s="80"/>
      <c r="T15" s="80"/>
      <c r="U15" s="80"/>
      <c r="V15" s="80"/>
      <c r="W15" s="80"/>
      <c r="X15" s="80"/>
      <c r="Y15" s="80"/>
      <c r="Z15" s="80"/>
    </row>
    <row r="16" spans="1:26 16384:16384" ht="289.8">
      <c r="A16" s="80"/>
      <c r="B16" s="81"/>
      <c r="C16" s="80"/>
      <c r="D16" s="80"/>
      <c r="E16" s="80"/>
      <c r="F16" s="82" t="s">
        <v>4056</v>
      </c>
      <c r="G16" s="80"/>
      <c r="H16" s="80"/>
      <c r="I16" s="80"/>
      <c r="J16" s="80"/>
      <c r="K16" s="80"/>
      <c r="L16" s="80"/>
      <c r="M16" s="80"/>
      <c r="N16" s="80"/>
      <c r="O16" s="80"/>
      <c r="P16" s="80"/>
      <c r="Q16" s="80"/>
      <c r="R16" s="80"/>
      <c r="S16" s="80"/>
      <c r="T16" s="80"/>
      <c r="U16" s="80"/>
      <c r="V16" s="80"/>
      <c r="W16" s="80"/>
      <c r="X16" s="80"/>
      <c r="Y16" s="80"/>
      <c r="Z16" s="80"/>
    </row>
    <row r="17" spans="1:26" ht="409.6">
      <c r="A17" s="80"/>
      <c r="B17" s="81"/>
      <c r="C17" s="80"/>
      <c r="D17" s="80"/>
      <c r="E17" s="80"/>
      <c r="F17" s="82" t="s">
        <v>4057</v>
      </c>
      <c r="G17" s="80"/>
      <c r="H17" s="80"/>
      <c r="I17" s="80"/>
      <c r="J17" s="80"/>
      <c r="K17" s="80"/>
      <c r="L17" s="80"/>
      <c r="M17" s="80"/>
      <c r="N17" s="80"/>
      <c r="O17" s="80"/>
      <c r="P17" s="80"/>
      <c r="Q17" s="80"/>
      <c r="R17" s="80"/>
      <c r="S17" s="80"/>
      <c r="T17" s="80"/>
      <c r="U17" s="80"/>
      <c r="V17" s="80"/>
      <c r="W17" s="80"/>
      <c r="X17" s="80"/>
      <c r="Y17" s="80"/>
      <c r="Z17" s="80"/>
    </row>
    <row r="18" spans="1:26" ht="409.6">
      <c r="A18" s="80"/>
      <c r="B18" s="81"/>
      <c r="C18" s="80"/>
      <c r="D18" s="80"/>
      <c r="E18" s="80"/>
      <c r="F18" s="82" t="s">
        <v>4058</v>
      </c>
      <c r="G18" s="80"/>
      <c r="H18" s="80"/>
      <c r="I18" s="80"/>
      <c r="J18" s="80"/>
      <c r="K18" s="80"/>
      <c r="L18" s="80"/>
      <c r="M18" s="80"/>
      <c r="N18" s="80"/>
      <c r="O18" s="80"/>
      <c r="P18" s="80"/>
      <c r="Q18" s="80"/>
      <c r="R18" s="80"/>
      <c r="S18" s="80"/>
      <c r="T18" s="80"/>
      <c r="U18" s="80"/>
      <c r="V18" s="80"/>
      <c r="W18" s="80"/>
      <c r="X18" s="80"/>
      <c r="Y18" s="80"/>
      <c r="Z18" s="80"/>
    </row>
    <row r="19" spans="1:26" ht="409.6">
      <c r="A19" s="80"/>
      <c r="B19" s="81"/>
      <c r="C19" s="80"/>
      <c r="D19" s="80"/>
      <c r="E19" s="80"/>
      <c r="F19" s="82" t="s">
        <v>4059</v>
      </c>
      <c r="G19" s="80"/>
      <c r="H19" s="80"/>
      <c r="I19" s="80"/>
      <c r="J19" s="80"/>
      <c r="K19" s="80"/>
      <c r="L19" s="80"/>
      <c r="M19" s="80"/>
      <c r="N19" s="80"/>
      <c r="O19" s="80"/>
      <c r="P19" s="80"/>
      <c r="Q19" s="80"/>
      <c r="R19" s="80"/>
      <c r="S19" s="80"/>
      <c r="T19" s="80"/>
      <c r="U19" s="80"/>
      <c r="V19" s="80"/>
      <c r="W19" s="80"/>
      <c r="X19" s="80"/>
      <c r="Y19" s="80"/>
      <c r="Z19" s="80"/>
    </row>
    <row r="20" spans="1:26" ht="409.6">
      <c r="A20" s="80"/>
      <c r="B20" s="81"/>
      <c r="C20" s="80"/>
      <c r="D20" s="80"/>
      <c r="E20" s="80"/>
      <c r="F20" s="82" t="s">
        <v>4060</v>
      </c>
      <c r="G20" s="80"/>
      <c r="H20" s="80"/>
      <c r="I20" s="80"/>
      <c r="J20" s="80"/>
      <c r="K20" s="80"/>
      <c r="L20" s="80"/>
      <c r="M20" s="80"/>
      <c r="N20" s="80"/>
      <c r="O20" s="80"/>
      <c r="P20" s="80"/>
      <c r="Q20" s="80"/>
      <c r="R20" s="80"/>
      <c r="S20" s="80"/>
      <c r="T20" s="80"/>
      <c r="U20" s="80"/>
      <c r="V20" s="80"/>
      <c r="W20" s="80"/>
      <c r="X20" s="80"/>
      <c r="Y20" s="80"/>
      <c r="Z20" s="80"/>
    </row>
    <row r="21" spans="1:26" ht="409.6">
      <c r="A21" s="80"/>
      <c r="B21" s="81"/>
      <c r="C21" s="80"/>
      <c r="D21" s="80"/>
      <c r="E21" s="80"/>
      <c r="F21" s="82" t="s">
        <v>4061</v>
      </c>
      <c r="G21" s="80"/>
      <c r="H21" s="80"/>
      <c r="I21" s="80"/>
      <c r="J21" s="80"/>
      <c r="K21" s="80"/>
      <c r="L21" s="80"/>
      <c r="M21" s="80"/>
      <c r="N21" s="80"/>
      <c r="O21" s="80"/>
      <c r="P21" s="80"/>
      <c r="Q21" s="80"/>
      <c r="R21" s="80"/>
      <c r="S21" s="80"/>
      <c r="T21" s="80"/>
      <c r="U21" s="80"/>
      <c r="V21" s="80"/>
      <c r="W21" s="80"/>
      <c r="X21" s="80"/>
      <c r="Y21" s="80"/>
      <c r="Z21" s="80"/>
    </row>
    <row r="22" spans="1:26" ht="13.8">
      <c r="A22" s="80"/>
      <c r="B22" s="81"/>
      <c r="C22" s="80"/>
      <c r="D22" s="80"/>
      <c r="E22" s="80"/>
      <c r="F22" s="82"/>
      <c r="G22" s="80"/>
      <c r="H22" s="80"/>
      <c r="I22" s="80"/>
      <c r="J22" s="80"/>
      <c r="K22" s="80"/>
      <c r="L22" s="80"/>
      <c r="M22" s="80"/>
      <c r="N22" s="80"/>
      <c r="O22" s="80"/>
      <c r="P22" s="80"/>
      <c r="Q22" s="80"/>
      <c r="R22" s="80"/>
      <c r="S22" s="80"/>
      <c r="T22" s="80"/>
      <c r="U22" s="80"/>
      <c r="V22" s="80"/>
      <c r="W22" s="80"/>
      <c r="X22" s="80"/>
      <c r="Y22" s="80"/>
      <c r="Z22" s="80"/>
    </row>
    <row r="23" spans="1:26" ht="13.8">
      <c r="A23" s="80"/>
      <c r="B23" s="81"/>
      <c r="C23" s="80"/>
      <c r="D23" s="80"/>
      <c r="E23" s="80"/>
      <c r="F23" s="86" t="s">
        <v>196</v>
      </c>
      <c r="G23" s="80"/>
      <c r="H23" s="80"/>
      <c r="I23" s="80"/>
      <c r="J23" s="80"/>
      <c r="K23" s="80"/>
      <c r="L23" s="80"/>
      <c r="M23" s="80"/>
      <c r="N23" s="80"/>
      <c r="O23" s="80"/>
      <c r="P23" s="80"/>
      <c r="Q23" s="80"/>
      <c r="R23" s="80"/>
      <c r="S23" s="80"/>
      <c r="T23" s="80"/>
      <c r="U23" s="80"/>
      <c r="V23" s="80"/>
      <c r="W23" s="80"/>
      <c r="X23" s="80"/>
      <c r="Y23" s="80"/>
      <c r="Z23" s="80"/>
    </row>
    <row r="24" spans="1:26" ht="13.8">
      <c r="A24" s="80"/>
      <c r="B24" s="81"/>
      <c r="C24" s="80"/>
      <c r="D24" s="80"/>
      <c r="E24" s="80"/>
      <c r="F24" s="84" t="s">
        <v>4062</v>
      </c>
      <c r="G24" s="80"/>
      <c r="H24" s="80"/>
      <c r="I24" s="80"/>
      <c r="J24" s="80"/>
      <c r="K24" s="80"/>
      <c r="L24" s="80"/>
      <c r="M24" s="80"/>
      <c r="N24" s="80"/>
      <c r="O24" s="80"/>
      <c r="P24" s="80"/>
      <c r="Q24" s="80"/>
      <c r="R24" s="80"/>
      <c r="S24" s="80"/>
      <c r="T24" s="80"/>
      <c r="U24" s="80"/>
      <c r="V24" s="80"/>
      <c r="W24" s="80"/>
      <c r="X24" s="80"/>
      <c r="Y24" s="80"/>
      <c r="Z24" s="80"/>
    </row>
    <row r="25" spans="1:26" ht="13.8">
      <c r="A25" s="80"/>
      <c r="B25" s="81"/>
      <c r="C25" s="80"/>
      <c r="D25" s="80"/>
      <c r="E25" s="80"/>
      <c r="F25" s="82"/>
      <c r="G25" s="80"/>
      <c r="H25" s="80"/>
      <c r="I25" s="80"/>
      <c r="J25" s="80"/>
      <c r="K25" s="80"/>
      <c r="L25" s="80"/>
      <c r="M25" s="80"/>
      <c r="N25" s="80"/>
      <c r="O25" s="80"/>
      <c r="P25" s="80"/>
      <c r="Q25" s="80"/>
      <c r="R25" s="80"/>
      <c r="S25" s="80"/>
      <c r="T25" s="80"/>
      <c r="U25" s="80"/>
      <c r="V25" s="80"/>
      <c r="W25" s="80"/>
      <c r="X25" s="80"/>
      <c r="Y25" s="80"/>
      <c r="Z25" s="80"/>
    </row>
    <row r="26" spans="1:26" ht="13.8">
      <c r="A26" s="80"/>
      <c r="B26" s="81"/>
      <c r="C26" s="80"/>
      <c r="D26" s="80"/>
      <c r="E26" s="80"/>
      <c r="F26" s="86" t="s">
        <v>45</v>
      </c>
      <c r="G26" s="80"/>
      <c r="H26" s="80"/>
      <c r="I26" s="80"/>
      <c r="J26" s="80"/>
      <c r="K26" s="80"/>
      <c r="L26" s="80"/>
      <c r="M26" s="80"/>
      <c r="N26" s="80"/>
      <c r="O26" s="80"/>
      <c r="P26" s="80"/>
      <c r="Q26" s="80"/>
      <c r="R26" s="80"/>
      <c r="S26" s="80"/>
      <c r="T26" s="80"/>
      <c r="U26" s="80"/>
      <c r="V26" s="80"/>
      <c r="W26" s="80"/>
      <c r="X26" s="80"/>
      <c r="Y26" s="80"/>
      <c r="Z26" s="80"/>
    </row>
    <row r="27" spans="1:26" ht="13.8">
      <c r="A27" s="80"/>
      <c r="B27" s="81"/>
      <c r="C27" s="80"/>
      <c r="D27" s="80"/>
      <c r="E27" s="80"/>
      <c r="F27" s="84" t="s">
        <v>4063</v>
      </c>
      <c r="G27" s="80"/>
      <c r="H27" s="80"/>
      <c r="I27" s="80"/>
      <c r="J27" s="80"/>
      <c r="K27" s="80"/>
      <c r="L27" s="80"/>
      <c r="M27" s="80"/>
      <c r="N27" s="80"/>
      <c r="O27" s="80"/>
      <c r="P27" s="80"/>
      <c r="Q27" s="80"/>
      <c r="R27" s="80"/>
      <c r="S27" s="80"/>
      <c r="T27" s="80"/>
      <c r="U27" s="80"/>
      <c r="V27" s="80"/>
      <c r="W27" s="80"/>
      <c r="X27" s="80"/>
      <c r="Y27" s="80"/>
      <c r="Z27" s="80"/>
    </row>
    <row r="28" spans="1:26" ht="13.8">
      <c r="A28" s="80"/>
      <c r="B28" s="81"/>
      <c r="C28" s="80"/>
      <c r="D28" s="80"/>
      <c r="E28" s="80"/>
      <c r="F28" s="82"/>
      <c r="G28" s="80"/>
      <c r="H28" s="80"/>
      <c r="I28" s="80"/>
      <c r="J28" s="80"/>
      <c r="K28" s="80"/>
      <c r="L28" s="80"/>
      <c r="M28" s="80"/>
      <c r="N28" s="80"/>
      <c r="O28" s="80"/>
      <c r="P28" s="80"/>
      <c r="Q28" s="80"/>
      <c r="R28" s="80"/>
      <c r="S28" s="80"/>
      <c r="T28" s="80"/>
      <c r="U28" s="80"/>
      <c r="V28" s="80"/>
      <c r="W28" s="80"/>
      <c r="X28" s="80"/>
      <c r="Y28" s="80"/>
      <c r="Z28" s="80"/>
    </row>
    <row r="29" spans="1:26" ht="13.8">
      <c r="A29" s="80"/>
      <c r="B29" s="81"/>
      <c r="C29" s="80"/>
      <c r="D29" s="80"/>
      <c r="E29" s="80"/>
      <c r="F29" s="83" t="s">
        <v>85</v>
      </c>
      <c r="G29" s="80"/>
      <c r="H29" s="80"/>
      <c r="I29" s="80"/>
      <c r="J29" s="80"/>
      <c r="K29" s="80"/>
      <c r="L29" s="80"/>
      <c r="M29" s="80"/>
      <c r="N29" s="80"/>
      <c r="O29" s="80"/>
      <c r="P29" s="80"/>
      <c r="Q29" s="80"/>
      <c r="R29" s="80"/>
      <c r="S29" s="80"/>
      <c r="T29" s="80"/>
      <c r="U29" s="80"/>
      <c r="V29" s="80"/>
      <c r="W29" s="80"/>
      <c r="X29" s="80"/>
      <c r="Y29" s="80"/>
      <c r="Z29" s="80"/>
    </row>
    <row r="30" spans="1:26" ht="27.6">
      <c r="A30" s="80"/>
      <c r="B30" s="81"/>
      <c r="C30" s="80"/>
      <c r="D30" s="80"/>
      <c r="E30" s="80"/>
      <c r="F30" s="87" t="s">
        <v>4064</v>
      </c>
      <c r="G30" s="80"/>
      <c r="H30" s="80"/>
      <c r="I30" s="80"/>
      <c r="J30" s="80"/>
      <c r="K30" s="80"/>
      <c r="L30" s="80"/>
      <c r="M30" s="80"/>
      <c r="N30" s="80"/>
      <c r="O30" s="80"/>
      <c r="P30" s="80"/>
      <c r="Q30" s="80"/>
      <c r="R30" s="80"/>
      <c r="S30" s="80"/>
      <c r="T30" s="80"/>
      <c r="U30" s="80"/>
      <c r="V30" s="80"/>
      <c r="W30" s="80"/>
      <c r="X30" s="80"/>
      <c r="Y30" s="80"/>
      <c r="Z30" s="80"/>
    </row>
    <row r="31" spans="1:26" ht="409.6">
      <c r="A31" s="80"/>
      <c r="B31" s="81"/>
      <c r="C31" s="80"/>
      <c r="D31" s="80"/>
      <c r="E31" s="80"/>
      <c r="F31" s="87" t="s">
        <v>4065</v>
      </c>
      <c r="G31" s="80"/>
      <c r="H31" s="80"/>
      <c r="I31" s="80"/>
      <c r="J31" s="80"/>
      <c r="K31" s="80"/>
      <c r="L31" s="80"/>
      <c r="M31" s="80"/>
      <c r="N31" s="80"/>
      <c r="O31" s="80"/>
      <c r="P31" s="80"/>
      <c r="Q31" s="80"/>
      <c r="R31" s="80"/>
      <c r="S31" s="80"/>
      <c r="T31" s="80"/>
      <c r="U31" s="80"/>
      <c r="V31" s="80"/>
      <c r="W31" s="80"/>
      <c r="X31" s="80"/>
      <c r="Y31" s="80"/>
      <c r="Z31" s="80"/>
    </row>
    <row r="32" spans="1:26" ht="13.8">
      <c r="A32" s="80"/>
      <c r="B32" s="81"/>
      <c r="C32" s="80"/>
      <c r="D32" s="80"/>
      <c r="E32" s="80"/>
      <c r="F32" s="83"/>
      <c r="G32" s="80"/>
      <c r="H32" s="80"/>
      <c r="I32" s="80"/>
      <c r="J32" s="80"/>
      <c r="K32" s="80"/>
      <c r="L32" s="80"/>
      <c r="M32" s="80"/>
      <c r="N32" s="80"/>
      <c r="O32" s="80"/>
      <c r="P32" s="80"/>
      <c r="Q32" s="80"/>
      <c r="R32" s="80"/>
      <c r="S32" s="80"/>
      <c r="T32" s="80"/>
      <c r="U32" s="80"/>
      <c r="V32" s="80"/>
      <c r="W32" s="80"/>
      <c r="X32" s="80"/>
      <c r="Y32" s="80"/>
      <c r="Z32" s="80"/>
    </row>
    <row r="33" spans="1:26" ht="13.8">
      <c r="A33" s="80"/>
      <c r="B33" s="81"/>
      <c r="C33" s="80"/>
      <c r="D33" s="80"/>
      <c r="E33" s="80"/>
      <c r="F33" s="83" t="s">
        <v>177</v>
      </c>
      <c r="G33" s="80"/>
      <c r="H33" s="80"/>
      <c r="I33" s="80"/>
      <c r="J33" s="80"/>
      <c r="K33" s="80"/>
      <c r="L33" s="80"/>
      <c r="M33" s="80"/>
      <c r="N33" s="80"/>
      <c r="O33" s="80"/>
      <c r="P33" s="80"/>
      <c r="Q33" s="80"/>
      <c r="R33" s="80"/>
      <c r="S33" s="80"/>
      <c r="T33" s="80"/>
      <c r="U33" s="80"/>
      <c r="V33" s="80"/>
      <c r="W33" s="80"/>
      <c r="X33" s="80"/>
      <c r="Y33" s="80"/>
      <c r="Z33" s="80"/>
    </row>
    <row r="34" spans="1:26" ht="165.6">
      <c r="A34" s="80"/>
      <c r="B34" s="81"/>
      <c r="C34" s="80"/>
      <c r="D34" s="80"/>
      <c r="E34" s="80"/>
      <c r="F34" s="87" t="s">
        <v>4066</v>
      </c>
      <c r="G34" s="80"/>
      <c r="H34" s="80"/>
      <c r="I34" s="80"/>
      <c r="J34" s="80"/>
      <c r="K34" s="80"/>
      <c r="L34" s="80"/>
      <c r="M34" s="80"/>
      <c r="N34" s="80"/>
      <c r="O34" s="80"/>
      <c r="P34" s="80"/>
      <c r="Q34" s="80"/>
      <c r="R34" s="80"/>
      <c r="S34" s="80"/>
      <c r="T34" s="80"/>
      <c r="U34" s="80"/>
      <c r="V34" s="80"/>
      <c r="W34" s="80"/>
      <c r="X34" s="80"/>
      <c r="Y34" s="80"/>
      <c r="Z34" s="80"/>
    </row>
    <row r="35" spans="1:26" ht="27.6">
      <c r="A35" s="80"/>
      <c r="B35" s="81"/>
      <c r="C35" s="80"/>
      <c r="D35" s="80"/>
      <c r="E35" s="80"/>
      <c r="F35" s="87" t="s">
        <v>4067</v>
      </c>
      <c r="G35" s="80"/>
      <c r="H35" s="80"/>
      <c r="I35" s="80"/>
      <c r="J35" s="80"/>
      <c r="K35" s="80"/>
      <c r="L35" s="80"/>
      <c r="M35" s="80"/>
      <c r="N35" s="80"/>
      <c r="O35" s="80"/>
      <c r="P35" s="80"/>
      <c r="Q35" s="80"/>
      <c r="R35" s="80"/>
      <c r="S35" s="80"/>
      <c r="T35" s="80"/>
      <c r="U35" s="80"/>
      <c r="V35" s="80"/>
      <c r="W35" s="80"/>
      <c r="X35" s="80"/>
      <c r="Y35" s="80"/>
      <c r="Z35" s="80"/>
    </row>
    <row r="36" spans="1:26" ht="409.6">
      <c r="A36" s="80"/>
      <c r="B36" s="81"/>
      <c r="C36" s="80"/>
      <c r="D36" s="80"/>
      <c r="E36" s="80"/>
      <c r="F36" s="87" t="s">
        <v>4068</v>
      </c>
      <c r="G36" s="80"/>
      <c r="H36" s="80"/>
      <c r="I36" s="80"/>
      <c r="J36" s="80"/>
      <c r="K36" s="80"/>
      <c r="L36" s="80"/>
      <c r="M36" s="80"/>
      <c r="N36" s="80"/>
      <c r="O36" s="80"/>
      <c r="P36" s="80"/>
      <c r="Q36" s="80"/>
      <c r="R36" s="80"/>
      <c r="S36" s="80"/>
      <c r="T36" s="80"/>
      <c r="U36" s="80"/>
      <c r="V36" s="80"/>
      <c r="W36" s="80"/>
      <c r="X36" s="80"/>
      <c r="Y36" s="80"/>
      <c r="Z36" s="80"/>
    </row>
    <row r="37" spans="1:26" ht="13.8">
      <c r="A37" s="80"/>
      <c r="B37" s="81"/>
      <c r="C37" s="80"/>
      <c r="D37" s="80"/>
      <c r="E37" s="80"/>
      <c r="F37" s="83"/>
      <c r="G37" s="80"/>
      <c r="H37" s="80"/>
      <c r="I37" s="80"/>
      <c r="J37" s="80"/>
      <c r="K37" s="80"/>
      <c r="L37" s="80"/>
      <c r="M37" s="80"/>
      <c r="N37" s="80"/>
      <c r="O37" s="80"/>
      <c r="P37" s="80"/>
      <c r="Q37" s="80"/>
      <c r="R37" s="80"/>
      <c r="S37" s="80"/>
      <c r="T37" s="80"/>
      <c r="U37" s="80"/>
      <c r="V37" s="80"/>
      <c r="W37" s="80"/>
      <c r="X37" s="80"/>
      <c r="Y37" s="80"/>
      <c r="Z37" s="80"/>
    </row>
    <row r="38" spans="1:26" ht="13.8">
      <c r="A38" s="80"/>
      <c r="B38" s="81"/>
      <c r="C38" s="80"/>
      <c r="D38" s="80"/>
      <c r="E38" s="80"/>
      <c r="F38" s="83" t="s">
        <v>143</v>
      </c>
      <c r="G38" s="80"/>
      <c r="H38" s="80"/>
      <c r="I38" s="80"/>
      <c r="J38" s="80"/>
      <c r="K38" s="80"/>
      <c r="L38" s="80"/>
      <c r="M38" s="80"/>
      <c r="N38" s="80"/>
      <c r="O38" s="80"/>
      <c r="P38" s="80"/>
      <c r="Q38" s="80"/>
      <c r="R38" s="80"/>
      <c r="S38" s="80"/>
      <c r="T38" s="80"/>
      <c r="U38" s="80"/>
      <c r="V38" s="80"/>
      <c r="W38" s="80"/>
      <c r="X38" s="80"/>
      <c r="Y38" s="80"/>
      <c r="Z38" s="80"/>
    </row>
    <row r="39" spans="1:26" ht="13.8">
      <c r="A39" s="80"/>
      <c r="B39" s="81"/>
      <c r="C39" s="80"/>
      <c r="D39" s="80"/>
      <c r="E39" s="80"/>
      <c r="F39" s="87" t="s">
        <v>4069</v>
      </c>
      <c r="G39" s="80"/>
      <c r="H39" s="80"/>
      <c r="I39" s="80"/>
      <c r="J39" s="80"/>
      <c r="K39" s="80"/>
      <c r="L39" s="80"/>
      <c r="M39" s="80"/>
      <c r="N39" s="80"/>
      <c r="O39" s="80"/>
      <c r="P39" s="80"/>
      <c r="Q39" s="80"/>
      <c r="R39" s="80"/>
      <c r="S39" s="80"/>
      <c r="T39" s="80"/>
      <c r="U39" s="80"/>
      <c r="V39" s="80"/>
      <c r="W39" s="80"/>
      <c r="X39" s="80"/>
      <c r="Y39" s="80"/>
      <c r="Z39" s="80"/>
    </row>
    <row r="40" spans="1:26" ht="13.8">
      <c r="A40" s="80"/>
      <c r="B40" s="81"/>
      <c r="C40" s="80"/>
      <c r="D40" s="80"/>
      <c r="E40" s="80"/>
      <c r="F40" s="83"/>
      <c r="G40" s="80"/>
      <c r="H40" s="80"/>
      <c r="I40" s="80"/>
      <c r="J40" s="80"/>
      <c r="K40" s="80"/>
      <c r="L40" s="80"/>
      <c r="M40" s="80"/>
      <c r="N40" s="80"/>
      <c r="O40" s="80"/>
      <c r="P40" s="80"/>
      <c r="Q40" s="80"/>
      <c r="R40" s="80"/>
      <c r="S40" s="80"/>
      <c r="T40" s="80"/>
      <c r="U40" s="80"/>
      <c r="V40" s="80"/>
      <c r="W40" s="80"/>
      <c r="X40" s="80"/>
      <c r="Y40" s="80"/>
      <c r="Z40" s="80"/>
    </row>
    <row r="41" spans="1:26" ht="13.8">
      <c r="A41" s="80"/>
      <c r="B41" s="81"/>
      <c r="C41" s="80"/>
      <c r="D41" s="80"/>
      <c r="E41" s="80"/>
      <c r="F41" s="83" t="s">
        <v>385</v>
      </c>
      <c r="G41" s="80"/>
      <c r="H41" s="80"/>
      <c r="I41" s="80"/>
      <c r="J41" s="80"/>
      <c r="K41" s="80"/>
      <c r="L41" s="80"/>
      <c r="M41" s="80"/>
      <c r="N41" s="80"/>
      <c r="O41" s="80"/>
      <c r="P41" s="80"/>
      <c r="Q41" s="80"/>
      <c r="R41" s="80"/>
      <c r="S41" s="80"/>
      <c r="T41" s="80"/>
      <c r="U41" s="80"/>
      <c r="V41" s="80"/>
      <c r="W41" s="80"/>
      <c r="X41" s="80"/>
      <c r="Y41" s="80"/>
      <c r="Z41" s="80"/>
    </row>
    <row r="42" spans="1:26" ht="13.8">
      <c r="A42" s="80"/>
      <c r="B42" s="81"/>
      <c r="C42" s="80"/>
      <c r="D42" s="80"/>
      <c r="E42" s="80"/>
      <c r="F42" s="84" t="s">
        <v>4070</v>
      </c>
      <c r="G42" s="80"/>
      <c r="H42" s="80"/>
      <c r="I42" s="80"/>
      <c r="J42" s="80"/>
      <c r="K42" s="80"/>
      <c r="L42" s="80"/>
      <c r="M42" s="80"/>
      <c r="N42" s="80"/>
      <c r="O42" s="80"/>
      <c r="P42" s="80"/>
      <c r="Q42" s="80"/>
      <c r="R42" s="80"/>
      <c r="S42" s="80"/>
      <c r="T42" s="80"/>
      <c r="U42" s="80"/>
      <c r="V42" s="80"/>
      <c r="W42" s="80"/>
      <c r="X42" s="80"/>
      <c r="Y42" s="80"/>
      <c r="Z42" s="80"/>
    </row>
    <row r="43" spans="1:26" ht="13.8">
      <c r="A43" s="80"/>
      <c r="B43" s="81"/>
      <c r="C43" s="80"/>
      <c r="D43" s="80"/>
      <c r="E43" s="80"/>
      <c r="F43" s="84" t="s">
        <v>4071</v>
      </c>
      <c r="G43" s="80"/>
      <c r="H43" s="80"/>
      <c r="I43" s="80"/>
      <c r="J43" s="80"/>
      <c r="K43" s="80"/>
      <c r="L43" s="80"/>
      <c r="M43" s="80"/>
      <c r="N43" s="80"/>
      <c r="O43" s="80"/>
      <c r="P43" s="80"/>
      <c r="Q43" s="80"/>
      <c r="R43" s="80"/>
      <c r="S43" s="80"/>
      <c r="T43" s="80"/>
      <c r="U43" s="80"/>
      <c r="V43" s="80"/>
      <c r="W43" s="80"/>
      <c r="X43" s="80"/>
      <c r="Y43" s="80"/>
      <c r="Z43" s="80"/>
    </row>
    <row r="44" spans="1:26" ht="13.8">
      <c r="A44" s="80"/>
      <c r="B44" s="81"/>
      <c r="C44" s="80"/>
      <c r="D44" s="80"/>
      <c r="E44" s="80"/>
      <c r="F44" s="82"/>
      <c r="G44" s="80"/>
      <c r="H44" s="80"/>
      <c r="I44" s="80"/>
      <c r="J44" s="80"/>
      <c r="K44" s="80"/>
      <c r="L44" s="80"/>
      <c r="M44" s="80"/>
      <c r="N44" s="80"/>
      <c r="O44" s="80"/>
      <c r="P44" s="80"/>
      <c r="Q44" s="80"/>
      <c r="R44" s="80"/>
      <c r="S44" s="80"/>
      <c r="T44" s="80"/>
      <c r="U44" s="80"/>
      <c r="V44" s="80"/>
      <c r="W44" s="80"/>
      <c r="X44" s="80"/>
      <c r="Y44" s="80"/>
      <c r="Z44" s="80"/>
    </row>
    <row r="45" spans="1:26" ht="13.8">
      <c r="A45" s="80"/>
      <c r="B45" s="81"/>
      <c r="C45" s="80"/>
      <c r="D45" s="80"/>
      <c r="E45" s="80"/>
      <c r="F45" s="85" t="s">
        <v>329</v>
      </c>
      <c r="G45" s="80"/>
      <c r="H45" s="80"/>
      <c r="I45" s="80"/>
      <c r="J45" s="80"/>
      <c r="K45" s="80"/>
      <c r="L45" s="80"/>
      <c r="M45" s="80"/>
      <c r="N45" s="80"/>
      <c r="O45" s="80"/>
      <c r="P45" s="80"/>
      <c r="Q45" s="80"/>
      <c r="R45" s="80"/>
      <c r="S45" s="80"/>
      <c r="T45" s="80"/>
      <c r="U45" s="80"/>
      <c r="V45" s="80"/>
      <c r="W45" s="80"/>
      <c r="X45" s="80"/>
      <c r="Y45" s="80"/>
      <c r="Z45" s="80"/>
    </row>
    <row r="46" spans="1:26" ht="13.8">
      <c r="A46" s="80"/>
      <c r="B46" s="81"/>
      <c r="C46" s="80"/>
      <c r="D46" s="80"/>
      <c r="E46" s="80"/>
      <c r="F46" s="88" t="s">
        <v>4072</v>
      </c>
      <c r="G46" s="80"/>
      <c r="H46" s="80"/>
      <c r="I46" s="80"/>
      <c r="J46" s="80"/>
      <c r="K46" s="80"/>
      <c r="L46" s="80"/>
      <c r="M46" s="80"/>
      <c r="N46" s="80"/>
      <c r="O46" s="80"/>
      <c r="P46" s="80"/>
      <c r="Q46" s="80"/>
      <c r="R46" s="80"/>
      <c r="S46" s="80"/>
      <c r="T46" s="80"/>
      <c r="U46" s="80"/>
      <c r="V46" s="80"/>
      <c r="W46" s="80"/>
      <c r="X46" s="80"/>
      <c r="Y46" s="80"/>
      <c r="Z46" s="80"/>
    </row>
    <row r="47" spans="1:26" ht="13.8">
      <c r="A47" s="80"/>
      <c r="B47" s="81"/>
      <c r="C47" s="80"/>
      <c r="D47" s="80"/>
      <c r="E47" s="80"/>
      <c r="F47" s="88"/>
      <c r="G47" s="80"/>
      <c r="H47" s="80"/>
      <c r="I47" s="80"/>
      <c r="J47" s="80"/>
      <c r="K47" s="80"/>
      <c r="L47" s="80"/>
      <c r="M47" s="80"/>
      <c r="N47" s="80"/>
      <c r="O47" s="80"/>
      <c r="P47" s="80"/>
      <c r="Q47" s="80"/>
      <c r="R47" s="80"/>
      <c r="S47" s="80"/>
      <c r="T47" s="80"/>
      <c r="U47" s="80"/>
      <c r="V47" s="80"/>
      <c r="W47" s="80"/>
      <c r="X47" s="80"/>
      <c r="Y47" s="80"/>
      <c r="Z47" s="80"/>
    </row>
    <row r="48" spans="1:26" ht="13.8">
      <c r="A48" s="80"/>
      <c r="B48" s="81"/>
      <c r="C48" s="80"/>
      <c r="D48" s="80"/>
      <c r="E48" s="80"/>
      <c r="F48" s="85" t="s">
        <v>2164</v>
      </c>
      <c r="G48" s="80"/>
      <c r="H48" s="80"/>
      <c r="I48" s="80"/>
      <c r="J48" s="80"/>
      <c r="K48" s="80"/>
      <c r="L48" s="80"/>
      <c r="M48" s="80"/>
      <c r="N48" s="80"/>
      <c r="O48" s="80"/>
      <c r="P48" s="80"/>
      <c r="Q48" s="80"/>
      <c r="R48" s="80"/>
      <c r="S48" s="80"/>
      <c r="T48" s="80"/>
      <c r="U48" s="80"/>
      <c r="V48" s="80"/>
      <c r="W48" s="80"/>
      <c r="X48" s="80"/>
      <c r="Y48" s="80"/>
      <c r="Z48" s="80"/>
    </row>
    <row r="49" spans="1:26" ht="13.8">
      <c r="A49" s="80"/>
      <c r="B49" s="81"/>
      <c r="C49" s="80"/>
      <c r="D49" s="80"/>
      <c r="E49" s="80"/>
      <c r="F49" s="85" t="s">
        <v>4073</v>
      </c>
      <c r="G49" s="80"/>
      <c r="H49" s="80"/>
      <c r="I49" s="80"/>
      <c r="J49" s="80"/>
      <c r="K49" s="80"/>
      <c r="L49" s="80"/>
      <c r="M49" s="80"/>
      <c r="N49" s="80"/>
      <c r="O49" s="80"/>
      <c r="P49" s="80"/>
      <c r="Q49" s="80"/>
      <c r="R49" s="80"/>
      <c r="S49" s="80"/>
      <c r="T49" s="80"/>
      <c r="U49" s="80"/>
      <c r="V49" s="80"/>
      <c r="W49" s="80"/>
      <c r="X49" s="80"/>
      <c r="Y49" s="80"/>
      <c r="Z49" s="80"/>
    </row>
    <row r="50" spans="1:26" ht="409.6">
      <c r="A50" s="80"/>
      <c r="B50" s="81"/>
      <c r="C50" s="80"/>
      <c r="D50" s="80"/>
      <c r="E50" s="80"/>
      <c r="F50" s="82" t="s">
        <v>4074</v>
      </c>
      <c r="G50" s="80"/>
      <c r="H50" s="80"/>
      <c r="I50" s="80"/>
      <c r="J50" s="80"/>
      <c r="K50" s="80"/>
      <c r="L50" s="80"/>
      <c r="M50" s="80"/>
      <c r="N50" s="80"/>
      <c r="O50" s="80"/>
      <c r="P50" s="80"/>
      <c r="Q50" s="80"/>
      <c r="R50" s="80"/>
      <c r="S50" s="80"/>
      <c r="T50" s="80"/>
      <c r="U50" s="80"/>
      <c r="V50" s="80"/>
      <c r="W50" s="80"/>
      <c r="X50" s="80"/>
      <c r="Y50" s="80"/>
      <c r="Z50" s="80"/>
    </row>
    <row r="51" spans="1:26" ht="409.6">
      <c r="A51" s="80"/>
      <c r="B51" s="81"/>
      <c r="C51" s="80"/>
      <c r="D51" s="80"/>
      <c r="E51" s="80"/>
      <c r="F51" s="82" t="s">
        <v>4075</v>
      </c>
      <c r="G51" s="80"/>
      <c r="H51" s="80"/>
      <c r="I51" s="80"/>
      <c r="J51" s="80"/>
      <c r="K51" s="80"/>
      <c r="L51" s="80"/>
      <c r="M51" s="80"/>
      <c r="N51" s="80"/>
      <c r="O51" s="80"/>
      <c r="P51" s="80"/>
      <c r="Q51" s="80"/>
      <c r="R51" s="80"/>
      <c r="S51" s="80"/>
      <c r="T51" s="80"/>
      <c r="U51" s="80"/>
      <c r="V51" s="80"/>
      <c r="W51" s="80"/>
      <c r="X51" s="80"/>
      <c r="Y51" s="80"/>
      <c r="Z51" s="80"/>
    </row>
    <row r="52" spans="1:26" ht="409.6">
      <c r="A52" s="80"/>
      <c r="B52" s="81"/>
      <c r="C52" s="80"/>
      <c r="D52" s="80"/>
      <c r="E52" s="80"/>
      <c r="F52" s="82" t="s">
        <v>4076</v>
      </c>
      <c r="G52" s="80"/>
      <c r="H52" s="80"/>
      <c r="I52" s="80"/>
      <c r="J52" s="80"/>
      <c r="K52" s="80"/>
      <c r="L52" s="80"/>
      <c r="M52" s="80"/>
      <c r="N52" s="80"/>
      <c r="O52" s="80"/>
      <c r="P52" s="80"/>
      <c r="Q52" s="80"/>
      <c r="R52" s="80"/>
      <c r="S52" s="80"/>
      <c r="T52" s="80"/>
      <c r="U52" s="80"/>
      <c r="V52" s="80"/>
      <c r="W52" s="80"/>
      <c r="X52" s="80"/>
      <c r="Y52" s="80"/>
      <c r="Z52" s="80"/>
    </row>
    <row r="53" spans="1:26" ht="409.6">
      <c r="A53" s="80"/>
      <c r="B53" s="81"/>
      <c r="C53" s="80"/>
      <c r="D53" s="80"/>
      <c r="E53" s="80"/>
      <c r="F53" s="82" t="s">
        <v>4077</v>
      </c>
      <c r="G53" s="80"/>
      <c r="H53" s="80"/>
      <c r="I53" s="80"/>
      <c r="J53" s="80"/>
      <c r="K53" s="80"/>
      <c r="L53" s="80"/>
      <c r="M53" s="80"/>
      <c r="N53" s="80"/>
      <c r="O53" s="80"/>
      <c r="P53" s="80"/>
      <c r="Q53" s="80"/>
      <c r="R53" s="80"/>
      <c r="S53" s="80"/>
      <c r="T53" s="80"/>
      <c r="U53" s="80"/>
      <c r="V53" s="80"/>
      <c r="W53" s="80"/>
      <c r="X53" s="80"/>
      <c r="Y53" s="80"/>
      <c r="Z53" s="80"/>
    </row>
    <row r="54" spans="1:26" ht="409.6">
      <c r="A54" s="80"/>
      <c r="B54" s="81"/>
      <c r="C54" s="80"/>
      <c r="D54" s="80"/>
      <c r="E54" s="80"/>
      <c r="F54" s="82" t="s">
        <v>4078</v>
      </c>
      <c r="G54" s="80"/>
      <c r="H54" s="80"/>
      <c r="I54" s="80"/>
      <c r="J54" s="80"/>
      <c r="K54" s="80"/>
      <c r="L54" s="80"/>
      <c r="M54" s="80"/>
      <c r="N54" s="80"/>
      <c r="O54" s="80"/>
      <c r="P54" s="80"/>
      <c r="Q54" s="80"/>
      <c r="R54" s="80"/>
      <c r="S54" s="80"/>
      <c r="T54" s="80"/>
      <c r="U54" s="80"/>
      <c r="V54" s="80"/>
      <c r="W54" s="80"/>
      <c r="X54" s="80"/>
      <c r="Y54" s="80"/>
      <c r="Z54" s="80"/>
    </row>
    <row r="55" spans="1:26" ht="409.6">
      <c r="A55" s="80"/>
      <c r="B55" s="81"/>
      <c r="C55" s="80"/>
      <c r="D55" s="80"/>
      <c r="E55" s="80"/>
      <c r="F55" s="82" t="s">
        <v>4079</v>
      </c>
      <c r="G55" s="80"/>
      <c r="H55" s="80"/>
      <c r="I55" s="80"/>
      <c r="J55" s="80"/>
      <c r="K55" s="80"/>
      <c r="L55" s="80"/>
      <c r="M55" s="80"/>
      <c r="N55" s="80"/>
      <c r="O55" s="80"/>
      <c r="P55" s="80"/>
      <c r="Q55" s="80"/>
      <c r="R55" s="80"/>
      <c r="S55" s="80"/>
      <c r="T55" s="80"/>
      <c r="U55" s="80"/>
      <c r="V55" s="80"/>
      <c r="W55" s="80"/>
      <c r="X55" s="80"/>
      <c r="Y55" s="80"/>
      <c r="Z55" s="80"/>
    </row>
    <row r="56" spans="1:26" ht="409.6">
      <c r="A56" s="80"/>
      <c r="B56" s="81"/>
      <c r="C56" s="80"/>
      <c r="D56" s="80"/>
      <c r="E56" s="80"/>
      <c r="F56" s="82" t="s">
        <v>4080</v>
      </c>
      <c r="G56" s="80"/>
      <c r="H56" s="80"/>
      <c r="I56" s="80"/>
      <c r="J56" s="80"/>
      <c r="K56" s="80"/>
      <c r="L56" s="80"/>
      <c r="M56" s="80"/>
      <c r="N56" s="80"/>
      <c r="O56" s="80"/>
      <c r="P56" s="80"/>
      <c r="Q56" s="80"/>
      <c r="R56" s="80"/>
      <c r="S56" s="80"/>
      <c r="T56" s="80"/>
      <c r="U56" s="80"/>
      <c r="V56" s="80"/>
      <c r="W56" s="80"/>
      <c r="X56" s="80"/>
      <c r="Y56" s="80"/>
      <c r="Z56" s="80"/>
    </row>
    <row r="57" spans="1:26" ht="13.8">
      <c r="A57" s="80"/>
      <c r="B57" s="81"/>
      <c r="C57" s="80"/>
      <c r="D57" s="80"/>
      <c r="E57" s="80"/>
      <c r="F57" s="82"/>
      <c r="G57" s="80"/>
      <c r="H57" s="80"/>
      <c r="I57" s="80"/>
      <c r="J57" s="80"/>
      <c r="K57" s="80"/>
      <c r="L57" s="80"/>
      <c r="M57" s="80"/>
      <c r="N57" s="80"/>
      <c r="O57" s="80"/>
      <c r="P57" s="80"/>
      <c r="Q57" s="80"/>
      <c r="R57" s="80"/>
      <c r="S57" s="80"/>
      <c r="T57" s="80"/>
      <c r="U57" s="80"/>
      <c r="V57" s="80"/>
      <c r="W57" s="80"/>
      <c r="X57" s="80"/>
      <c r="Y57" s="80"/>
      <c r="Z57" s="80"/>
    </row>
    <row r="58" spans="1:26" ht="13.8">
      <c r="A58" s="80"/>
      <c r="B58" s="81"/>
      <c r="C58" s="80"/>
      <c r="D58" s="80"/>
      <c r="E58" s="80"/>
      <c r="F58" s="89" t="s">
        <v>27</v>
      </c>
      <c r="G58" s="80"/>
      <c r="H58" s="80"/>
      <c r="I58" s="80"/>
      <c r="J58" s="80"/>
      <c r="K58" s="80"/>
      <c r="L58" s="80"/>
      <c r="M58" s="80"/>
      <c r="N58" s="80"/>
      <c r="O58" s="80"/>
      <c r="P58" s="80"/>
      <c r="Q58" s="80"/>
      <c r="R58" s="80"/>
      <c r="S58" s="80"/>
      <c r="T58" s="80"/>
      <c r="U58" s="80"/>
      <c r="V58" s="80"/>
      <c r="W58" s="80"/>
      <c r="X58" s="80"/>
      <c r="Y58" s="80"/>
      <c r="Z58" s="80"/>
    </row>
    <row r="59" spans="1:26" ht="13.8">
      <c r="A59" s="80"/>
      <c r="B59" s="81"/>
      <c r="C59" s="80"/>
      <c r="D59" s="80"/>
      <c r="E59" s="80"/>
      <c r="F59" s="82" t="s">
        <v>4081</v>
      </c>
      <c r="G59" s="80"/>
      <c r="H59" s="80"/>
      <c r="I59" s="80"/>
      <c r="J59" s="80"/>
      <c r="K59" s="80"/>
      <c r="L59" s="80"/>
      <c r="M59" s="80"/>
      <c r="N59" s="80"/>
      <c r="O59" s="80"/>
      <c r="P59" s="80"/>
      <c r="Q59" s="80"/>
      <c r="R59" s="80"/>
      <c r="S59" s="80"/>
      <c r="T59" s="80"/>
      <c r="U59" s="80"/>
      <c r="V59" s="80"/>
      <c r="W59" s="80"/>
      <c r="X59" s="80"/>
      <c r="Y59" s="80"/>
      <c r="Z59" s="80"/>
    </row>
    <row r="60" spans="1:26" ht="409.6">
      <c r="A60" s="80"/>
      <c r="B60" s="81"/>
      <c r="C60" s="80"/>
      <c r="D60" s="80"/>
      <c r="E60" s="80"/>
      <c r="F60" s="82" t="s">
        <v>4082</v>
      </c>
      <c r="G60" s="80"/>
      <c r="H60" s="80"/>
      <c r="I60" s="80"/>
      <c r="J60" s="80"/>
      <c r="K60" s="80"/>
      <c r="L60" s="80"/>
      <c r="M60" s="80"/>
      <c r="N60" s="80"/>
      <c r="O60" s="80"/>
      <c r="P60" s="80"/>
      <c r="Q60" s="80"/>
      <c r="R60" s="80"/>
      <c r="S60" s="80"/>
      <c r="T60" s="80"/>
      <c r="U60" s="80"/>
      <c r="V60" s="80"/>
      <c r="W60" s="80"/>
      <c r="X60" s="80"/>
      <c r="Y60" s="80"/>
      <c r="Z60" s="80"/>
    </row>
    <row r="61" spans="1:26" ht="15">
      <c r="A61" s="72"/>
      <c r="B61" s="73"/>
      <c r="C61" s="72"/>
      <c r="D61" s="72"/>
      <c r="E61" s="72"/>
      <c r="F61" s="90"/>
      <c r="G61" s="72"/>
      <c r="H61" s="72"/>
      <c r="I61" s="72"/>
      <c r="J61" s="72"/>
      <c r="K61" s="72"/>
      <c r="L61" s="72"/>
      <c r="M61" s="72"/>
      <c r="N61" s="72"/>
      <c r="O61" s="72"/>
      <c r="P61" s="72"/>
      <c r="Q61" s="72"/>
      <c r="R61" s="72"/>
      <c r="S61" s="72"/>
      <c r="T61" s="72"/>
      <c r="U61" s="72"/>
      <c r="V61" s="72"/>
      <c r="W61" s="72"/>
      <c r="X61" s="72"/>
      <c r="Y61" s="72"/>
      <c r="Z61" s="72"/>
    </row>
    <row r="62" spans="1:26" ht="15">
      <c r="A62" s="72"/>
      <c r="B62" s="73"/>
      <c r="C62" s="72"/>
      <c r="D62" s="72"/>
      <c r="E62" s="72"/>
      <c r="F62" s="91" t="s">
        <v>64</v>
      </c>
      <c r="G62" s="72"/>
      <c r="H62" s="72"/>
      <c r="I62" s="72"/>
      <c r="J62" s="72"/>
      <c r="K62" s="72"/>
      <c r="L62" s="72"/>
      <c r="M62" s="72"/>
      <c r="N62" s="72"/>
      <c r="O62" s="72"/>
      <c r="P62" s="72"/>
      <c r="Q62" s="72"/>
      <c r="R62" s="72"/>
      <c r="S62" s="72"/>
      <c r="T62" s="72"/>
      <c r="U62" s="72"/>
      <c r="V62" s="72"/>
      <c r="W62" s="72"/>
      <c r="X62" s="72"/>
      <c r="Y62" s="72"/>
      <c r="Z62" s="72"/>
    </row>
    <row r="63" spans="1:26" ht="55.2">
      <c r="A63" s="72"/>
      <c r="B63" s="73"/>
      <c r="C63" s="72"/>
      <c r="D63" s="72"/>
      <c r="E63" s="72"/>
      <c r="F63" s="82" t="s">
        <v>4083</v>
      </c>
      <c r="G63" s="72"/>
      <c r="H63" s="72"/>
      <c r="I63" s="72"/>
      <c r="J63" s="72"/>
      <c r="K63" s="72"/>
      <c r="L63" s="72"/>
      <c r="M63" s="72"/>
      <c r="N63" s="72"/>
      <c r="O63" s="72"/>
      <c r="P63" s="72"/>
      <c r="Q63" s="72"/>
      <c r="R63" s="72"/>
      <c r="S63" s="72"/>
      <c r="T63" s="72"/>
      <c r="U63" s="72"/>
      <c r="V63" s="72"/>
      <c r="W63" s="72"/>
      <c r="X63" s="72"/>
      <c r="Y63" s="72"/>
      <c r="Z63" s="72"/>
    </row>
    <row r="64" spans="1:26" ht="15">
      <c r="A64" s="72"/>
      <c r="B64" s="73"/>
      <c r="C64" s="72"/>
      <c r="D64" s="72"/>
      <c r="E64" s="72"/>
      <c r="F64" s="82"/>
      <c r="G64" s="72"/>
      <c r="H64" s="72"/>
      <c r="I64" s="72"/>
      <c r="J64" s="72"/>
      <c r="K64" s="72"/>
      <c r="L64" s="72"/>
      <c r="M64" s="72"/>
      <c r="N64" s="72"/>
      <c r="O64" s="72"/>
      <c r="P64" s="72"/>
      <c r="Q64" s="72"/>
      <c r="R64" s="72"/>
      <c r="S64" s="72"/>
      <c r="T64" s="72"/>
      <c r="U64" s="72"/>
      <c r="V64" s="72"/>
      <c r="W64" s="72"/>
      <c r="X64" s="72"/>
      <c r="Y64" s="72"/>
      <c r="Z64" s="72"/>
    </row>
    <row r="65" spans="1:26" ht="15">
      <c r="A65" s="72"/>
      <c r="B65" s="73"/>
      <c r="C65" s="72"/>
      <c r="D65" s="72"/>
      <c r="E65" s="72"/>
      <c r="F65" s="92" t="s">
        <v>50</v>
      </c>
      <c r="G65" s="72"/>
      <c r="H65" s="72"/>
      <c r="I65" s="72"/>
      <c r="J65" s="72"/>
      <c r="K65" s="72"/>
      <c r="L65" s="72"/>
      <c r="M65" s="72"/>
      <c r="N65" s="72"/>
      <c r="O65" s="72"/>
      <c r="P65" s="72"/>
      <c r="Q65" s="72"/>
      <c r="R65" s="72"/>
      <c r="S65" s="72"/>
      <c r="T65" s="72"/>
      <c r="U65" s="72"/>
      <c r="V65" s="72"/>
      <c r="W65" s="72"/>
      <c r="X65" s="72"/>
      <c r="Y65" s="72"/>
      <c r="Z65" s="72"/>
    </row>
    <row r="66" spans="1:26" ht="15">
      <c r="A66" s="72"/>
      <c r="B66" s="73"/>
      <c r="D66" s="72"/>
      <c r="E66" s="72"/>
      <c r="F66" s="93" t="s">
        <v>4084</v>
      </c>
      <c r="G66" s="72"/>
      <c r="H66" s="72"/>
      <c r="I66" s="72"/>
      <c r="J66" s="72"/>
      <c r="K66" s="72"/>
      <c r="L66" s="72"/>
      <c r="M66" s="72"/>
      <c r="N66" s="72"/>
      <c r="O66" s="72"/>
      <c r="P66" s="72"/>
      <c r="Q66" s="72"/>
      <c r="R66" s="72"/>
      <c r="S66" s="72"/>
      <c r="T66" s="72"/>
      <c r="U66" s="72"/>
      <c r="V66" s="72"/>
      <c r="W66" s="72"/>
      <c r="X66" s="72"/>
      <c r="Y66" s="72"/>
      <c r="Z66" s="72"/>
    </row>
    <row r="67" spans="1:26" ht="15">
      <c r="A67" s="72"/>
      <c r="B67" s="73"/>
      <c r="C67" s="72"/>
      <c r="D67" s="72"/>
      <c r="E67" s="72"/>
      <c r="F67" s="90"/>
      <c r="G67" s="72"/>
      <c r="H67" s="72"/>
      <c r="I67" s="72"/>
      <c r="J67" s="72"/>
      <c r="K67" s="72"/>
      <c r="L67" s="72"/>
      <c r="M67" s="72"/>
      <c r="N67" s="72"/>
      <c r="O67" s="72"/>
      <c r="P67" s="72"/>
      <c r="Q67" s="72"/>
      <c r="R67" s="72"/>
      <c r="S67" s="72"/>
      <c r="T67" s="72"/>
      <c r="U67" s="72"/>
      <c r="V67" s="72"/>
      <c r="W67" s="72"/>
      <c r="X67" s="72"/>
      <c r="Y67" s="72"/>
      <c r="Z67" s="72"/>
    </row>
    <row r="68" spans="1:26" ht="15">
      <c r="A68" s="72"/>
      <c r="B68" s="73"/>
      <c r="C68" s="72"/>
      <c r="D68" s="72"/>
      <c r="E68" s="72"/>
      <c r="F68" s="90"/>
      <c r="G68" s="72"/>
      <c r="H68" s="72"/>
      <c r="I68" s="72"/>
      <c r="J68" s="72"/>
      <c r="K68" s="72"/>
      <c r="L68" s="72"/>
      <c r="M68" s="72"/>
      <c r="N68" s="72"/>
      <c r="O68" s="72"/>
      <c r="P68" s="72"/>
      <c r="Q68" s="72"/>
      <c r="R68" s="72"/>
      <c r="S68" s="72"/>
      <c r="T68" s="72"/>
      <c r="U68" s="72"/>
      <c r="V68" s="72"/>
      <c r="W68" s="72"/>
      <c r="X68" s="72"/>
      <c r="Y68" s="72"/>
      <c r="Z68" s="72"/>
    </row>
    <row r="69" spans="1:26" ht="15">
      <c r="A69" s="72"/>
      <c r="B69" s="73"/>
      <c r="C69" s="72"/>
      <c r="D69" s="72"/>
      <c r="E69" s="72"/>
      <c r="F69" s="90"/>
      <c r="G69" s="72"/>
      <c r="H69" s="72"/>
      <c r="I69" s="72"/>
      <c r="J69" s="72"/>
      <c r="K69" s="72"/>
      <c r="L69" s="72"/>
      <c r="M69" s="72"/>
      <c r="N69" s="72"/>
      <c r="O69" s="72"/>
      <c r="P69" s="72"/>
      <c r="Q69" s="72"/>
      <c r="R69" s="72"/>
      <c r="S69" s="72"/>
      <c r="T69" s="72"/>
      <c r="U69" s="72"/>
      <c r="V69" s="72"/>
      <c r="W69" s="72"/>
      <c r="X69" s="72"/>
      <c r="Y69" s="72"/>
      <c r="Z69" s="72"/>
    </row>
    <row r="70" spans="1:26" ht="15">
      <c r="A70" s="72"/>
      <c r="B70" s="73"/>
      <c r="C70" s="72"/>
      <c r="D70" s="72"/>
      <c r="E70" s="72"/>
      <c r="F70" s="90"/>
      <c r="G70" s="72"/>
      <c r="H70" s="72"/>
      <c r="I70" s="72"/>
      <c r="J70" s="72"/>
      <c r="K70" s="72"/>
      <c r="L70" s="72"/>
      <c r="M70" s="72"/>
      <c r="N70" s="72"/>
      <c r="O70" s="72"/>
      <c r="P70" s="72"/>
      <c r="Q70" s="72"/>
      <c r="R70" s="72"/>
      <c r="S70" s="72"/>
      <c r="T70" s="72"/>
      <c r="U70" s="72"/>
      <c r="V70" s="72"/>
      <c r="W70" s="72"/>
      <c r="X70" s="72"/>
      <c r="Y70" s="72"/>
      <c r="Z70" s="72"/>
    </row>
    <row r="71" spans="1:26" ht="15">
      <c r="A71" s="72"/>
      <c r="B71" s="73"/>
      <c r="C71" s="72"/>
      <c r="D71" s="72"/>
      <c r="E71" s="72"/>
      <c r="F71" s="90"/>
      <c r="G71" s="72"/>
      <c r="H71" s="72"/>
      <c r="I71" s="72"/>
      <c r="J71" s="72"/>
      <c r="K71" s="72"/>
      <c r="L71" s="72"/>
      <c r="M71" s="72"/>
      <c r="N71" s="72"/>
      <c r="O71" s="72"/>
      <c r="P71" s="72"/>
      <c r="Q71" s="72"/>
      <c r="R71" s="72"/>
      <c r="S71" s="72"/>
      <c r="T71" s="72"/>
      <c r="U71" s="72"/>
      <c r="V71" s="72"/>
      <c r="W71" s="72"/>
      <c r="X71" s="72"/>
      <c r="Y71" s="72"/>
      <c r="Z71" s="72"/>
    </row>
    <row r="72" spans="1:26" ht="15">
      <c r="A72" s="72"/>
      <c r="B72" s="73"/>
      <c r="C72" s="72"/>
      <c r="D72" s="72"/>
      <c r="E72" s="72"/>
      <c r="F72" s="90"/>
      <c r="G72" s="72"/>
      <c r="H72" s="72"/>
      <c r="I72" s="72"/>
      <c r="J72" s="72"/>
      <c r="K72" s="72"/>
      <c r="L72" s="72"/>
      <c r="M72" s="72"/>
      <c r="N72" s="72"/>
      <c r="O72" s="72"/>
      <c r="P72" s="72"/>
      <c r="Q72" s="72"/>
      <c r="R72" s="72"/>
      <c r="S72" s="72"/>
      <c r="T72" s="72"/>
      <c r="U72" s="72"/>
      <c r="V72" s="72"/>
      <c r="W72" s="72"/>
      <c r="X72" s="72"/>
      <c r="Y72" s="72"/>
      <c r="Z72" s="72"/>
    </row>
    <row r="73" spans="1:26" ht="15">
      <c r="A73" s="72"/>
      <c r="B73" s="73"/>
      <c r="C73" s="72"/>
      <c r="D73" s="72"/>
      <c r="E73" s="72"/>
      <c r="F73" s="90"/>
      <c r="G73" s="72"/>
      <c r="H73" s="72"/>
      <c r="I73" s="72"/>
      <c r="J73" s="72"/>
      <c r="K73" s="72"/>
      <c r="L73" s="72"/>
      <c r="M73" s="72"/>
      <c r="N73" s="72"/>
      <c r="O73" s="72"/>
      <c r="P73" s="72"/>
      <c r="Q73" s="72"/>
      <c r="R73" s="72"/>
      <c r="S73" s="72"/>
      <c r="T73" s="72"/>
      <c r="U73" s="72"/>
      <c r="V73" s="72"/>
      <c r="W73" s="72"/>
      <c r="X73" s="72"/>
      <c r="Y73" s="72"/>
      <c r="Z73" s="72"/>
    </row>
    <row r="74" spans="1:26" ht="15">
      <c r="A74" s="72"/>
      <c r="B74" s="73"/>
      <c r="C74" s="72"/>
      <c r="D74" s="72"/>
      <c r="E74" s="72"/>
      <c r="F74" s="90"/>
      <c r="G74" s="72"/>
      <c r="H74" s="72"/>
      <c r="I74" s="72"/>
      <c r="J74" s="72"/>
      <c r="K74" s="72"/>
      <c r="L74" s="72"/>
      <c r="M74" s="72"/>
      <c r="N74" s="72"/>
      <c r="O74" s="72"/>
      <c r="P74" s="72"/>
      <c r="Q74" s="72"/>
      <c r="R74" s="72"/>
      <c r="S74" s="72"/>
      <c r="T74" s="72"/>
      <c r="U74" s="72"/>
      <c r="V74" s="72"/>
      <c r="W74" s="72"/>
      <c r="X74" s="72"/>
      <c r="Y74" s="72"/>
      <c r="Z74" s="72"/>
    </row>
    <row r="75" spans="1:26" ht="15">
      <c r="A75" s="72"/>
      <c r="B75" s="73"/>
      <c r="C75" s="72"/>
      <c r="D75" s="72"/>
      <c r="E75" s="72"/>
      <c r="F75" s="90"/>
      <c r="G75" s="72"/>
      <c r="H75" s="72"/>
      <c r="I75" s="72"/>
      <c r="J75" s="72"/>
      <c r="K75" s="72"/>
      <c r="L75" s="72"/>
      <c r="M75" s="72"/>
      <c r="N75" s="72"/>
      <c r="O75" s="72"/>
      <c r="P75" s="72"/>
      <c r="Q75" s="72"/>
      <c r="R75" s="72"/>
      <c r="S75" s="72"/>
      <c r="T75" s="72"/>
      <c r="U75" s="72"/>
      <c r="V75" s="72"/>
      <c r="W75" s="72"/>
      <c r="X75" s="72"/>
      <c r="Y75" s="72"/>
      <c r="Z75" s="72"/>
    </row>
    <row r="76" spans="1:26" ht="15">
      <c r="A76" s="72"/>
      <c r="B76" s="73"/>
      <c r="C76" s="72"/>
      <c r="D76" s="72"/>
      <c r="E76" s="72"/>
      <c r="F76" s="90"/>
      <c r="G76" s="72"/>
      <c r="H76" s="72"/>
      <c r="I76" s="72"/>
      <c r="J76" s="72"/>
      <c r="K76" s="72"/>
      <c r="L76" s="72"/>
      <c r="M76" s="72"/>
      <c r="N76" s="72"/>
      <c r="O76" s="72"/>
      <c r="P76" s="72"/>
      <c r="Q76" s="72"/>
      <c r="R76" s="72"/>
      <c r="S76" s="72"/>
      <c r="T76" s="72"/>
      <c r="U76" s="72"/>
      <c r="V76" s="72"/>
      <c r="W76" s="72"/>
      <c r="X76" s="72"/>
      <c r="Y76" s="72"/>
      <c r="Z76" s="72"/>
    </row>
    <row r="77" spans="1:26" ht="15">
      <c r="A77" s="72"/>
      <c r="B77" s="73"/>
      <c r="C77" s="72"/>
      <c r="D77" s="72"/>
      <c r="E77" s="72"/>
      <c r="F77" s="90"/>
      <c r="G77" s="72"/>
      <c r="H77" s="72"/>
      <c r="I77" s="72"/>
      <c r="J77" s="72"/>
      <c r="K77" s="72"/>
      <c r="L77" s="72"/>
      <c r="M77" s="72"/>
      <c r="N77" s="72"/>
      <c r="O77" s="72"/>
      <c r="P77" s="72"/>
      <c r="Q77" s="72"/>
      <c r="R77" s="72"/>
      <c r="S77" s="72"/>
      <c r="T77" s="72"/>
      <c r="U77" s="72"/>
      <c r="V77" s="72"/>
      <c r="W77" s="72"/>
      <c r="X77" s="72"/>
      <c r="Y77" s="72"/>
      <c r="Z77" s="72"/>
    </row>
    <row r="78" spans="1:26" ht="15">
      <c r="A78" s="72"/>
      <c r="B78" s="73"/>
      <c r="C78" s="72"/>
      <c r="D78" s="72"/>
      <c r="E78" s="72"/>
      <c r="F78" s="90"/>
      <c r="G78" s="72"/>
      <c r="H78" s="72"/>
      <c r="I78" s="72"/>
      <c r="J78" s="72"/>
      <c r="K78" s="72"/>
      <c r="L78" s="72"/>
      <c r="M78" s="72"/>
      <c r="N78" s="72"/>
      <c r="O78" s="72"/>
      <c r="P78" s="72"/>
      <c r="Q78" s="72"/>
      <c r="R78" s="72"/>
      <c r="S78" s="72"/>
      <c r="T78" s="72"/>
      <c r="U78" s="72"/>
      <c r="V78" s="72"/>
      <c r="W78" s="72"/>
      <c r="X78" s="72"/>
      <c r="Y78" s="72"/>
      <c r="Z78" s="72"/>
    </row>
    <row r="79" spans="1:26" ht="15">
      <c r="A79" s="72"/>
      <c r="B79" s="73"/>
      <c r="C79" s="72"/>
      <c r="D79" s="72"/>
      <c r="E79" s="72"/>
      <c r="F79" s="90"/>
      <c r="G79" s="72"/>
      <c r="H79" s="72"/>
      <c r="I79" s="72"/>
      <c r="J79" s="72"/>
      <c r="K79" s="72"/>
      <c r="L79" s="72"/>
      <c r="M79" s="72"/>
      <c r="N79" s="72"/>
      <c r="O79" s="72"/>
      <c r="P79" s="72"/>
      <c r="Q79" s="72"/>
      <c r="R79" s="72"/>
      <c r="S79" s="72"/>
      <c r="T79" s="72"/>
      <c r="U79" s="72"/>
      <c r="V79" s="72"/>
      <c r="W79" s="72"/>
      <c r="X79" s="72"/>
      <c r="Y79" s="72"/>
      <c r="Z79" s="72"/>
    </row>
    <row r="80" spans="1:26" ht="15">
      <c r="A80" s="72"/>
      <c r="B80" s="73"/>
      <c r="C80" s="72"/>
      <c r="D80" s="72"/>
      <c r="E80" s="72"/>
      <c r="F80" s="90"/>
      <c r="G80" s="72"/>
      <c r="H80" s="72"/>
      <c r="I80" s="72"/>
      <c r="J80" s="72"/>
      <c r="K80" s="72"/>
      <c r="L80" s="72"/>
      <c r="M80" s="72"/>
      <c r="N80" s="72"/>
      <c r="O80" s="72"/>
      <c r="P80" s="72"/>
      <c r="Q80" s="72"/>
      <c r="R80" s="72"/>
      <c r="S80" s="72"/>
      <c r="T80" s="72"/>
      <c r="U80" s="72"/>
      <c r="V80" s="72"/>
      <c r="W80" s="72"/>
      <c r="X80" s="72"/>
      <c r="Y80" s="72"/>
      <c r="Z80" s="72"/>
    </row>
    <row r="81" spans="1:26" ht="15">
      <c r="A81" s="72"/>
      <c r="B81" s="73"/>
      <c r="C81" s="72"/>
      <c r="D81" s="72"/>
      <c r="E81" s="72"/>
      <c r="F81" s="90"/>
      <c r="G81" s="72"/>
      <c r="H81" s="72"/>
      <c r="I81" s="72"/>
      <c r="J81" s="72"/>
      <c r="K81" s="72"/>
      <c r="L81" s="72"/>
      <c r="M81" s="72"/>
      <c r="N81" s="72"/>
      <c r="O81" s="72"/>
      <c r="P81" s="72"/>
      <c r="Q81" s="72"/>
      <c r="R81" s="72"/>
      <c r="S81" s="72"/>
      <c r="T81" s="72"/>
      <c r="U81" s="72"/>
      <c r="V81" s="72"/>
      <c r="W81" s="72"/>
      <c r="X81" s="72"/>
      <c r="Y81" s="72"/>
      <c r="Z81" s="72"/>
    </row>
    <row r="82" spans="1:26" ht="15">
      <c r="A82" s="72"/>
      <c r="B82" s="73"/>
      <c r="C82" s="72"/>
      <c r="D82" s="72"/>
      <c r="E82" s="72"/>
      <c r="F82" s="90"/>
      <c r="G82" s="72"/>
      <c r="H82" s="72"/>
      <c r="I82" s="72"/>
      <c r="J82" s="72"/>
      <c r="K82" s="72"/>
      <c r="L82" s="72"/>
      <c r="M82" s="72"/>
      <c r="N82" s="72"/>
      <c r="O82" s="72"/>
      <c r="P82" s="72"/>
      <c r="Q82" s="72"/>
      <c r="R82" s="72"/>
      <c r="S82" s="72"/>
      <c r="T82" s="72"/>
      <c r="U82" s="72"/>
      <c r="V82" s="72"/>
      <c r="W82" s="72"/>
      <c r="X82" s="72"/>
      <c r="Y82" s="72"/>
      <c r="Z82" s="72"/>
    </row>
    <row r="83" spans="1:26" ht="15">
      <c r="A83" s="72"/>
      <c r="B83" s="73"/>
      <c r="C83" s="72"/>
      <c r="D83" s="72"/>
      <c r="E83" s="72"/>
      <c r="F83" s="90"/>
      <c r="G83" s="72"/>
      <c r="H83" s="72"/>
      <c r="I83" s="72"/>
      <c r="J83" s="72"/>
      <c r="K83" s="72"/>
      <c r="L83" s="72"/>
      <c r="M83" s="72"/>
      <c r="N83" s="72"/>
      <c r="O83" s="72"/>
      <c r="P83" s="72"/>
      <c r="Q83" s="72"/>
      <c r="R83" s="72"/>
      <c r="S83" s="72"/>
      <c r="T83" s="72"/>
      <c r="U83" s="72"/>
      <c r="V83" s="72"/>
      <c r="W83" s="72"/>
      <c r="X83" s="72"/>
      <c r="Y83" s="72"/>
      <c r="Z83" s="72"/>
    </row>
    <row r="84" spans="1:26" ht="15">
      <c r="A84" s="72"/>
      <c r="B84" s="73"/>
      <c r="C84" s="72"/>
      <c r="D84" s="72"/>
      <c r="E84" s="72"/>
      <c r="F84" s="90"/>
      <c r="G84" s="72"/>
      <c r="H84" s="72"/>
      <c r="I84" s="72"/>
      <c r="J84" s="72"/>
      <c r="K84" s="72"/>
      <c r="L84" s="72"/>
      <c r="M84" s="72"/>
      <c r="N84" s="72"/>
      <c r="O84" s="72"/>
      <c r="P84" s="72"/>
      <c r="Q84" s="72"/>
      <c r="R84" s="72"/>
      <c r="S84" s="72"/>
      <c r="T84" s="72"/>
      <c r="U84" s="72"/>
      <c r="V84" s="72"/>
      <c r="W84" s="72"/>
      <c r="X84" s="72"/>
      <c r="Y84" s="72"/>
      <c r="Z84" s="72"/>
    </row>
    <row r="85" spans="1:26" ht="15">
      <c r="A85" s="72"/>
      <c r="B85" s="73"/>
      <c r="C85" s="72"/>
      <c r="D85" s="72"/>
      <c r="E85" s="72"/>
      <c r="F85" s="90"/>
      <c r="G85" s="72"/>
      <c r="H85" s="72"/>
      <c r="I85" s="72"/>
      <c r="J85" s="72"/>
      <c r="K85" s="72"/>
      <c r="L85" s="72"/>
      <c r="M85" s="72"/>
      <c r="N85" s="72"/>
      <c r="O85" s="72"/>
      <c r="P85" s="72"/>
      <c r="Q85" s="72"/>
      <c r="R85" s="72"/>
      <c r="S85" s="72"/>
      <c r="T85" s="72"/>
      <c r="U85" s="72"/>
      <c r="V85" s="72"/>
      <c r="W85" s="72"/>
      <c r="X85" s="72"/>
      <c r="Y85" s="72"/>
      <c r="Z85" s="72"/>
    </row>
    <row r="86" spans="1:26" ht="15">
      <c r="A86" s="72"/>
      <c r="B86" s="73"/>
      <c r="C86" s="72"/>
      <c r="D86" s="72"/>
      <c r="E86" s="72"/>
      <c r="F86" s="90"/>
      <c r="G86" s="72"/>
      <c r="H86" s="72"/>
      <c r="I86" s="72"/>
      <c r="J86" s="72"/>
      <c r="K86" s="72"/>
      <c r="L86" s="72"/>
      <c r="M86" s="72"/>
      <c r="N86" s="72"/>
      <c r="O86" s="72"/>
      <c r="P86" s="72"/>
      <c r="Q86" s="72"/>
      <c r="R86" s="72"/>
      <c r="S86" s="72"/>
      <c r="T86" s="72"/>
      <c r="U86" s="72"/>
      <c r="V86" s="72"/>
      <c r="W86" s="72"/>
      <c r="X86" s="72"/>
      <c r="Y86" s="72"/>
      <c r="Z86" s="72"/>
    </row>
    <row r="87" spans="1:26" ht="15">
      <c r="A87" s="72"/>
      <c r="B87" s="73"/>
      <c r="C87" s="72"/>
      <c r="D87" s="72"/>
      <c r="E87" s="72"/>
      <c r="F87" s="90"/>
      <c r="G87" s="72"/>
      <c r="H87" s="72"/>
      <c r="I87" s="72"/>
      <c r="J87" s="72"/>
      <c r="K87" s="72"/>
      <c r="L87" s="72"/>
      <c r="M87" s="72"/>
      <c r="N87" s="72"/>
      <c r="O87" s="72"/>
      <c r="P87" s="72"/>
      <c r="Q87" s="72"/>
      <c r="R87" s="72"/>
      <c r="S87" s="72"/>
      <c r="T87" s="72"/>
      <c r="U87" s="72"/>
      <c r="V87" s="72"/>
      <c r="W87" s="72"/>
      <c r="X87" s="72"/>
      <c r="Y87" s="72"/>
      <c r="Z87" s="72"/>
    </row>
    <row r="88" spans="1:26" ht="15">
      <c r="A88" s="72"/>
      <c r="B88" s="73"/>
      <c r="C88" s="72"/>
      <c r="D88" s="72"/>
      <c r="E88" s="72"/>
      <c r="F88" s="90"/>
      <c r="G88" s="72"/>
      <c r="H88" s="72"/>
      <c r="I88" s="72"/>
      <c r="J88" s="72"/>
      <c r="K88" s="72"/>
      <c r="L88" s="72"/>
      <c r="M88" s="72"/>
      <c r="N88" s="72"/>
      <c r="O88" s="72"/>
      <c r="P88" s="72"/>
      <c r="Q88" s="72"/>
      <c r="R88" s="72"/>
      <c r="S88" s="72"/>
      <c r="T88" s="72"/>
      <c r="U88" s="72"/>
      <c r="V88" s="72"/>
      <c r="W88" s="72"/>
      <c r="X88" s="72"/>
      <c r="Y88" s="72"/>
      <c r="Z88" s="72"/>
    </row>
    <row r="89" spans="1:26" ht="15">
      <c r="A89" s="72"/>
      <c r="B89" s="73"/>
      <c r="C89" s="72"/>
      <c r="D89" s="72"/>
      <c r="E89" s="72"/>
      <c r="F89" s="90"/>
      <c r="G89" s="72"/>
      <c r="H89" s="72"/>
      <c r="I89" s="72"/>
      <c r="J89" s="72"/>
      <c r="K89" s="72"/>
      <c r="L89" s="72"/>
      <c r="M89" s="72"/>
      <c r="N89" s="72"/>
      <c r="O89" s="72"/>
      <c r="P89" s="72"/>
      <c r="Q89" s="72"/>
      <c r="R89" s="72"/>
      <c r="S89" s="72"/>
      <c r="T89" s="72"/>
      <c r="U89" s="72"/>
      <c r="V89" s="72"/>
      <c r="W89" s="72"/>
      <c r="X89" s="72"/>
      <c r="Y89" s="72"/>
      <c r="Z89" s="72"/>
    </row>
    <row r="90" spans="1:26" ht="15">
      <c r="A90" s="72"/>
      <c r="B90" s="73"/>
      <c r="C90" s="72"/>
      <c r="D90" s="72"/>
      <c r="E90" s="72"/>
      <c r="F90" s="90"/>
      <c r="G90" s="72"/>
      <c r="H90" s="72"/>
      <c r="I90" s="72"/>
      <c r="J90" s="72"/>
      <c r="K90" s="72"/>
      <c r="L90" s="72"/>
      <c r="M90" s="72"/>
      <c r="N90" s="72"/>
      <c r="O90" s="72"/>
      <c r="P90" s="72"/>
      <c r="Q90" s="72"/>
      <c r="R90" s="72"/>
      <c r="S90" s="72"/>
      <c r="T90" s="72"/>
      <c r="U90" s="72"/>
      <c r="V90" s="72"/>
      <c r="W90" s="72"/>
      <c r="X90" s="72"/>
      <c r="Y90" s="72"/>
      <c r="Z90" s="72"/>
    </row>
    <row r="91" spans="1:26" ht="15">
      <c r="A91" s="72"/>
      <c r="B91" s="73"/>
      <c r="C91" s="72"/>
      <c r="D91" s="72"/>
      <c r="E91" s="72"/>
      <c r="F91" s="90"/>
      <c r="G91" s="72"/>
      <c r="H91" s="72"/>
      <c r="I91" s="72"/>
      <c r="J91" s="72"/>
      <c r="K91" s="72"/>
      <c r="L91" s="72"/>
      <c r="M91" s="72"/>
      <c r="N91" s="72"/>
      <c r="O91" s="72"/>
      <c r="P91" s="72"/>
      <c r="Q91" s="72"/>
      <c r="R91" s="72"/>
      <c r="S91" s="72"/>
      <c r="T91" s="72"/>
      <c r="U91" s="72"/>
      <c r="V91" s="72"/>
      <c r="W91" s="72"/>
      <c r="X91" s="72"/>
      <c r="Y91" s="72"/>
      <c r="Z91" s="72"/>
    </row>
    <row r="92" spans="1:26" ht="15">
      <c r="A92" s="72"/>
      <c r="B92" s="73"/>
      <c r="C92" s="72"/>
      <c r="D92" s="72"/>
      <c r="E92" s="72"/>
      <c r="F92" s="90"/>
      <c r="G92" s="72"/>
      <c r="H92" s="72"/>
      <c r="I92" s="72"/>
      <c r="J92" s="72"/>
      <c r="K92" s="72"/>
      <c r="L92" s="72"/>
      <c r="M92" s="72"/>
      <c r="N92" s="72"/>
      <c r="O92" s="72"/>
      <c r="P92" s="72"/>
      <c r="Q92" s="72"/>
      <c r="R92" s="72"/>
      <c r="S92" s="72"/>
      <c r="T92" s="72"/>
      <c r="U92" s="72"/>
      <c r="V92" s="72"/>
      <c r="W92" s="72"/>
      <c r="X92" s="72"/>
      <c r="Y92" s="72"/>
      <c r="Z92" s="72"/>
    </row>
    <row r="93" spans="1:26" ht="15">
      <c r="A93" s="72"/>
      <c r="B93" s="73"/>
      <c r="C93" s="72"/>
      <c r="D93" s="72"/>
      <c r="E93" s="72"/>
      <c r="F93" s="90"/>
      <c r="G93" s="72"/>
      <c r="H93" s="72"/>
      <c r="I93" s="72"/>
      <c r="J93" s="72"/>
      <c r="K93" s="72"/>
      <c r="L93" s="72"/>
      <c r="M93" s="72"/>
      <c r="N93" s="72"/>
      <c r="O93" s="72"/>
      <c r="P93" s="72"/>
      <c r="Q93" s="72"/>
      <c r="R93" s="72"/>
      <c r="S93" s="72"/>
      <c r="T93" s="72"/>
      <c r="U93" s="72"/>
      <c r="V93" s="72"/>
      <c r="W93" s="72"/>
      <c r="X93" s="72"/>
      <c r="Y93" s="72"/>
      <c r="Z93" s="72"/>
    </row>
    <row r="94" spans="1:26" ht="15">
      <c r="A94" s="72"/>
      <c r="B94" s="73"/>
      <c r="C94" s="72"/>
      <c r="D94" s="72"/>
      <c r="E94" s="72"/>
      <c r="F94" s="90"/>
      <c r="G94" s="72"/>
      <c r="H94" s="72"/>
      <c r="I94" s="72"/>
      <c r="J94" s="72"/>
      <c r="K94" s="72"/>
      <c r="L94" s="72"/>
      <c r="M94" s="72"/>
      <c r="N94" s="72"/>
      <c r="O94" s="72"/>
      <c r="P94" s="72"/>
      <c r="Q94" s="72"/>
      <c r="R94" s="72"/>
      <c r="S94" s="72"/>
      <c r="T94" s="72"/>
      <c r="U94" s="72"/>
      <c r="V94" s="72"/>
      <c r="W94" s="72"/>
      <c r="X94" s="72"/>
      <c r="Y94" s="72"/>
      <c r="Z94" s="72"/>
    </row>
    <row r="95" spans="1:26" ht="15">
      <c r="A95" s="72"/>
      <c r="B95" s="73"/>
      <c r="C95" s="72"/>
      <c r="D95" s="72"/>
      <c r="E95" s="72"/>
      <c r="F95" s="90"/>
      <c r="G95" s="72"/>
      <c r="H95" s="72"/>
      <c r="I95" s="72"/>
      <c r="J95" s="72"/>
      <c r="K95" s="72"/>
      <c r="L95" s="72"/>
      <c r="M95" s="72"/>
      <c r="N95" s="72"/>
      <c r="O95" s="72"/>
      <c r="P95" s="72"/>
      <c r="Q95" s="72"/>
      <c r="R95" s="72"/>
      <c r="S95" s="72"/>
      <c r="T95" s="72"/>
      <c r="U95" s="72"/>
      <c r="V95" s="72"/>
      <c r="W95" s="72"/>
      <c r="X95" s="72"/>
      <c r="Y95" s="72"/>
      <c r="Z95" s="72"/>
    </row>
    <row r="96" spans="1:26" ht="15">
      <c r="A96" s="72"/>
      <c r="B96" s="73"/>
      <c r="C96" s="72"/>
      <c r="D96" s="72"/>
      <c r="E96" s="72"/>
      <c r="F96" s="90"/>
      <c r="G96" s="72"/>
      <c r="H96" s="72"/>
      <c r="I96" s="72"/>
      <c r="J96" s="72"/>
      <c r="K96" s="72"/>
      <c r="L96" s="72"/>
      <c r="M96" s="72"/>
      <c r="N96" s="72"/>
      <c r="O96" s="72"/>
      <c r="P96" s="72"/>
      <c r="Q96" s="72"/>
      <c r="R96" s="72"/>
      <c r="S96" s="72"/>
      <c r="T96" s="72"/>
      <c r="U96" s="72"/>
      <c r="V96" s="72"/>
      <c r="W96" s="72"/>
      <c r="X96" s="72"/>
      <c r="Y96" s="72"/>
      <c r="Z96" s="72"/>
    </row>
    <row r="97" spans="1:26" ht="15">
      <c r="A97" s="72"/>
      <c r="B97" s="73"/>
      <c r="C97" s="72"/>
      <c r="D97" s="72"/>
      <c r="E97" s="72"/>
      <c r="F97" s="90"/>
      <c r="G97" s="72"/>
      <c r="H97" s="72"/>
      <c r="I97" s="72"/>
      <c r="J97" s="72"/>
      <c r="K97" s="72"/>
      <c r="L97" s="72"/>
      <c r="M97" s="72"/>
      <c r="N97" s="72"/>
      <c r="O97" s="72"/>
      <c r="P97" s="72"/>
      <c r="Q97" s="72"/>
      <c r="R97" s="72"/>
      <c r="S97" s="72"/>
      <c r="T97" s="72"/>
      <c r="U97" s="72"/>
      <c r="V97" s="72"/>
      <c r="W97" s="72"/>
      <c r="X97" s="72"/>
      <c r="Y97" s="72"/>
      <c r="Z97" s="72"/>
    </row>
    <row r="98" spans="1:26" ht="15">
      <c r="A98" s="72"/>
      <c r="B98" s="73"/>
      <c r="C98" s="72"/>
      <c r="D98" s="72"/>
      <c r="E98" s="72"/>
      <c r="F98" s="90"/>
      <c r="G98" s="72"/>
      <c r="H98" s="72"/>
      <c r="I98" s="72"/>
      <c r="J98" s="72"/>
      <c r="K98" s="72"/>
      <c r="L98" s="72"/>
      <c r="M98" s="72"/>
      <c r="N98" s="72"/>
      <c r="O98" s="72"/>
      <c r="P98" s="72"/>
      <c r="Q98" s="72"/>
      <c r="R98" s="72"/>
      <c r="S98" s="72"/>
      <c r="T98" s="72"/>
      <c r="U98" s="72"/>
      <c r="V98" s="72"/>
      <c r="W98" s="72"/>
      <c r="X98" s="72"/>
      <c r="Y98" s="72"/>
      <c r="Z98" s="72"/>
    </row>
    <row r="99" spans="1:26" ht="15">
      <c r="A99" s="72"/>
      <c r="B99" s="73"/>
      <c r="C99" s="72"/>
      <c r="D99" s="72"/>
      <c r="E99" s="72"/>
      <c r="F99" s="90"/>
      <c r="G99" s="72"/>
      <c r="H99" s="72"/>
      <c r="I99" s="72"/>
      <c r="J99" s="72"/>
      <c r="K99" s="72"/>
      <c r="L99" s="72"/>
      <c r="M99" s="72"/>
      <c r="N99" s="72"/>
      <c r="O99" s="72"/>
      <c r="P99" s="72"/>
      <c r="Q99" s="72"/>
      <c r="R99" s="72"/>
      <c r="S99" s="72"/>
      <c r="T99" s="72"/>
      <c r="U99" s="72"/>
      <c r="V99" s="72"/>
      <c r="W99" s="72"/>
      <c r="X99" s="72"/>
      <c r="Y99" s="72"/>
      <c r="Z99" s="72"/>
    </row>
    <row r="100" spans="1:26" ht="15">
      <c r="A100" s="72"/>
      <c r="B100" s="73"/>
      <c r="C100" s="72"/>
      <c r="D100" s="72"/>
      <c r="E100" s="72"/>
      <c r="F100" s="90"/>
      <c r="G100" s="72"/>
      <c r="H100" s="72"/>
      <c r="I100" s="72"/>
      <c r="J100" s="72"/>
      <c r="K100" s="72"/>
      <c r="L100" s="72"/>
      <c r="M100" s="72"/>
      <c r="N100" s="72"/>
      <c r="O100" s="72"/>
      <c r="P100" s="72"/>
      <c r="Q100" s="72"/>
      <c r="R100" s="72"/>
      <c r="S100" s="72"/>
      <c r="T100" s="72"/>
      <c r="U100" s="72"/>
      <c r="V100" s="72"/>
      <c r="W100" s="72"/>
      <c r="X100" s="72"/>
      <c r="Y100" s="72"/>
      <c r="Z100" s="72"/>
    </row>
    <row r="101" spans="1:26" ht="15">
      <c r="A101" s="72"/>
      <c r="B101" s="73"/>
      <c r="C101" s="72"/>
      <c r="D101" s="72"/>
      <c r="E101" s="72"/>
      <c r="F101" s="90"/>
      <c r="G101" s="72"/>
      <c r="H101" s="72"/>
      <c r="I101" s="72"/>
      <c r="J101" s="72"/>
      <c r="K101" s="72"/>
      <c r="L101" s="72"/>
      <c r="M101" s="72"/>
      <c r="N101" s="72"/>
      <c r="O101" s="72"/>
      <c r="P101" s="72"/>
      <c r="Q101" s="72"/>
      <c r="R101" s="72"/>
      <c r="S101" s="72"/>
      <c r="T101" s="72"/>
      <c r="U101" s="72"/>
      <c r="V101" s="72"/>
      <c r="W101" s="72"/>
      <c r="X101" s="72"/>
      <c r="Y101" s="72"/>
      <c r="Z101" s="72"/>
    </row>
    <row r="102" spans="1:26" ht="15">
      <c r="A102" s="72"/>
      <c r="B102" s="73"/>
      <c r="C102" s="72"/>
      <c r="D102" s="72"/>
      <c r="E102" s="72"/>
      <c r="F102" s="90"/>
      <c r="G102" s="72"/>
      <c r="H102" s="72"/>
      <c r="I102" s="72"/>
      <c r="J102" s="72"/>
      <c r="K102" s="72"/>
      <c r="L102" s="72"/>
      <c r="M102" s="72"/>
      <c r="N102" s="72"/>
      <c r="O102" s="72"/>
      <c r="P102" s="72"/>
      <c r="Q102" s="72"/>
      <c r="R102" s="72"/>
      <c r="S102" s="72"/>
      <c r="T102" s="72"/>
      <c r="U102" s="72"/>
      <c r="V102" s="72"/>
      <c r="W102" s="72"/>
      <c r="X102" s="72"/>
      <c r="Y102" s="72"/>
      <c r="Z102" s="72"/>
    </row>
    <row r="103" spans="1:26" ht="15">
      <c r="A103" s="72"/>
      <c r="B103" s="73"/>
      <c r="C103" s="72"/>
      <c r="D103" s="72"/>
      <c r="E103" s="72"/>
      <c r="F103" s="90"/>
      <c r="G103" s="72"/>
      <c r="H103" s="72"/>
      <c r="I103" s="72"/>
      <c r="J103" s="72"/>
      <c r="K103" s="72"/>
      <c r="L103" s="72"/>
      <c r="M103" s="72"/>
      <c r="N103" s="72"/>
      <c r="O103" s="72"/>
      <c r="P103" s="72"/>
      <c r="Q103" s="72"/>
      <c r="R103" s="72"/>
      <c r="S103" s="72"/>
      <c r="T103" s="72"/>
      <c r="U103" s="72"/>
      <c r="V103" s="72"/>
      <c r="W103" s="72"/>
      <c r="X103" s="72"/>
      <c r="Y103" s="72"/>
      <c r="Z103" s="72"/>
    </row>
    <row r="104" spans="1:26" ht="15">
      <c r="A104" s="72"/>
      <c r="B104" s="73"/>
      <c r="C104" s="72"/>
      <c r="D104" s="72"/>
      <c r="E104" s="72"/>
      <c r="F104" s="90"/>
      <c r="G104" s="72"/>
      <c r="H104" s="72"/>
      <c r="I104" s="72"/>
      <c r="J104" s="72"/>
      <c r="K104" s="72"/>
      <c r="L104" s="72"/>
      <c r="M104" s="72"/>
      <c r="N104" s="72"/>
      <c r="O104" s="72"/>
      <c r="P104" s="72"/>
      <c r="Q104" s="72"/>
      <c r="R104" s="72"/>
      <c r="S104" s="72"/>
      <c r="T104" s="72"/>
      <c r="U104" s="72"/>
      <c r="V104" s="72"/>
      <c r="W104" s="72"/>
      <c r="X104" s="72"/>
      <c r="Y104" s="72"/>
      <c r="Z104" s="72"/>
    </row>
    <row r="105" spans="1:26" ht="15">
      <c r="A105" s="72"/>
      <c r="B105" s="73"/>
      <c r="C105" s="72"/>
      <c r="D105" s="72"/>
      <c r="E105" s="72"/>
      <c r="F105" s="90"/>
      <c r="G105" s="72"/>
      <c r="H105" s="72"/>
      <c r="I105" s="72"/>
      <c r="J105" s="72"/>
      <c r="K105" s="72"/>
      <c r="L105" s="72"/>
      <c r="M105" s="72"/>
      <c r="N105" s="72"/>
      <c r="O105" s="72"/>
      <c r="P105" s="72"/>
      <c r="Q105" s="72"/>
      <c r="R105" s="72"/>
      <c r="S105" s="72"/>
      <c r="T105" s="72"/>
      <c r="U105" s="72"/>
      <c r="V105" s="72"/>
      <c r="W105" s="72"/>
      <c r="X105" s="72"/>
      <c r="Y105" s="72"/>
      <c r="Z105" s="72"/>
    </row>
    <row r="106" spans="1:26" ht="15">
      <c r="A106" s="72"/>
      <c r="B106" s="73"/>
      <c r="C106" s="72"/>
      <c r="D106" s="72"/>
      <c r="E106" s="72"/>
      <c r="F106" s="90"/>
      <c r="G106" s="72"/>
      <c r="H106" s="72"/>
      <c r="I106" s="72"/>
      <c r="J106" s="72"/>
      <c r="K106" s="72"/>
      <c r="L106" s="72"/>
      <c r="M106" s="72"/>
      <c r="N106" s="72"/>
      <c r="O106" s="72"/>
      <c r="P106" s="72"/>
      <c r="Q106" s="72"/>
      <c r="R106" s="72"/>
      <c r="S106" s="72"/>
      <c r="T106" s="72"/>
      <c r="U106" s="72"/>
      <c r="V106" s="72"/>
      <c r="W106" s="72"/>
      <c r="X106" s="72"/>
      <c r="Y106" s="72"/>
      <c r="Z106" s="72"/>
    </row>
    <row r="107" spans="1:26" ht="15">
      <c r="A107" s="72"/>
      <c r="B107" s="73"/>
      <c r="C107" s="72"/>
      <c r="D107" s="72"/>
      <c r="E107" s="72"/>
      <c r="F107" s="90"/>
      <c r="G107" s="72"/>
      <c r="H107" s="72"/>
      <c r="I107" s="72"/>
      <c r="J107" s="72"/>
      <c r="K107" s="72"/>
      <c r="L107" s="72"/>
      <c r="M107" s="72"/>
      <c r="N107" s="72"/>
      <c r="O107" s="72"/>
      <c r="P107" s="72"/>
      <c r="Q107" s="72"/>
      <c r="R107" s="72"/>
      <c r="S107" s="72"/>
      <c r="T107" s="72"/>
      <c r="U107" s="72"/>
      <c r="V107" s="72"/>
      <c r="W107" s="72"/>
      <c r="X107" s="72"/>
      <c r="Y107" s="72"/>
      <c r="Z107" s="72"/>
    </row>
    <row r="108" spans="1:26" ht="15">
      <c r="A108" s="72"/>
      <c r="B108" s="73"/>
      <c r="C108" s="72"/>
      <c r="D108" s="72"/>
      <c r="E108" s="72"/>
      <c r="F108" s="90"/>
      <c r="G108" s="72"/>
      <c r="H108" s="72"/>
      <c r="I108" s="72"/>
      <c r="J108" s="72"/>
      <c r="K108" s="72"/>
      <c r="L108" s="72"/>
      <c r="M108" s="72"/>
      <c r="N108" s="72"/>
      <c r="O108" s="72"/>
      <c r="P108" s="72"/>
      <c r="Q108" s="72"/>
      <c r="R108" s="72"/>
      <c r="S108" s="72"/>
      <c r="T108" s="72"/>
      <c r="U108" s="72"/>
      <c r="V108" s="72"/>
      <c r="W108" s="72"/>
      <c r="X108" s="72"/>
      <c r="Y108" s="72"/>
      <c r="Z108" s="72"/>
    </row>
    <row r="109" spans="1:26" ht="15">
      <c r="A109" s="72"/>
      <c r="B109" s="73"/>
      <c r="C109" s="72"/>
      <c r="D109" s="72"/>
      <c r="E109" s="72"/>
      <c r="F109" s="90"/>
      <c r="G109" s="72"/>
      <c r="H109" s="72"/>
      <c r="I109" s="72"/>
      <c r="J109" s="72"/>
      <c r="K109" s="72"/>
      <c r="L109" s="72"/>
      <c r="M109" s="72"/>
      <c r="N109" s="72"/>
      <c r="O109" s="72"/>
      <c r="P109" s="72"/>
      <c r="Q109" s="72"/>
      <c r="R109" s="72"/>
      <c r="S109" s="72"/>
      <c r="T109" s="72"/>
      <c r="U109" s="72"/>
      <c r="V109" s="72"/>
      <c r="W109" s="72"/>
      <c r="X109" s="72"/>
      <c r="Y109" s="72"/>
      <c r="Z109" s="72"/>
    </row>
    <row r="110" spans="1:26" ht="15">
      <c r="A110" s="72"/>
      <c r="B110" s="73"/>
      <c r="C110" s="72"/>
      <c r="D110" s="72"/>
      <c r="E110" s="72"/>
      <c r="F110" s="90"/>
      <c r="G110" s="72"/>
      <c r="H110" s="72"/>
      <c r="I110" s="72"/>
      <c r="J110" s="72"/>
      <c r="K110" s="72"/>
      <c r="L110" s="72"/>
      <c r="M110" s="72"/>
      <c r="N110" s="72"/>
      <c r="O110" s="72"/>
      <c r="P110" s="72"/>
      <c r="Q110" s="72"/>
      <c r="R110" s="72"/>
      <c r="S110" s="72"/>
      <c r="T110" s="72"/>
      <c r="U110" s="72"/>
      <c r="V110" s="72"/>
      <c r="W110" s="72"/>
      <c r="X110" s="72"/>
      <c r="Y110" s="72"/>
      <c r="Z110" s="72"/>
    </row>
    <row r="111" spans="1:26" ht="15">
      <c r="A111" s="72"/>
      <c r="B111" s="73"/>
      <c r="C111" s="72"/>
      <c r="D111" s="72"/>
      <c r="E111" s="72"/>
      <c r="F111" s="90"/>
      <c r="G111" s="72"/>
      <c r="H111" s="72"/>
      <c r="I111" s="72"/>
      <c r="J111" s="72"/>
      <c r="K111" s="72"/>
      <c r="L111" s="72"/>
      <c r="M111" s="72"/>
      <c r="N111" s="72"/>
      <c r="O111" s="72"/>
      <c r="P111" s="72"/>
      <c r="Q111" s="72"/>
      <c r="R111" s="72"/>
      <c r="S111" s="72"/>
      <c r="T111" s="72"/>
      <c r="U111" s="72"/>
      <c r="V111" s="72"/>
      <c r="W111" s="72"/>
      <c r="X111" s="72"/>
      <c r="Y111" s="72"/>
      <c r="Z111" s="72"/>
    </row>
    <row r="112" spans="1:26" ht="15">
      <c r="A112" s="72"/>
      <c r="B112" s="73"/>
      <c r="C112" s="72"/>
      <c r="D112" s="72"/>
      <c r="E112" s="72"/>
      <c r="F112" s="90"/>
      <c r="G112" s="72"/>
      <c r="H112" s="72"/>
      <c r="I112" s="72"/>
      <c r="J112" s="72"/>
      <c r="K112" s="72"/>
      <c r="L112" s="72"/>
      <c r="M112" s="72"/>
      <c r="N112" s="72"/>
      <c r="O112" s="72"/>
      <c r="P112" s="72"/>
      <c r="Q112" s="72"/>
      <c r="R112" s="72"/>
      <c r="S112" s="72"/>
      <c r="T112" s="72"/>
      <c r="U112" s="72"/>
      <c r="V112" s="72"/>
      <c r="W112" s="72"/>
      <c r="X112" s="72"/>
      <c r="Y112" s="72"/>
      <c r="Z112" s="72"/>
    </row>
    <row r="113" spans="1:26" ht="15">
      <c r="A113" s="72"/>
      <c r="B113" s="73"/>
      <c r="C113" s="72"/>
      <c r="D113" s="72"/>
      <c r="E113" s="72"/>
      <c r="F113" s="90"/>
      <c r="G113" s="72"/>
      <c r="H113" s="72"/>
      <c r="I113" s="72"/>
      <c r="J113" s="72"/>
      <c r="K113" s="72"/>
      <c r="L113" s="72"/>
      <c r="M113" s="72"/>
      <c r="N113" s="72"/>
      <c r="O113" s="72"/>
      <c r="P113" s="72"/>
      <c r="Q113" s="72"/>
      <c r="R113" s="72"/>
      <c r="S113" s="72"/>
      <c r="T113" s="72"/>
      <c r="U113" s="72"/>
      <c r="V113" s="72"/>
      <c r="W113" s="72"/>
      <c r="X113" s="72"/>
      <c r="Y113" s="72"/>
      <c r="Z113" s="72"/>
    </row>
    <row r="114" spans="1:26" ht="15">
      <c r="A114" s="72"/>
      <c r="B114" s="73"/>
      <c r="C114" s="72"/>
      <c r="D114" s="72"/>
      <c r="E114" s="72"/>
      <c r="F114" s="90"/>
      <c r="G114" s="72"/>
      <c r="H114" s="72"/>
      <c r="I114" s="72"/>
      <c r="J114" s="72"/>
      <c r="K114" s="72"/>
      <c r="L114" s="72"/>
      <c r="M114" s="72"/>
      <c r="N114" s="72"/>
      <c r="O114" s="72"/>
      <c r="P114" s="72"/>
      <c r="Q114" s="72"/>
      <c r="R114" s="72"/>
      <c r="S114" s="72"/>
      <c r="T114" s="72"/>
      <c r="U114" s="72"/>
      <c r="V114" s="72"/>
      <c r="W114" s="72"/>
      <c r="X114" s="72"/>
      <c r="Y114" s="72"/>
      <c r="Z114" s="72"/>
    </row>
    <row r="115" spans="1:26" ht="15">
      <c r="A115" s="72"/>
      <c r="B115" s="73"/>
      <c r="C115" s="72"/>
      <c r="D115" s="72"/>
      <c r="E115" s="72"/>
      <c r="F115" s="90"/>
      <c r="G115" s="72"/>
      <c r="H115" s="72"/>
      <c r="I115" s="72"/>
      <c r="J115" s="72"/>
      <c r="K115" s="72"/>
      <c r="L115" s="72"/>
      <c r="M115" s="72"/>
      <c r="N115" s="72"/>
      <c r="O115" s="72"/>
      <c r="P115" s="72"/>
      <c r="Q115" s="72"/>
      <c r="R115" s="72"/>
      <c r="S115" s="72"/>
      <c r="T115" s="72"/>
      <c r="U115" s="72"/>
      <c r="V115" s="72"/>
      <c r="W115" s="72"/>
      <c r="X115" s="72"/>
      <c r="Y115" s="72"/>
      <c r="Z115" s="72"/>
    </row>
    <row r="116" spans="1:26" ht="15">
      <c r="A116" s="72"/>
      <c r="B116" s="73"/>
      <c r="C116" s="72"/>
      <c r="D116" s="72"/>
      <c r="E116" s="72"/>
      <c r="F116" s="90"/>
      <c r="G116" s="72"/>
      <c r="H116" s="72"/>
      <c r="I116" s="72"/>
      <c r="J116" s="72"/>
      <c r="K116" s="72"/>
      <c r="L116" s="72"/>
      <c r="M116" s="72"/>
      <c r="N116" s="72"/>
      <c r="O116" s="72"/>
      <c r="P116" s="72"/>
      <c r="Q116" s="72"/>
      <c r="R116" s="72"/>
      <c r="S116" s="72"/>
      <c r="T116" s="72"/>
      <c r="U116" s="72"/>
      <c r="V116" s="72"/>
      <c r="W116" s="72"/>
      <c r="X116" s="72"/>
      <c r="Y116" s="72"/>
      <c r="Z116" s="72"/>
    </row>
    <row r="117" spans="1:26" ht="15">
      <c r="A117" s="72"/>
      <c r="B117" s="73"/>
      <c r="C117" s="72"/>
      <c r="D117" s="72"/>
      <c r="E117" s="72"/>
      <c r="F117" s="90"/>
      <c r="G117" s="72"/>
      <c r="H117" s="72"/>
      <c r="I117" s="72"/>
      <c r="J117" s="72"/>
      <c r="K117" s="72"/>
      <c r="L117" s="72"/>
      <c r="M117" s="72"/>
      <c r="N117" s="72"/>
      <c r="O117" s="72"/>
      <c r="P117" s="72"/>
      <c r="Q117" s="72"/>
      <c r="R117" s="72"/>
      <c r="S117" s="72"/>
      <c r="T117" s="72"/>
      <c r="U117" s="72"/>
      <c r="V117" s="72"/>
      <c r="W117" s="72"/>
      <c r="X117" s="72"/>
      <c r="Y117" s="72"/>
      <c r="Z117" s="72"/>
    </row>
    <row r="118" spans="1:26" ht="15">
      <c r="A118" s="72"/>
      <c r="B118" s="73"/>
      <c r="C118" s="72"/>
      <c r="D118" s="72"/>
      <c r="E118" s="72"/>
      <c r="F118" s="90"/>
      <c r="G118" s="72"/>
      <c r="H118" s="72"/>
      <c r="I118" s="72"/>
      <c r="J118" s="72"/>
      <c r="K118" s="72"/>
      <c r="L118" s="72"/>
      <c r="M118" s="72"/>
      <c r="N118" s="72"/>
      <c r="O118" s="72"/>
      <c r="P118" s="72"/>
      <c r="Q118" s="72"/>
      <c r="R118" s="72"/>
      <c r="S118" s="72"/>
      <c r="T118" s="72"/>
      <c r="U118" s="72"/>
      <c r="V118" s="72"/>
      <c r="W118" s="72"/>
      <c r="X118" s="72"/>
      <c r="Y118" s="72"/>
      <c r="Z118" s="72"/>
    </row>
    <row r="119" spans="1:26" ht="15">
      <c r="A119" s="72"/>
      <c r="B119" s="73"/>
      <c r="C119" s="72"/>
      <c r="D119" s="72"/>
      <c r="E119" s="72"/>
      <c r="F119" s="90"/>
      <c r="G119" s="72"/>
      <c r="H119" s="72"/>
      <c r="I119" s="72"/>
      <c r="J119" s="72"/>
      <c r="K119" s="72"/>
      <c r="L119" s="72"/>
      <c r="M119" s="72"/>
      <c r="N119" s="72"/>
      <c r="O119" s="72"/>
      <c r="P119" s="72"/>
      <c r="Q119" s="72"/>
      <c r="R119" s="72"/>
      <c r="S119" s="72"/>
      <c r="T119" s="72"/>
      <c r="U119" s="72"/>
      <c r="V119" s="72"/>
      <c r="W119" s="72"/>
      <c r="X119" s="72"/>
      <c r="Y119" s="72"/>
      <c r="Z119" s="72"/>
    </row>
    <row r="120" spans="1:26" ht="15">
      <c r="A120" s="72"/>
      <c r="B120" s="73"/>
      <c r="C120" s="72"/>
      <c r="D120" s="72"/>
      <c r="E120" s="72"/>
      <c r="F120" s="90"/>
      <c r="G120" s="72"/>
      <c r="H120" s="72"/>
      <c r="I120" s="72"/>
      <c r="J120" s="72"/>
      <c r="K120" s="72"/>
      <c r="L120" s="72"/>
      <c r="M120" s="72"/>
      <c r="N120" s="72"/>
      <c r="O120" s="72"/>
      <c r="P120" s="72"/>
      <c r="Q120" s="72"/>
      <c r="R120" s="72"/>
      <c r="S120" s="72"/>
      <c r="T120" s="72"/>
      <c r="U120" s="72"/>
      <c r="V120" s="72"/>
      <c r="W120" s="72"/>
      <c r="X120" s="72"/>
      <c r="Y120" s="72"/>
      <c r="Z120" s="72"/>
    </row>
    <row r="121" spans="1:26" ht="15">
      <c r="A121" s="72"/>
      <c r="B121" s="73"/>
      <c r="C121" s="72"/>
      <c r="D121" s="72"/>
      <c r="E121" s="72"/>
      <c r="F121" s="90"/>
      <c r="G121" s="72"/>
      <c r="H121" s="72"/>
      <c r="I121" s="72"/>
      <c r="J121" s="72"/>
      <c r="K121" s="72"/>
      <c r="L121" s="72"/>
      <c r="M121" s="72"/>
      <c r="N121" s="72"/>
      <c r="O121" s="72"/>
      <c r="P121" s="72"/>
      <c r="Q121" s="72"/>
      <c r="R121" s="72"/>
      <c r="S121" s="72"/>
      <c r="T121" s="72"/>
      <c r="U121" s="72"/>
      <c r="V121" s="72"/>
      <c r="W121" s="72"/>
      <c r="X121" s="72"/>
      <c r="Y121" s="72"/>
      <c r="Z121" s="72"/>
    </row>
    <row r="122" spans="1:26" ht="15">
      <c r="A122" s="72"/>
      <c r="B122" s="73"/>
      <c r="C122" s="72"/>
      <c r="D122" s="72"/>
      <c r="E122" s="72"/>
      <c r="F122" s="90"/>
      <c r="G122" s="72"/>
      <c r="H122" s="72"/>
      <c r="I122" s="72"/>
      <c r="J122" s="72"/>
      <c r="K122" s="72"/>
      <c r="L122" s="72"/>
      <c r="M122" s="72"/>
      <c r="N122" s="72"/>
      <c r="O122" s="72"/>
      <c r="P122" s="72"/>
      <c r="Q122" s="72"/>
      <c r="R122" s="72"/>
      <c r="S122" s="72"/>
      <c r="T122" s="72"/>
      <c r="U122" s="72"/>
      <c r="V122" s="72"/>
      <c r="W122" s="72"/>
      <c r="X122" s="72"/>
      <c r="Y122" s="72"/>
      <c r="Z122" s="72"/>
    </row>
    <row r="123" spans="1:26" ht="15">
      <c r="A123" s="72"/>
      <c r="B123" s="73"/>
      <c r="C123" s="72"/>
      <c r="D123" s="72"/>
      <c r="E123" s="72"/>
      <c r="F123" s="90"/>
      <c r="G123" s="72"/>
      <c r="H123" s="72"/>
      <c r="I123" s="72"/>
      <c r="J123" s="72"/>
      <c r="K123" s="72"/>
      <c r="L123" s="72"/>
      <c r="M123" s="72"/>
      <c r="N123" s="72"/>
      <c r="O123" s="72"/>
      <c r="P123" s="72"/>
      <c r="Q123" s="72"/>
      <c r="R123" s="72"/>
      <c r="S123" s="72"/>
      <c r="T123" s="72"/>
      <c r="U123" s="72"/>
      <c r="V123" s="72"/>
      <c r="W123" s="72"/>
      <c r="X123" s="72"/>
      <c r="Y123" s="72"/>
      <c r="Z123" s="72"/>
    </row>
    <row r="124" spans="1:26" ht="15">
      <c r="A124" s="72"/>
      <c r="B124" s="73"/>
      <c r="C124" s="72"/>
      <c r="D124" s="72"/>
      <c r="E124" s="72"/>
      <c r="F124" s="90"/>
      <c r="G124" s="72"/>
      <c r="H124" s="72"/>
      <c r="I124" s="72"/>
      <c r="J124" s="72"/>
      <c r="K124" s="72"/>
      <c r="L124" s="72"/>
      <c r="M124" s="72"/>
      <c r="N124" s="72"/>
      <c r="O124" s="72"/>
      <c r="P124" s="72"/>
      <c r="Q124" s="72"/>
      <c r="R124" s="72"/>
      <c r="S124" s="72"/>
      <c r="T124" s="72"/>
      <c r="U124" s="72"/>
      <c r="V124" s="72"/>
      <c r="W124" s="72"/>
      <c r="X124" s="72"/>
      <c r="Y124" s="72"/>
      <c r="Z124" s="72"/>
    </row>
    <row r="125" spans="1:26" ht="15">
      <c r="A125" s="72"/>
      <c r="B125" s="73"/>
      <c r="C125" s="72"/>
      <c r="D125" s="72"/>
      <c r="E125" s="72"/>
      <c r="F125" s="90"/>
      <c r="G125" s="72"/>
      <c r="H125" s="72"/>
      <c r="I125" s="72"/>
      <c r="J125" s="72"/>
      <c r="K125" s="72"/>
      <c r="L125" s="72"/>
      <c r="M125" s="72"/>
      <c r="N125" s="72"/>
      <c r="O125" s="72"/>
      <c r="P125" s="72"/>
      <c r="Q125" s="72"/>
      <c r="R125" s="72"/>
      <c r="S125" s="72"/>
      <c r="T125" s="72"/>
      <c r="U125" s="72"/>
      <c r="V125" s="72"/>
      <c r="W125" s="72"/>
      <c r="X125" s="72"/>
      <c r="Y125" s="72"/>
      <c r="Z125" s="72"/>
    </row>
    <row r="126" spans="1:26" ht="15">
      <c r="A126" s="72"/>
      <c r="B126" s="73"/>
      <c r="C126" s="72"/>
      <c r="D126" s="72"/>
      <c r="E126" s="72"/>
      <c r="F126" s="90"/>
      <c r="G126" s="72"/>
      <c r="H126" s="72"/>
      <c r="I126" s="72"/>
      <c r="J126" s="72"/>
      <c r="K126" s="72"/>
      <c r="L126" s="72"/>
      <c r="M126" s="72"/>
      <c r="N126" s="72"/>
      <c r="O126" s="72"/>
      <c r="P126" s="72"/>
      <c r="Q126" s="72"/>
      <c r="R126" s="72"/>
      <c r="S126" s="72"/>
      <c r="T126" s="72"/>
      <c r="U126" s="72"/>
      <c r="V126" s="72"/>
      <c r="W126" s="72"/>
      <c r="X126" s="72"/>
      <c r="Y126" s="72"/>
      <c r="Z126" s="72"/>
    </row>
    <row r="127" spans="1:26" ht="15">
      <c r="A127" s="72"/>
      <c r="B127" s="73"/>
      <c r="C127" s="72"/>
      <c r="D127" s="72"/>
      <c r="E127" s="72"/>
      <c r="F127" s="90"/>
      <c r="G127" s="72"/>
      <c r="H127" s="72"/>
      <c r="I127" s="72"/>
      <c r="J127" s="72"/>
      <c r="K127" s="72"/>
      <c r="L127" s="72"/>
      <c r="M127" s="72"/>
      <c r="N127" s="72"/>
      <c r="O127" s="72"/>
      <c r="P127" s="72"/>
      <c r="Q127" s="72"/>
      <c r="R127" s="72"/>
      <c r="S127" s="72"/>
      <c r="T127" s="72"/>
      <c r="U127" s="72"/>
      <c r="V127" s="72"/>
      <c r="W127" s="72"/>
      <c r="X127" s="72"/>
      <c r="Y127" s="72"/>
      <c r="Z127" s="72"/>
    </row>
    <row r="128" spans="1:26" ht="15">
      <c r="A128" s="72"/>
      <c r="B128" s="73"/>
      <c r="C128" s="72"/>
      <c r="D128" s="72"/>
      <c r="E128" s="72"/>
      <c r="F128" s="90"/>
      <c r="G128" s="72"/>
      <c r="H128" s="72"/>
      <c r="I128" s="72"/>
      <c r="J128" s="72"/>
      <c r="K128" s="72"/>
      <c r="L128" s="72"/>
      <c r="M128" s="72"/>
      <c r="N128" s="72"/>
      <c r="O128" s="72"/>
      <c r="P128" s="72"/>
      <c r="Q128" s="72"/>
      <c r="R128" s="72"/>
      <c r="S128" s="72"/>
      <c r="T128" s="72"/>
      <c r="U128" s="72"/>
      <c r="V128" s="72"/>
      <c r="W128" s="72"/>
      <c r="X128" s="72"/>
      <c r="Y128" s="72"/>
      <c r="Z128" s="72"/>
    </row>
    <row r="129" spans="1:26" ht="15">
      <c r="A129" s="72"/>
      <c r="B129" s="73"/>
      <c r="C129" s="72"/>
      <c r="D129" s="72"/>
      <c r="E129" s="72"/>
      <c r="F129" s="90"/>
      <c r="G129" s="72"/>
      <c r="H129" s="72"/>
      <c r="I129" s="72"/>
      <c r="J129" s="72"/>
      <c r="K129" s="72"/>
      <c r="L129" s="72"/>
      <c r="M129" s="72"/>
      <c r="N129" s="72"/>
      <c r="O129" s="72"/>
      <c r="P129" s="72"/>
      <c r="Q129" s="72"/>
      <c r="R129" s="72"/>
      <c r="S129" s="72"/>
      <c r="T129" s="72"/>
      <c r="U129" s="72"/>
      <c r="V129" s="72"/>
      <c r="W129" s="72"/>
      <c r="X129" s="72"/>
      <c r="Y129" s="72"/>
      <c r="Z129" s="72"/>
    </row>
    <row r="130" spans="1:26" ht="15">
      <c r="A130" s="72"/>
      <c r="B130" s="73"/>
      <c r="C130" s="72"/>
      <c r="D130" s="72"/>
      <c r="E130" s="72"/>
      <c r="F130" s="90"/>
      <c r="G130" s="72"/>
      <c r="H130" s="72"/>
      <c r="I130" s="72"/>
      <c r="J130" s="72"/>
      <c r="K130" s="72"/>
      <c r="L130" s="72"/>
      <c r="M130" s="72"/>
      <c r="N130" s="72"/>
      <c r="O130" s="72"/>
      <c r="P130" s="72"/>
      <c r="Q130" s="72"/>
      <c r="R130" s="72"/>
      <c r="S130" s="72"/>
      <c r="T130" s="72"/>
      <c r="U130" s="72"/>
      <c r="V130" s="72"/>
      <c r="W130" s="72"/>
      <c r="X130" s="72"/>
      <c r="Y130" s="72"/>
      <c r="Z130" s="72"/>
    </row>
    <row r="131" spans="1:26" ht="15">
      <c r="A131" s="72"/>
      <c r="B131" s="73"/>
      <c r="C131" s="72"/>
      <c r="D131" s="72"/>
      <c r="E131" s="72"/>
      <c r="F131" s="90"/>
      <c r="G131" s="72"/>
      <c r="H131" s="72"/>
      <c r="I131" s="72"/>
      <c r="J131" s="72"/>
      <c r="K131" s="72"/>
      <c r="L131" s="72"/>
      <c r="M131" s="72"/>
      <c r="N131" s="72"/>
      <c r="O131" s="72"/>
      <c r="P131" s="72"/>
      <c r="Q131" s="72"/>
      <c r="R131" s="72"/>
      <c r="S131" s="72"/>
      <c r="T131" s="72"/>
      <c r="U131" s="72"/>
      <c r="V131" s="72"/>
      <c r="W131" s="72"/>
      <c r="X131" s="72"/>
      <c r="Y131" s="72"/>
      <c r="Z131" s="72"/>
    </row>
    <row r="132" spans="1:26" ht="15">
      <c r="A132" s="72"/>
      <c r="B132" s="73"/>
      <c r="C132" s="72"/>
      <c r="D132" s="72"/>
      <c r="E132" s="72"/>
      <c r="F132" s="90"/>
      <c r="G132" s="72"/>
      <c r="H132" s="72"/>
      <c r="I132" s="72"/>
      <c r="J132" s="72"/>
      <c r="K132" s="72"/>
      <c r="L132" s="72"/>
      <c r="M132" s="72"/>
      <c r="N132" s="72"/>
      <c r="O132" s="72"/>
      <c r="P132" s="72"/>
      <c r="Q132" s="72"/>
      <c r="R132" s="72"/>
      <c r="S132" s="72"/>
      <c r="T132" s="72"/>
      <c r="U132" s="72"/>
      <c r="V132" s="72"/>
      <c r="W132" s="72"/>
      <c r="X132" s="72"/>
      <c r="Y132" s="72"/>
      <c r="Z132" s="72"/>
    </row>
    <row r="133" spans="1:26" ht="15">
      <c r="A133" s="72"/>
      <c r="B133" s="73"/>
      <c r="C133" s="72"/>
      <c r="D133" s="72"/>
      <c r="E133" s="72"/>
      <c r="F133" s="90"/>
      <c r="G133" s="72"/>
      <c r="H133" s="72"/>
      <c r="I133" s="72"/>
      <c r="J133" s="72"/>
      <c r="K133" s="72"/>
      <c r="L133" s="72"/>
      <c r="M133" s="72"/>
      <c r="N133" s="72"/>
      <c r="O133" s="72"/>
      <c r="P133" s="72"/>
      <c r="Q133" s="72"/>
      <c r="R133" s="72"/>
      <c r="S133" s="72"/>
      <c r="T133" s="72"/>
      <c r="U133" s="72"/>
      <c r="V133" s="72"/>
      <c r="W133" s="72"/>
      <c r="X133" s="72"/>
      <c r="Y133" s="72"/>
      <c r="Z133" s="72"/>
    </row>
    <row r="134" spans="1:26" ht="15">
      <c r="A134" s="72"/>
      <c r="B134" s="73"/>
      <c r="C134" s="72"/>
      <c r="D134" s="72"/>
      <c r="E134" s="72"/>
      <c r="F134" s="90"/>
      <c r="G134" s="72"/>
      <c r="H134" s="72"/>
      <c r="I134" s="72"/>
      <c r="J134" s="72"/>
      <c r="K134" s="72"/>
      <c r="L134" s="72"/>
      <c r="M134" s="72"/>
      <c r="N134" s="72"/>
      <c r="O134" s="72"/>
      <c r="P134" s="72"/>
      <c r="Q134" s="72"/>
      <c r="R134" s="72"/>
      <c r="S134" s="72"/>
      <c r="T134" s="72"/>
      <c r="U134" s="72"/>
      <c r="V134" s="72"/>
      <c r="W134" s="72"/>
      <c r="X134" s="72"/>
      <c r="Y134" s="72"/>
      <c r="Z134" s="72"/>
    </row>
    <row r="135" spans="1:26" ht="15">
      <c r="A135" s="72"/>
      <c r="B135" s="73"/>
      <c r="C135" s="72"/>
      <c r="D135" s="72"/>
      <c r="E135" s="72"/>
      <c r="F135" s="90"/>
      <c r="G135" s="72"/>
      <c r="H135" s="72"/>
      <c r="I135" s="72"/>
      <c r="J135" s="72"/>
      <c r="K135" s="72"/>
      <c r="L135" s="72"/>
      <c r="M135" s="72"/>
      <c r="N135" s="72"/>
      <c r="O135" s="72"/>
      <c r="P135" s="72"/>
      <c r="Q135" s="72"/>
      <c r="R135" s="72"/>
      <c r="S135" s="72"/>
      <c r="T135" s="72"/>
      <c r="U135" s="72"/>
      <c r="V135" s="72"/>
      <c r="W135" s="72"/>
      <c r="X135" s="72"/>
      <c r="Y135" s="72"/>
      <c r="Z135" s="72"/>
    </row>
    <row r="136" spans="1:26" ht="15">
      <c r="A136" s="72"/>
      <c r="B136" s="73"/>
      <c r="C136" s="72"/>
      <c r="D136" s="72"/>
      <c r="E136" s="72"/>
      <c r="F136" s="90"/>
      <c r="G136" s="72"/>
      <c r="H136" s="72"/>
      <c r="I136" s="72"/>
      <c r="J136" s="72"/>
      <c r="K136" s="72"/>
      <c r="L136" s="72"/>
      <c r="M136" s="72"/>
      <c r="N136" s="72"/>
      <c r="O136" s="72"/>
      <c r="P136" s="72"/>
      <c r="Q136" s="72"/>
      <c r="R136" s="72"/>
      <c r="S136" s="72"/>
      <c r="T136" s="72"/>
      <c r="U136" s="72"/>
      <c r="V136" s="72"/>
      <c r="W136" s="72"/>
      <c r="X136" s="72"/>
      <c r="Y136" s="72"/>
      <c r="Z136" s="72"/>
    </row>
    <row r="137" spans="1:26" ht="17.399999999999999">
      <c r="B137" s="13"/>
      <c r="C137" s="76"/>
      <c r="F137" s="94"/>
    </row>
    <row r="138" spans="1:26" ht="17.399999999999999">
      <c r="B138" s="13"/>
      <c r="C138" s="76"/>
      <c r="F138" s="94"/>
    </row>
    <row r="139" spans="1:26" ht="17.399999999999999">
      <c r="B139" s="13"/>
      <c r="C139" s="76"/>
      <c r="F139" s="94"/>
    </row>
    <row r="140" spans="1:26" ht="17.399999999999999">
      <c r="B140" s="13"/>
      <c r="C140" s="76"/>
      <c r="F140" s="94"/>
    </row>
    <row r="141" spans="1:26" ht="17.399999999999999">
      <c r="B141" s="13"/>
      <c r="C141" s="76"/>
      <c r="F141" s="94"/>
    </row>
    <row r="142" spans="1:26" ht="17.399999999999999">
      <c r="B142" s="13"/>
      <c r="C142" s="76"/>
      <c r="F142" s="94"/>
    </row>
    <row r="143" spans="1:26" ht="17.399999999999999">
      <c r="B143" s="13"/>
      <c r="C143" s="76"/>
      <c r="F143" s="94"/>
    </row>
    <row r="144" spans="1:26" ht="17.399999999999999">
      <c r="B144" s="13"/>
      <c r="C144" s="76"/>
      <c r="F144" s="94"/>
    </row>
    <row r="145" spans="2:6" ht="17.399999999999999">
      <c r="B145" s="13"/>
      <c r="C145" s="76"/>
      <c r="F145" s="94"/>
    </row>
    <row r="146" spans="2:6" ht="17.399999999999999">
      <c r="B146" s="13"/>
      <c r="C146" s="76"/>
      <c r="F146" s="94"/>
    </row>
    <row r="147" spans="2:6" ht="17.399999999999999">
      <c r="B147" s="13"/>
      <c r="C147" s="76"/>
      <c r="F147" s="94"/>
    </row>
    <row r="148" spans="2:6" ht="17.399999999999999">
      <c r="B148" s="13"/>
      <c r="C148" s="76"/>
      <c r="F148" s="94"/>
    </row>
    <row r="149" spans="2:6" ht="17.399999999999999">
      <c r="B149" s="13"/>
      <c r="C149" s="76"/>
      <c r="F149" s="94"/>
    </row>
    <row r="150" spans="2:6" ht="17.399999999999999">
      <c r="B150" s="13"/>
      <c r="C150" s="76"/>
      <c r="F150" s="94"/>
    </row>
    <row r="151" spans="2:6" ht="17.399999999999999">
      <c r="B151" s="13"/>
      <c r="C151" s="76"/>
      <c r="F151" s="94"/>
    </row>
    <row r="152" spans="2:6" ht="17.399999999999999">
      <c r="B152" s="13"/>
      <c r="C152" s="76"/>
      <c r="F152" s="94"/>
    </row>
    <row r="153" spans="2:6" ht="17.399999999999999">
      <c r="B153" s="13"/>
      <c r="C153" s="76"/>
      <c r="F153" s="94"/>
    </row>
    <row r="154" spans="2:6" ht="17.399999999999999">
      <c r="B154" s="13"/>
      <c r="C154" s="76"/>
      <c r="F154" s="94"/>
    </row>
    <row r="155" spans="2:6" ht="17.399999999999999">
      <c r="B155" s="13"/>
      <c r="C155" s="76"/>
      <c r="F155" s="94"/>
    </row>
    <row r="156" spans="2:6" ht="17.399999999999999">
      <c r="B156" s="13"/>
      <c r="C156" s="76"/>
      <c r="F156" s="94"/>
    </row>
    <row r="157" spans="2:6" ht="17.399999999999999">
      <c r="B157" s="13"/>
      <c r="C157" s="76"/>
      <c r="F157" s="94"/>
    </row>
    <row r="158" spans="2:6" ht="17.399999999999999">
      <c r="B158" s="13"/>
      <c r="C158" s="76"/>
      <c r="F158" s="94"/>
    </row>
    <row r="159" spans="2:6" ht="17.399999999999999">
      <c r="B159" s="13"/>
      <c r="C159" s="76"/>
      <c r="F159" s="94"/>
    </row>
    <row r="160" spans="2:6" ht="17.399999999999999">
      <c r="B160" s="13"/>
      <c r="C160" s="76"/>
      <c r="F160" s="94"/>
    </row>
    <row r="161" spans="2:6" ht="17.399999999999999">
      <c r="B161" s="13"/>
      <c r="C161" s="76"/>
      <c r="F161" s="94"/>
    </row>
    <row r="162" spans="2:6" ht="17.399999999999999">
      <c r="B162" s="13"/>
      <c r="C162" s="76"/>
      <c r="F162" s="94"/>
    </row>
    <row r="163" spans="2:6" ht="17.399999999999999">
      <c r="B163" s="13"/>
      <c r="C163" s="76"/>
      <c r="F163" s="94"/>
    </row>
    <row r="164" spans="2:6" ht="17.399999999999999">
      <c r="B164" s="13"/>
      <c r="C164" s="76"/>
      <c r="F164" s="94"/>
    </row>
    <row r="165" spans="2:6" ht="17.399999999999999">
      <c r="B165" s="13"/>
      <c r="C165" s="76"/>
      <c r="F165" s="94"/>
    </row>
    <row r="166" spans="2:6" ht="17.399999999999999">
      <c r="B166" s="13"/>
      <c r="C166" s="76"/>
      <c r="F166" s="94"/>
    </row>
    <row r="167" spans="2:6" ht="17.399999999999999">
      <c r="B167" s="13"/>
      <c r="C167" s="76"/>
      <c r="F167" s="94"/>
    </row>
    <row r="168" spans="2:6" ht="17.399999999999999">
      <c r="B168" s="13"/>
      <c r="C168" s="76"/>
      <c r="F168" s="94"/>
    </row>
    <row r="169" spans="2:6" ht="17.399999999999999">
      <c r="B169" s="13"/>
      <c r="C169" s="76"/>
      <c r="F169" s="94"/>
    </row>
    <row r="170" spans="2:6" ht="17.399999999999999">
      <c r="B170" s="13"/>
      <c r="C170" s="76"/>
      <c r="F170" s="94"/>
    </row>
    <row r="171" spans="2:6" ht="17.399999999999999">
      <c r="B171" s="13"/>
      <c r="C171" s="76"/>
      <c r="F171" s="94"/>
    </row>
    <row r="172" spans="2:6" ht="17.399999999999999">
      <c r="B172" s="13"/>
      <c r="C172" s="76"/>
      <c r="F172" s="94"/>
    </row>
    <row r="173" spans="2:6" ht="17.399999999999999">
      <c r="B173" s="13"/>
      <c r="C173" s="76"/>
      <c r="F173" s="94"/>
    </row>
    <row r="174" spans="2:6" ht="17.399999999999999">
      <c r="B174" s="13"/>
      <c r="C174" s="76"/>
      <c r="F174" s="94"/>
    </row>
    <row r="175" spans="2:6" ht="17.399999999999999">
      <c r="B175" s="13"/>
      <c r="C175" s="76"/>
      <c r="F175" s="94"/>
    </row>
    <row r="176" spans="2:6" ht="17.399999999999999">
      <c r="B176" s="13"/>
      <c r="C176" s="76"/>
      <c r="F176" s="94"/>
    </row>
    <row r="177" spans="2:6" ht="17.399999999999999">
      <c r="B177" s="13"/>
      <c r="C177" s="76"/>
      <c r="F177" s="94"/>
    </row>
    <row r="178" spans="2:6" ht="17.399999999999999">
      <c r="B178" s="13"/>
      <c r="C178" s="76"/>
      <c r="F178" s="94"/>
    </row>
    <row r="179" spans="2:6" ht="17.399999999999999">
      <c r="B179" s="13"/>
      <c r="C179" s="76"/>
      <c r="F179" s="94"/>
    </row>
    <row r="180" spans="2:6" ht="17.399999999999999">
      <c r="B180" s="13"/>
      <c r="C180" s="76"/>
      <c r="F180" s="94"/>
    </row>
    <row r="181" spans="2:6" ht="17.399999999999999">
      <c r="B181" s="13"/>
      <c r="C181" s="76"/>
      <c r="F181" s="94"/>
    </row>
    <row r="182" spans="2:6" ht="17.399999999999999">
      <c r="B182" s="13"/>
      <c r="C182" s="76"/>
      <c r="F182" s="94"/>
    </row>
    <row r="183" spans="2:6" ht="17.399999999999999">
      <c r="B183" s="13"/>
      <c r="C183" s="76"/>
      <c r="F183" s="94"/>
    </row>
    <row r="184" spans="2:6" ht="17.399999999999999">
      <c r="B184" s="13"/>
      <c r="C184" s="76"/>
      <c r="F184" s="94"/>
    </row>
    <row r="185" spans="2:6" ht="17.399999999999999">
      <c r="B185" s="13"/>
      <c r="C185" s="76"/>
      <c r="F185" s="94"/>
    </row>
    <row r="186" spans="2:6" ht="17.399999999999999">
      <c r="B186" s="13"/>
      <c r="C186" s="76"/>
      <c r="F186" s="94"/>
    </row>
    <row r="187" spans="2:6" ht="17.399999999999999">
      <c r="B187" s="13"/>
      <c r="C187" s="76"/>
      <c r="F187" s="94"/>
    </row>
    <row r="188" spans="2:6" ht="17.399999999999999">
      <c r="B188" s="13"/>
      <c r="C188" s="76"/>
      <c r="F188" s="94"/>
    </row>
    <row r="189" spans="2:6" ht="17.399999999999999">
      <c r="B189" s="13"/>
      <c r="C189" s="76"/>
      <c r="F189" s="94"/>
    </row>
    <row r="190" spans="2:6" ht="17.399999999999999">
      <c r="B190" s="13"/>
      <c r="C190" s="76"/>
      <c r="F190" s="94"/>
    </row>
    <row r="191" spans="2:6" ht="17.399999999999999">
      <c r="B191" s="13"/>
      <c r="C191" s="76"/>
      <c r="F191" s="94"/>
    </row>
    <row r="192" spans="2:6" ht="17.399999999999999">
      <c r="B192" s="13"/>
      <c r="C192" s="76"/>
      <c r="F192" s="94"/>
    </row>
    <row r="193" spans="2:6" ht="17.399999999999999">
      <c r="B193" s="13"/>
      <c r="C193" s="76"/>
      <c r="F193" s="94"/>
    </row>
    <row r="194" spans="2:6" ht="17.399999999999999">
      <c r="B194" s="13"/>
      <c r="C194" s="76"/>
      <c r="F194" s="94"/>
    </row>
    <row r="195" spans="2:6" ht="17.399999999999999">
      <c r="B195" s="13"/>
      <c r="C195" s="76"/>
      <c r="F195" s="94"/>
    </row>
    <row r="196" spans="2:6" ht="17.399999999999999">
      <c r="B196" s="13"/>
      <c r="C196" s="76"/>
      <c r="F196" s="94"/>
    </row>
    <row r="197" spans="2:6" ht="17.399999999999999">
      <c r="B197" s="13"/>
      <c r="C197" s="76"/>
      <c r="F197" s="94"/>
    </row>
    <row r="198" spans="2:6" ht="17.399999999999999">
      <c r="B198" s="13"/>
      <c r="C198" s="76"/>
      <c r="F198" s="94"/>
    </row>
    <row r="199" spans="2:6" ht="17.399999999999999">
      <c r="B199" s="13"/>
      <c r="C199" s="76"/>
      <c r="F199" s="94"/>
    </row>
    <row r="200" spans="2:6" ht="17.399999999999999">
      <c r="B200" s="13"/>
      <c r="C200" s="76"/>
      <c r="F200" s="94"/>
    </row>
    <row r="201" spans="2:6" ht="17.399999999999999">
      <c r="B201" s="13"/>
      <c r="C201" s="76"/>
      <c r="F201" s="94"/>
    </row>
    <row r="202" spans="2:6" ht="17.399999999999999">
      <c r="B202" s="13"/>
      <c r="C202" s="76"/>
      <c r="F202" s="94"/>
    </row>
    <row r="203" spans="2:6" ht="17.399999999999999">
      <c r="B203" s="13"/>
      <c r="C203" s="76"/>
      <c r="F203" s="94"/>
    </row>
    <row r="204" spans="2:6" ht="17.399999999999999">
      <c r="B204" s="13"/>
      <c r="C204" s="76"/>
      <c r="F204" s="94"/>
    </row>
    <row r="205" spans="2:6" ht="17.399999999999999">
      <c r="B205" s="13"/>
      <c r="C205" s="76"/>
      <c r="F205" s="94"/>
    </row>
    <row r="206" spans="2:6" ht="17.399999999999999">
      <c r="B206" s="13"/>
      <c r="C206" s="76"/>
      <c r="F206" s="94"/>
    </row>
    <row r="207" spans="2:6" ht="17.399999999999999">
      <c r="B207" s="13"/>
      <c r="C207" s="76"/>
      <c r="F207" s="94"/>
    </row>
    <row r="208" spans="2:6" ht="17.399999999999999">
      <c r="B208" s="13"/>
      <c r="C208" s="76"/>
      <c r="F208" s="94"/>
    </row>
    <row r="209" spans="2:6" ht="17.399999999999999">
      <c r="B209" s="13"/>
      <c r="C209" s="76"/>
      <c r="F209" s="94"/>
    </row>
    <row r="210" spans="2:6" ht="17.399999999999999">
      <c r="B210" s="13"/>
      <c r="C210" s="76"/>
      <c r="F210" s="94"/>
    </row>
    <row r="211" spans="2:6" ht="17.399999999999999">
      <c r="B211" s="13"/>
      <c r="C211" s="76"/>
      <c r="F211" s="94"/>
    </row>
    <row r="212" spans="2:6" ht="17.399999999999999">
      <c r="B212" s="13"/>
      <c r="C212" s="76"/>
      <c r="F212" s="94"/>
    </row>
    <row r="213" spans="2:6" ht="17.399999999999999">
      <c r="B213" s="13"/>
      <c r="C213" s="76"/>
      <c r="F213" s="94"/>
    </row>
    <row r="214" spans="2:6" ht="17.399999999999999">
      <c r="B214" s="13"/>
      <c r="C214" s="76"/>
      <c r="F214" s="94"/>
    </row>
    <row r="215" spans="2:6" ht="17.399999999999999">
      <c r="B215" s="13"/>
      <c r="C215" s="76"/>
      <c r="F215" s="94"/>
    </row>
    <row r="216" spans="2:6" ht="17.399999999999999">
      <c r="B216" s="13"/>
      <c r="C216" s="76"/>
      <c r="F216" s="94"/>
    </row>
    <row r="217" spans="2:6" ht="17.399999999999999">
      <c r="B217" s="13"/>
      <c r="C217" s="76"/>
      <c r="F217" s="94"/>
    </row>
    <row r="218" spans="2:6" ht="17.399999999999999">
      <c r="B218" s="13"/>
      <c r="C218" s="76"/>
      <c r="F218" s="94"/>
    </row>
    <row r="219" spans="2:6" ht="17.399999999999999">
      <c r="B219" s="13"/>
      <c r="C219" s="76"/>
      <c r="F219" s="94"/>
    </row>
    <row r="220" spans="2:6" ht="17.399999999999999">
      <c r="B220" s="13"/>
      <c r="C220" s="76"/>
      <c r="F220" s="94"/>
    </row>
    <row r="221" spans="2:6" ht="17.399999999999999">
      <c r="B221" s="13"/>
      <c r="C221" s="76"/>
      <c r="F221" s="94"/>
    </row>
    <row r="222" spans="2:6" ht="17.399999999999999">
      <c r="B222" s="13"/>
      <c r="C222" s="76"/>
      <c r="F222" s="94"/>
    </row>
    <row r="223" spans="2:6" ht="17.399999999999999">
      <c r="B223" s="13"/>
      <c r="C223" s="76"/>
      <c r="F223" s="94"/>
    </row>
    <row r="224" spans="2:6" ht="17.399999999999999">
      <c r="B224" s="13"/>
      <c r="C224" s="76"/>
      <c r="F224" s="94"/>
    </row>
    <row r="225" spans="2:6" ht="17.399999999999999">
      <c r="B225" s="13"/>
      <c r="C225" s="76"/>
      <c r="F225" s="94"/>
    </row>
    <row r="226" spans="2:6" ht="17.399999999999999">
      <c r="B226" s="13"/>
      <c r="C226" s="76"/>
      <c r="F226" s="94"/>
    </row>
    <row r="227" spans="2:6" ht="17.399999999999999">
      <c r="B227" s="13"/>
      <c r="C227" s="76"/>
      <c r="F227" s="94"/>
    </row>
    <row r="228" spans="2:6" ht="17.399999999999999">
      <c r="B228" s="13"/>
      <c r="C228" s="76"/>
      <c r="F228" s="94"/>
    </row>
    <row r="229" spans="2:6" ht="17.399999999999999">
      <c r="B229" s="13"/>
      <c r="C229" s="76"/>
      <c r="F229" s="94"/>
    </row>
    <row r="230" spans="2:6" ht="17.399999999999999">
      <c r="B230" s="13"/>
      <c r="C230" s="76"/>
      <c r="F230" s="94"/>
    </row>
    <row r="231" spans="2:6" ht="17.399999999999999">
      <c r="B231" s="13"/>
      <c r="C231" s="76"/>
      <c r="F231" s="94"/>
    </row>
    <row r="232" spans="2:6" ht="17.399999999999999">
      <c r="B232" s="13"/>
      <c r="C232" s="76"/>
      <c r="F232" s="94"/>
    </row>
    <row r="233" spans="2:6" ht="17.399999999999999">
      <c r="B233" s="13"/>
      <c r="C233" s="76"/>
      <c r="F233" s="94"/>
    </row>
    <row r="234" spans="2:6" ht="17.399999999999999">
      <c r="B234" s="13"/>
      <c r="C234" s="76"/>
      <c r="F234" s="94"/>
    </row>
    <row r="235" spans="2:6" ht="17.399999999999999">
      <c r="B235" s="13"/>
      <c r="C235" s="76"/>
      <c r="F235" s="94"/>
    </row>
    <row r="236" spans="2:6" ht="17.399999999999999">
      <c r="B236" s="13"/>
      <c r="C236" s="76"/>
      <c r="F236" s="94"/>
    </row>
    <row r="237" spans="2:6" ht="17.399999999999999">
      <c r="B237" s="13"/>
      <c r="C237" s="76"/>
      <c r="F237" s="94"/>
    </row>
    <row r="238" spans="2:6" ht="17.399999999999999">
      <c r="B238" s="13"/>
      <c r="C238" s="76"/>
      <c r="F238" s="94"/>
    </row>
    <row r="239" spans="2:6" ht="17.399999999999999">
      <c r="B239" s="13"/>
      <c r="C239" s="76"/>
      <c r="F239" s="94"/>
    </row>
    <row r="240" spans="2:6" ht="17.399999999999999">
      <c r="B240" s="13"/>
      <c r="C240" s="76"/>
      <c r="F240" s="94"/>
    </row>
    <row r="241" spans="2:6" ht="17.399999999999999">
      <c r="B241" s="13"/>
      <c r="C241" s="76"/>
      <c r="F241" s="94"/>
    </row>
    <row r="242" spans="2:6" ht="17.399999999999999">
      <c r="B242" s="13"/>
      <c r="C242" s="76"/>
      <c r="F242" s="94"/>
    </row>
    <row r="243" spans="2:6" ht="17.399999999999999">
      <c r="B243" s="13"/>
      <c r="C243" s="76"/>
      <c r="F243" s="94"/>
    </row>
    <row r="244" spans="2:6" ht="17.399999999999999">
      <c r="B244" s="13"/>
      <c r="C244" s="76"/>
      <c r="F244" s="94"/>
    </row>
    <row r="245" spans="2:6" ht="17.399999999999999">
      <c r="B245" s="13"/>
      <c r="C245" s="76"/>
      <c r="F245" s="94"/>
    </row>
    <row r="246" spans="2:6" ht="17.399999999999999">
      <c r="B246" s="13"/>
      <c r="C246" s="76"/>
      <c r="F246" s="94"/>
    </row>
    <row r="247" spans="2:6" ht="17.399999999999999">
      <c r="B247" s="13"/>
      <c r="C247" s="76"/>
      <c r="F247" s="94"/>
    </row>
    <row r="248" spans="2:6" ht="17.399999999999999">
      <c r="B248" s="13"/>
      <c r="C248" s="76"/>
      <c r="F248" s="94"/>
    </row>
    <row r="249" spans="2:6" ht="17.399999999999999">
      <c r="B249" s="13"/>
      <c r="C249" s="76"/>
      <c r="F249" s="94"/>
    </row>
    <row r="250" spans="2:6" ht="17.399999999999999">
      <c r="B250" s="13"/>
      <c r="C250" s="76"/>
      <c r="F250" s="94"/>
    </row>
    <row r="251" spans="2:6" ht="17.399999999999999">
      <c r="B251" s="13"/>
      <c r="C251" s="76"/>
      <c r="F251" s="94"/>
    </row>
    <row r="252" spans="2:6" ht="17.399999999999999">
      <c r="B252" s="13"/>
      <c r="C252" s="76"/>
      <c r="F252" s="94"/>
    </row>
    <row r="253" spans="2:6" ht="17.399999999999999">
      <c r="B253" s="13"/>
      <c r="C253" s="76"/>
      <c r="F253" s="94"/>
    </row>
    <row r="254" spans="2:6" ht="17.399999999999999">
      <c r="B254" s="13"/>
      <c r="C254" s="76"/>
      <c r="F254" s="94"/>
    </row>
    <row r="255" spans="2:6" ht="17.399999999999999">
      <c r="B255" s="13"/>
      <c r="C255" s="76"/>
      <c r="F255" s="94"/>
    </row>
    <row r="256" spans="2:6" ht="17.399999999999999">
      <c r="B256" s="13"/>
      <c r="C256" s="76"/>
      <c r="F256" s="94"/>
    </row>
    <row r="257" spans="2:6" ht="17.399999999999999">
      <c r="B257" s="13"/>
      <c r="C257" s="76"/>
      <c r="F257" s="94"/>
    </row>
    <row r="258" spans="2:6" ht="17.399999999999999">
      <c r="B258" s="13"/>
      <c r="C258" s="76"/>
      <c r="F258" s="94"/>
    </row>
    <row r="259" spans="2:6" ht="17.399999999999999">
      <c r="B259" s="13"/>
      <c r="C259" s="76"/>
      <c r="F259" s="94"/>
    </row>
    <row r="260" spans="2:6" ht="17.399999999999999">
      <c r="B260" s="13"/>
      <c r="C260" s="76"/>
      <c r="F260" s="94"/>
    </row>
    <row r="261" spans="2:6" ht="17.399999999999999">
      <c r="B261" s="13"/>
      <c r="C261" s="76"/>
      <c r="F261" s="94"/>
    </row>
    <row r="262" spans="2:6" ht="17.399999999999999">
      <c r="B262" s="13"/>
      <c r="C262" s="76"/>
      <c r="F262" s="94"/>
    </row>
    <row r="263" spans="2:6" ht="17.399999999999999">
      <c r="B263" s="13"/>
      <c r="C263" s="76"/>
      <c r="F263" s="94"/>
    </row>
    <row r="264" spans="2:6" ht="17.399999999999999">
      <c r="B264" s="13"/>
      <c r="C264" s="76"/>
      <c r="F264" s="94"/>
    </row>
    <row r="265" spans="2:6" ht="17.399999999999999">
      <c r="B265" s="13"/>
      <c r="C265" s="76"/>
      <c r="F265" s="94"/>
    </row>
    <row r="266" spans="2:6" ht="17.399999999999999">
      <c r="B266" s="13"/>
      <c r="C266" s="76"/>
      <c r="F266" s="94"/>
    </row>
    <row r="267" spans="2:6" ht="17.399999999999999">
      <c r="B267" s="13"/>
      <c r="C267" s="76"/>
      <c r="F267" s="94"/>
    </row>
    <row r="268" spans="2:6" ht="17.399999999999999">
      <c r="B268" s="13"/>
      <c r="C268" s="76"/>
      <c r="F268" s="94"/>
    </row>
    <row r="269" spans="2:6" ht="17.399999999999999">
      <c r="B269" s="13"/>
      <c r="C269" s="76"/>
      <c r="F269" s="94"/>
    </row>
    <row r="270" spans="2:6" ht="17.399999999999999">
      <c r="B270" s="13"/>
      <c r="C270" s="76"/>
      <c r="F270" s="94"/>
    </row>
    <row r="271" spans="2:6" ht="17.399999999999999">
      <c r="B271" s="13"/>
      <c r="C271" s="76"/>
      <c r="F271" s="94"/>
    </row>
    <row r="272" spans="2:6" ht="17.399999999999999">
      <c r="B272" s="13"/>
      <c r="C272" s="76"/>
      <c r="F272" s="94"/>
    </row>
    <row r="273" spans="2:6" ht="17.399999999999999">
      <c r="B273" s="13"/>
      <c r="C273" s="76"/>
      <c r="F273" s="94"/>
    </row>
    <row r="274" spans="2:6" ht="17.399999999999999">
      <c r="B274" s="13"/>
      <c r="C274" s="76"/>
      <c r="F274" s="94"/>
    </row>
    <row r="275" spans="2:6" ht="17.399999999999999">
      <c r="B275" s="13"/>
      <c r="C275" s="76"/>
      <c r="F275" s="94"/>
    </row>
    <row r="276" spans="2:6" ht="17.399999999999999">
      <c r="B276" s="13"/>
      <c r="C276" s="76"/>
      <c r="F276" s="94"/>
    </row>
    <row r="277" spans="2:6" ht="17.399999999999999">
      <c r="B277" s="13"/>
      <c r="C277" s="76"/>
      <c r="F277" s="94"/>
    </row>
    <row r="278" spans="2:6" ht="17.399999999999999">
      <c r="B278" s="13"/>
      <c r="C278" s="76"/>
      <c r="F278" s="94"/>
    </row>
    <row r="279" spans="2:6" ht="17.399999999999999">
      <c r="B279" s="13"/>
      <c r="C279" s="76"/>
      <c r="F279" s="94"/>
    </row>
    <row r="280" spans="2:6" ht="17.399999999999999">
      <c r="B280" s="13"/>
      <c r="C280" s="76"/>
      <c r="F280" s="94"/>
    </row>
    <row r="281" spans="2:6" ht="17.399999999999999">
      <c r="B281" s="13"/>
      <c r="C281" s="76"/>
      <c r="F281" s="94"/>
    </row>
    <row r="282" spans="2:6" ht="17.399999999999999">
      <c r="B282" s="13"/>
      <c r="C282" s="76"/>
      <c r="F282" s="94"/>
    </row>
    <row r="283" spans="2:6" ht="17.399999999999999">
      <c r="B283" s="13"/>
      <c r="C283" s="76"/>
      <c r="F283" s="94"/>
    </row>
    <row r="284" spans="2:6" ht="17.399999999999999">
      <c r="B284" s="13"/>
      <c r="C284" s="76"/>
      <c r="F284" s="94"/>
    </row>
    <row r="285" spans="2:6" ht="17.399999999999999">
      <c r="B285" s="13"/>
      <c r="C285" s="76"/>
      <c r="F285" s="94"/>
    </row>
    <row r="286" spans="2:6" ht="17.399999999999999">
      <c r="B286" s="13"/>
      <c r="C286" s="76"/>
      <c r="F286" s="94"/>
    </row>
    <row r="287" spans="2:6" ht="17.399999999999999">
      <c r="B287" s="13"/>
      <c r="C287" s="76"/>
      <c r="F287" s="94"/>
    </row>
    <row r="288" spans="2:6" ht="17.399999999999999">
      <c r="B288" s="13"/>
      <c r="C288" s="76"/>
      <c r="F288" s="94"/>
    </row>
    <row r="289" spans="2:6" ht="17.399999999999999">
      <c r="B289" s="13"/>
      <c r="C289" s="76"/>
      <c r="F289" s="94"/>
    </row>
    <row r="290" spans="2:6" ht="17.399999999999999">
      <c r="B290" s="13"/>
      <c r="C290" s="76"/>
      <c r="F290" s="94"/>
    </row>
    <row r="291" spans="2:6" ht="17.399999999999999">
      <c r="B291" s="13"/>
      <c r="C291" s="76"/>
      <c r="F291" s="94"/>
    </row>
    <row r="292" spans="2:6" ht="17.399999999999999">
      <c r="B292" s="13"/>
      <c r="C292" s="76"/>
      <c r="F292" s="94"/>
    </row>
    <row r="293" spans="2:6" ht="17.399999999999999">
      <c r="B293" s="13"/>
      <c r="C293" s="76"/>
      <c r="F293" s="94"/>
    </row>
    <row r="294" spans="2:6" ht="17.399999999999999">
      <c r="B294" s="13"/>
      <c r="C294" s="76"/>
      <c r="F294" s="94"/>
    </row>
    <row r="295" spans="2:6" ht="17.399999999999999">
      <c r="B295" s="13"/>
      <c r="C295" s="76"/>
      <c r="F295" s="94"/>
    </row>
    <row r="296" spans="2:6" ht="17.399999999999999">
      <c r="B296" s="13"/>
      <c r="C296" s="76"/>
      <c r="F296" s="94"/>
    </row>
    <row r="297" spans="2:6" ht="17.399999999999999">
      <c r="B297" s="13"/>
      <c r="C297" s="76"/>
      <c r="F297" s="94"/>
    </row>
    <row r="298" spans="2:6" ht="17.399999999999999">
      <c r="B298" s="13"/>
      <c r="C298" s="76"/>
      <c r="F298" s="94"/>
    </row>
    <row r="299" spans="2:6" ht="17.399999999999999">
      <c r="B299" s="13"/>
      <c r="C299" s="76"/>
      <c r="F299" s="94"/>
    </row>
    <row r="300" spans="2:6" ht="17.399999999999999">
      <c r="B300" s="13"/>
      <c r="C300" s="76"/>
      <c r="F300" s="94"/>
    </row>
    <row r="301" spans="2:6" ht="17.399999999999999">
      <c r="B301" s="13"/>
      <c r="C301" s="76"/>
      <c r="F301" s="94"/>
    </row>
    <row r="302" spans="2:6" ht="17.399999999999999">
      <c r="B302" s="13"/>
      <c r="C302" s="76"/>
      <c r="F302" s="94"/>
    </row>
    <row r="303" spans="2:6" ht="17.399999999999999">
      <c r="B303" s="13"/>
      <c r="C303" s="76"/>
      <c r="F303" s="94"/>
    </row>
    <row r="304" spans="2:6" ht="17.399999999999999">
      <c r="B304" s="13"/>
      <c r="C304" s="76"/>
      <c r="F304" s="94"/>
    </row>
    <row r="305" spans="2:6" ht="17.399999999999999">
      <c r="B305" s="13"/>
      <c r="C305" s="76"/>
      <c r="F305" s="94"/>
    </row>
    <row r="306" spans="2:6" ht="17.399999999999999">
      <c r="B306" s="13"/>
      <c r="C306" s="76"/>
      <c r="F306" s="94"/>
    </row>
    <row r="307" spans="2:6" ht="17.399999999999999">
      <c r="B307" s="13"/>
      <c r="C307" s="76"/>
      <c r="F307" s="94"/>
    </row>
    <row r="308" spans="2:6" ht="17.399999999999999">
      <c r="B308" s="13"/>
      <c r="C308" s="76"/>
      <c r="F308" s="94"/>
    </row>
    <row r="309" spans="2:6" ht="17.399999999999999">
      <c r="B309" s="13"/>
      <c r="C309" s="76"/>
      <c r="F309" s="94"/>
    </row>
    <row r="310" spans="2:6" ht="17.399999999999999">
      <c r="B310" s="13"/>
      <c r="C310" s="76"/>
      <c r="F310" s="94"/>
    </row>
    <row r="311" spans="2:6" ht="17.399999999999999">
      <c r="B311" s="13"/>
      <c r="C311" s="76"/>
      <c r="F311" s="94"/>
    </row>
    <row r="312" spans="2:6" ht="17.399999999999999">
      <c r="B312" s="13"/>
      <c r="C312" s="76"/>
      <c r="F312" s="94"/>
    </row>
    <row r="313" spans="2:6" ht="17.399999999999999">
      <c r="B313" s="13"/>
      <c r="C313" s="76"/>
      <c r="F313" s="94"/>
    </row>
    <row r="314" spans="2:6" ht="17.399999999999999">
      <c r="B314" s="13"/>
      <c r="C314" s="76"/>
      <c r="F314" s="94"/>
    </row>
    <row r="315" spans="2:6" ht="17.399999999999999">
      <c r="B315" s="13"/>
      <c r="C315" s="76"/>
      <c r="F315" s="94"/>
    </row>
    <row r="316" spans="2:6" ht="17.399999999999999">
      <c r="B316" s="13"/>
      <c r="C316" s="76"/>
      <c r="F316" s="94"/>
    </row>
    <row r="317" spans="2:6" ht="17.399999999999999">
      <c r="B317" s="13"/>
      <c r="C317" s="76"/>
      <c r="F317" s="94"/>
    </row>
    <row r="318" spans="2:6" ht="17.399999999999999">
      <c r="B318" s="13"/>
      <c r="C318" s="76"/>
      <c r="F318" s="94"/>
    </row>
    <row r="319" spans="2:6" ht="17.399999999999999">
      <c r="B319" s="13"/>
      <c r="C319" s="76"/>
      <c r="F319" s="94"/>
    </row>
    <row r="320" spans="2:6" ht="17.399999999999999">
      <c r="B320" s="13"/>
      <c r="C320" s="76"/>
      <c r="F320" s="94"/>
    </row>
    <row r="321" spans="2:6" ht="17.399999999999999">
      <c r="B321" s="13"/>
      <c r="C321" s="76"/>
      <c r="F321" s="94"/>
    </row>
    <row r="322" spans="2:6" ht="17.399999999999999">
      <c r="B322" s="13"/>
      <c r="C322" s="76"/>
      <c r="F322" s="94"/>
    </row>
    <row r="323" spans="2:6" ht="17.399999999999999">
      <c r="B323" s="13"/>
      <c r="C323" s="76"/>
      <c r="F323" s="94"/>
    </row>
    <row r="324" spans="2:6" ht="17.399999999999999">
      <c r="B324" s="13"/>
      <c r="C324" s="76"/>
      <c r="F324" s="94"/>
    </row>
    <row r="325" spans="2:6" ht="17.399999999999999">
      <c r="B325" s="13"/>
      <c r="C325" s="76"/>
      <c r="F325" s="94"/>
    </row>
    <row r="326" spans="2:6" ht="17.399999999999999">
      <c r="B326" s="13"/>
      <c r="C326" s="76"/>
      <c r="F326" s="94"/>
    </row>
    <row r="327" spans="2:6" ht="17.399999999999999">
      <c r="B327" s="13"/>
      <c r="C327" s="76"/>
      <c r="F327" s="94"/>
    </row>
    <row r="328" spans="2:6" ht="17.399999999999999">
      <c r="B328" s="13"/>
      <c r="C328" s="76"/>
      <c r="F328" s="94"/>
    </row>
    <row r="329" spans="2:6" ht="17.399999999999999">
      <c r="B329" s="13"/>
      <c r="C329" s="76"/>
      <c r="F329" s="94"/>
    </row>
    <row r="330" spans="2:6" ht="17.399999999999999">
      <c r="B330" s="13"/>
      <c r="C330" s="76"/>
      <c r="F330" s="94"/>
    </row>
    <row r="331" spans="2:6" ht="17.399999999999999">
      <c r="B331" s="13"/>
      <c r="C331" s="76"/>
      <c r="F331" s="94"/>
    </row>
    <row r="332" spans="2:6" ht="17.399999999999999">
      <c r="B332" s="13"/>
      <c r="C332" s="76"/>
      <c r="F332" s="94"/>
    </row>
    <row r="333" spans="2:6" ht="17.399999999999999">
      <c r="B333" s="13"/>
      <c r="C333" s="76"/>
      <c r="F333" s="94"/>
    </row>
    <row r="334" spans="2:6" ht="17.399999999999999">
      <c r="B334" s="13"/>
      <c r="C334" s="76"/>
      <c r="F334" s="94"/>
    </row>
    <row r="335" spans="2:6" ht="17.399999999999999">
      <c r="B335" s="13"/>
      <c r="C335" s="76"/>
      <c r="F335" s="94"/>
    </row>
    <row r="336" spans="2:6" ht="17.399999999999999">
      <c r="B336" s="13"/>
      <c r="C336" s="76"/>
      <c r="F336" s="94"/>
    </row>
    <row r="337" spans="2:6" ht="17.399999999999999">
      <c r="B337" s="13"/>
      <c r="C337" s="76"/>
      <c r="F337" s="94"/>
    </row>
    <row r="338" spans="2:6" ht="17.399999999999999">
      <c r="B338" s="13"/>
      <c r="C338" s="76"/>
      <c r="F338" s="94"/>
    </row>
    <row r="339" spans="2:6" ht="17.399999999999999">
      <c r="B339" s="13"/>
      <c r="C339" s="76"/>
      <c r="F339" s="94"/>
    </row>
    <row r="340" spans="2:6" ht="17.399999999999999">
      <c r="B340" s="13"/>
      <c r="C340" s="76"/>
      <c r="F340" s="94"/>
    </row>
    <row r="341" spans="2:6" ht="17.399999999999999">
      <c r="B341" s="13"/>
      <c r="C341" s="76"/>
      <c r="F341" s="94"/>
    </row>
    <row r="342" spans="2:6" ht="17.399999999999999">
      <c r="B342" s="13"/>
      <c r="C342" s="76"/>
      <c r="F342" s="94"/>
    </row>
    <row r="343" spans="2:6" ht="17.399999999999999">
      <c r="B343" s="13"/>
      <c r="C343" s="76"/>
      <c r="F343" s="94"/>
    </row>
    <row r="344" spans="2:6" ht="17.399999999999999">
      <c r="B344" s="13"/>
      <c r="C344" s="76"/>
      <c r="F344" s="94"/>
    </row>
    <row r="345" spans="2:6" ht="17.399999999999999">
      <c r="B345" s="13"/>
      <c r="C345" s="76"/>
      <c r="F345" s="94"/>
    </row>
    <row r="346" spans="2:6" ht="17.399999999999999">
      <c r="B346" s="13"/>
      <c r="C346" s="76"/>
      <c r="F346" s="94"/>
    </row>
    <row r="347" spans="2:6" ht="17.399999999999999">
      <c r="B347" s="13"/>
      <c r="C347" s="76"/>
      <c r="F347" s="94"/>
    </row>
    <row r="348" spans="2:6" ht="17.399999999999999">
      <c r="B348" s="13"/>
      <c r="C348" s="76"/>
      <c r="F348" s="94"/>
    </row>
    <row r="349" spans="2:6" ht="17.399999999999999">
      <c r="B349" s="13"/>
      <c r="C349" s="76"/>
      <c r="F349" s="94"/>
    </row>
    <row r="350" spans="2:6" ht="17.399999999999999">
      <c r="B350" s="13"/>
      <c r="C350" s="76"/>
      <c r="F350" s="94"/>
    </row>
    <row r="351" spans="2:6" ht="17.399999999999999">
      <c r="B351" s="13"/>
      <c r="C351" s="76"/>
      <c r="F351" s="94"/>
    </row>
    <row r="352" spans="2:6" ht="17.399999999999999">
      <c r="B352" s="13"/>
      <c r="C352" s="76"/>
      <c r="F352" s="94"/>
    </row>
    <row r="353" spans="2:6" ht="17.399999999999999">
      <c r="B353" s="13"/>
      <c r="C353" s="76"/>
      <c r="F353" s="94"/>
    </row>
    <row r="354" spans="2:6" ht="17.399999999999999">
      <c r="B354" s="13"/>
      <c r="C354" s="76"/>
      <c r="F354" s="94"/>
    </row>
    <row r="355" spans="2:6" ht="17.399999999999999">
      <c r="B355" s="13"/>
      <c r="C355" s="76"/>
      <c r="F355" s="94"/>
    </row>
    <row r="356" spans="2:6" ht="17.399999999999999">
      <c r="B356" s="13"/>
      <c r="C356" s="76"/>
      <c r="F356" s="94"/>
    </row>
    <row r="357" spans="2:6" ht="17.399999999999999">
      <c r="B357" s="13"/>
      <c r="C357" s="76"/>
      <c r="F357" s="94"/>
    </row>
    <row r="358" spans="2:6" ht="17.399999999999999">
      <c r="B358" s="13"/>
      <c r="C358" s="76"/>
      <c r="F358" s="94"/>
    </row>
    <row r="359" spans="2:6" ht="17.399999999999999">
      <c r="B359" s="13"/>
      <c r="C359" s="76"/>
      <c r="F359" s="94"/>
    </row>
    <row r="360" spans="2:6" ht="17.399999999999999">
      <c r="B360" s="13"/>
      <c r="C360" s="76"/>
      <c r="F360" s="94"/>
    </row>
    <row r="361" spans="2:6" ht="17.399999999999999">
      <c r="B361" s="13"/>
      <c r="C361" s="76"/>
      <c r="F361" s="94"/>
    </row>
    <row r="362" spans="2:6" ht="17.399999999999999">
      <c r="B362" s="13"/>
      <c r="C362" s="76"/>
      <c r="F362" s="94"/>
    </row>
    <row r="363" spans="2:6" ht="17.399999999999999">
      <c r="B363" s="13"/>
      <c r="C363" s="76"/>
      <c r="F363" s="94"/>
    </row>
    <row r="364" spans="2:6" ht="17.399999999999999">
      <c r="B364" s="13"/>
      <c r="C364" s="76"/>
      <c r="F364" s="94"/>
    </row>
    <row r="365" spans="2:6" ht="17.399999999999999">
      <c r="B365" s="13"/>
      <c r="C365" s="76"/>
      <c r="F365" s="94"/>
    </row>
    <row r="366" spans="2:6" ht="17.399999999999999">
      <c r="B366" s="13"/>
      <c r="C366" s="76"/>
      <c r="F366" s="94"/>
    </row>
    <row r="367" spans="2:6" ht="17.399999999999999">
      <c r="B367" s="13"/>
      <c r="C367" s="76"/>
      <c r="F367" s="94"/>
    </row>
    <row r="368" spans="2:6" ht="17.399999999999999">
      <c r="B368" s="13"/>
      <c r="C368" s="76"/>
      <c r="F368" s="94"/>
    </row>
    <row r="369" spans="2:6" ht="17.399999999999999">
      <c r="B369" s="13"/>
      <c r="C369" s="76"/>
      <c r="F369" s="94"/>
    </row>
    <row r="370" spans="2:6" ht="17.399999999999999">
      <c r="B370" s="13"/>
      <c r="C370" s="76"/>
      <c r="F370" s="94"/>
    </row>
    <row r="371" spans="2:6" ht="17.399999999999999">
      <c r="B371" s="13"/>
      <c r="C371" s="76"/>
      <c r="F371" s="94"/>
    </row>
    <row r="372" spans="2:6" ht="17.399999999999999">
      <c r="B372" s="13"/>
      <c r="C372" s="76"/>
      <c r="F372" s="94"/>
    </row>
    <row r="373" spans="2:6" ht="17.399999999999999">
      <c r="B373" s="13"/>
      <c r="C373" s="76"/>
      <c r="F373" s="94"/>
    </row>
    <row r="374" spans="2:6" ht="17.399999999999999">
      <c r="B374" s="13"/>
      <c r="C374" s="76"/>
      <c r="F374" s="94"/>
    </row>
    <row r="375" spans="2:6" ht="17.399999999999999">
      <c r="B375" s="13"/>
      <c r="C375" s="76"/>
      <c r="F375" s="94"/>
    </row>
    <row r="376" spans="2:6" ht="17.399999999999999">
      <c r="B376" s="13"/>
      <c r="C376" s="76"/>
      <c r="F376" s="94"/>
    </row>
    <row r="377" spans="2:6" ht="17.399999999999999">
      <c r="B377" s="13"/>
      <c r="C377" s="76"/>
      <c r="F377" s="94"/>
    </row>
    <row r="378" spans="2:6" ht="17.399999999999999">
      <c r="B378" s="13"/>
      <c r="C378" s="76"/>
      <c r="F378" s="94"/>
    </row>
    <row r="379" spans="2:6" ht="17.399999999999999">
      <c r="B379" s="13"/>
      <c r="C379" s="76"/>
      <c r="F379" s="94"/>
    </row>
    <row r="380" spans="2:6" ht="17.399999999999999">
      <c r="B380" s="13"/>
      <c r="C380" s="76"/>
      <c r="F380" s="94"/>
    </row>
    <row r="381" spans="2:6" ht="17.399999999999999">
      <c r="B381" s="13"/>
      <c r="C381" s="76"/>
      <c r="F381" s="94"/>
    </row>
    <row r="382" spans="2:6" ht="17.399999999999999">
      <c r="B382" s="13"/>
      <c r="C382" s="76"/>
      <c r="F382" s="94"/>
    </row>
    <row r="383" spans="2:6" ht="17.399999999999999">
      <c r="B383" s="13"/>
      <c r="C383" s="76"/>
      <c r="F383" s="94"/>
    </row>
    <row r="384" spans="2:6" ht="17.399999999999999">
      <c r="B384" s="13"/>
      <c r="C384" s="76"/>
      <c r="F384" s="94"/>
    </row>
    <row r="385" spans="2:6" ht="17.399999999999999">
      <c r="B385" s="13"/>
      <c r="C385" s="76"/>
      <c r="F385" s="94"/>
    </row>
    <row r="386" spans="2:6" ht="17.399999999999999">
      <c r="B386" s="13"/>
      <c r="C386" s="76"/>
      <c r="F386" s="94"/>
    </row>
    <row r="387" spans="2:6" ht="17.399999999999999">
      <c r="B387" s="13"/>
      <c r="C387" s="76"/>
      <c r="F387" s="94"/>
    </row>
    <row r="388" spans="2:6" ht="17.399999999999999">
      <c r="B388" s="13"/>
      <c r="C388" s="76"/>
      <c r="F388" s="94"/>
    </row>
    <row r="389" spans="2:6" ht="17.399999999999999">
      <c r="B389" s="13"/>
      <c r="C389" s="76"/>
      <c r="F389" s="94"/>
    </row>
    <row r="390" spans="2:6" ht="17.399999999999999">
      <c r="B390" s="13"/>
      <c r="C390" s="76"/>
      <c r="F390" s="94"/>
    </row>
    <row r="391" spans="2:6" ht="17.399999999999999">
      <c r="B391" s="13"/>
      <c r="C391" s="76"/>
      <c r="F391" s="94"/>
    </row>
    <row r="392" spans="2:6" ht="17.399999999999999">
      <c r="B392" s="13"/>
      <c r="C392" s="76"/>
      <c r="F392" s="94"/>
    </row>
    <row r="393" spans="2:6" ht="17.399999999999999">
      <c r="B393" s="13"/>
      <c r="C393" s="76"/>
      <c r="F393" s="94"/>
    </row>
    <row r="394" spans="2:6" ht="17.399999999999999">
      <c r="B394" s="13"/>
      <c r="C394" s="76"/>
      <c r="F394" s="94"/>
    </row>
    <row r="395" spans="2:6" ht="17.399999999999999">
      <c r="B395" s="13"/>
      <c r="C395" s="76"/>
      <c r="F395" s="94"/>
    </row>
    <row r="396" spans="2:6" ht="17.399999999999999">
      <c r="B396" s="13"/>
      <c r="C396" s="76"/>
      <c r="F396" s="94"/>
    </row>
    <row r="397" spans="2:6" ht="17.399999999999999">
      <c r="B397" s="13"/>
      <c r="C397" s="76"/>
      <c r="F397" s="94"/>
    </row>
    <row r="398" spans="2:6" ht="17.399999999999999">
      <c r="B398" s="13"/>
      <c r="C398" s="76"/>
      <c r="F398" s="94"/>
    </row>
    <row r="399" spans="2:6" ht="17.399999999999999">
      <c r="B399" s="13"/>
      <c r="C399" s="76"/>
      <c r="F399" s="94"/>
    </row>
    <row r="400" spans="2:6" ht="17.399999999999999">
      <c r="B400" s="13"/>
      <c r="C400" s="76"/>
      <c r="F400" s="94"/>
    </row>
    <row r="401" spans="2:6" ht="17.399999999999999">
      <c r="B401" s="13"/>
      <c r="C401" s="76"/>
      <c r="F401" s="94"/>
    </row>
    <row r="402" spans="2:6" ht="17.399999999999999">
      <c r="B402" s="13"/>
      <c r="C402" s="76"/>
      <c r="F402" s="94"/>
    </row>
    <row r="403" spans="2:6" ht="17.399999999999999">
      <c r="B403" s="13"/>
      <c r="C403" s="76"/>
      <c r="F403" s="94"/>
    </row>
    <row r="404" spans="2:6" ht="17.399999999999999">
      <c r="B404" s="13"/>
      <c r="C404" s="76"/>
      <c r="F404" s="94"/>
    </row>
    <row r="405" spans="2:6" ht="17.399999999999999">
      <c r="B405" s="13"/>
      <c r="C405" s="76"/>
      <c r="F405" s="94"/>
    </row>
    <row r="406" spans="2:6" ht="17.399999999999999">
      <c r="B406" s="13"/>
      <c r="C406" s="76"/>
      <c r="F406" s="94"/>
    </row>
    <row r="407" spans="2:6" ht="17.399999999999999">
      <c r="B407" s="13"/>
      <c r="C407" s="76"/>
      <c r="F407" s="94"/>
    </row>
    <row r="408" spans="2:6" ht="17.399999999999999">
      <c r="B408" s="13"/>
      <c r="C408" s="76"/>
      <c r="F408" s="94"/>
    </row>
    <row r="409" spans="2:6" ht="17.399999999999999">
      <c r="B409" s="13"/>
      <c r="C409" s="76"/>
      <c r="F409" s="94"/>
    </row>
    <row r="410" spans="2:6" ht="17.399999999999999">
      <c r="B410" s="13"/>
      <c r="C410" s="76"/>
      <c r="F410" s="94"/>
    </row>
    <row r="411" spans="2:6" ht="17.399999999999999">
      <c r="B411" s="13"/>
      <c r="C411" s="76"/>
      <c r="F411" s="94"/>
    </row>
    <row r="412" spans="2:6" ht="17.399999999999999">
      <c r="B412" s="13"/>
      <c r="C412" s="76"/>
      <c r="F412" s="94"/>
    </row>
    <row r="413" spans="2:6" ht="17.399999999999999">
      <c r="B413" s="13"/>
      <c r="C413" s="76"/>
      <c r="F413" s="94"/>
    </row>
    <row r="414" spans="2:6" ht="17.399999999999999">
      <c r="B414" s="13"/>
      <c r="C414" s="76"/>
      <c r="F414" s="94"/>
    </row>
    <row r="415" spans="2:6" ht="17.399999999999999">
      <c r="B415" s="13"/>
      <c r="C415" s="76"/>
      <c r="F415" s="94"/>
    </row>
    <row r="416" spans="2:6" ht="17.399999999999999">
      <c r="B416" s="13"/>
      <c r="C416" s="76"/>
      <c r="F416" s="94"/>
    </row>
    <row r="417" spans="2:6" ht="17.399999999999999">
      <c r="B417" s="13"/>
      <c r="C417" s="76"/>
      <c r="F417" s="94"/>
    </row>
    <row r="418" spans="2:6" ht="17.399999999999999">
      <c r="B418" s="13"/>
      <c r="C418" s="76"/>
      <c r="F418" s="94"/>
    </row>
    <row r="419" spans="2:6" ht="17.399999999999999">
      <c r="B419" s="13"/>
      <c r="C419" s="76"/>
      <c r="F419" s="94"/>
    </row>
    <row r="420" spans="2:6" ht="17.399999999999999">
      <c r="B420" s="13"/>
      <c r="C420" s="76"/>
      <c r="F420" s="94"/>
    </row>
    <row r="421" spans="2:6" ht="17.399999999999999">
      <c r="B421" s="13"/>
      <c r="C421" s="76"/>
      <c r="F421" s="94"/>
    </row>
    <row r="422" spans="2:6" ht="17.399999999999999">
      <c r="B422" s="13"/>
      <c r="C422" s="76"/>
      <c r="F422" s="94"/>
    </row>
    <row r="423" spans="2:6" ht="17.399999999999999">
      <c r="B423" s="13"/>
      <c r="C423" s="76"/>
      <c r="F423" s="94"/>
    </row>
    <row r="424" spans="2:6" ht="17.399999999999999">
      <c r="B424" s="13"/>
      <c r="C424" s="76"/>
      <c r="F424" s="94"/>
    </row>
    <row r="425" spans="2:6" ht="17.399999999999999">
      <c r="B425" s="13"/>
      <c r="C425" s="76"/>
      <c r="F425" s="94"/>
    </row>
    <row r="426" spans="2:6" ht="17.399999999999999">
      <c r="B426" s="13"/>
      <c r="C426" s="76"/>
      <c r="F426" s="94"/>
    </row>
    <row r="427" spans="2:6" ht="17.399999999999999">
      <c r="B427" s="13"/>
      <c r="C427" s="76"/>
      <c r="F427" s="94"/>
    </row>
    <row r="428" spans="2:6" ht="17.399999999999999">
      <c r="B428" s="13"/>
      <c r="C428" s="76"/>
      <c r="F428" s="94"/>
    </row>
    <row r="429" spans="2:6" ht="17.399999999999999">
      <c r="B429" s="13"/>
      <c r="C429" s="76"/>
      <c r="F429" s="94"/>
    </row>
    <row r="430" spans="2:6" ht="17.399999999999999">
      <c r="B430" s="13"/>
      <c r="C430" s="76"/>
      <c r="F430" s="94"/>
    </row>
    <row r="431" spans="2:6" ht="17.399999999999999">
      <c r="B431" s="13"/>
      <c r="C431" s="76"/>
      <c r="F431" s="94"/>
    </row>
    <row r="432" spans="2:6" ht="17.399999999999999">
      <c r="B432" s="13"/>
      <c r="C432" s="76"/>
      <c r="F432" s="94"/>
    </row>
    <row r="433" spans="2:6" ht="17.399999999999999">
      <c r="B433" s="13"/>
      <c r="C433" s="76"/>
      <c r="F433" s="94"/>
    </row>
    <row r="434" spans="2:6" ht="17.399999999999999">
      <c r="B434" s="13"/>
      <c r="C434" s="76"/>
      <c r="F434" s="94"/>
    </row>
    <row r="435" spans="2:6" ht="17.399999999999999">
      <c r="B435" s="13"/>
      <c r="C435" s="76"/>
      <c r="F435" s="94"/>
    </row>
    <row r="436" spans="2:6" ht="17.399999999999999">
      <c r="B436" s="13"/>
      <c r="C436" s="76"/>
      <c r="F436" s="94"/>
    </row>
    <row r="437" spans="2:6" ht="17.399999999999999">
      <c r="B437" s="13"/>
      <c r="C437" s="76"/>
      <c r="F437" s="94"/>
    </row>
    <row r="438" spans="2:6" ht="17.399999999999999">
      <c r="B438" s="13"/>
      <c r="C438" s="76"/>
      <c r="F438" s="94"/>
    </row>
    <row r="439" spans="2:6" ht="17.399999999999999">
      <c r="B439" s="13"/>
      <c r="C439" s="76"/>
      <c r="F439" s="94"/>
    </row>
    <row r="440" spans="2:6" ht="17.399999999999999">
      <c r="B440" s="13"/>
      <c r="C440" s="76"/>
      <c r="F440" s="94"/>
    </row>
    <row r="441" spans="2:6" ht="17.399999999999999">
      <c r="B441" s="13"/>
      <c r="C441" s="76"/>
      <c r="F441" s="94"/>
    </row>
    <row r="442" spans="2:6" ht="17.399999999999999">
      <c r="B442" s="13"/>
      <c r="C442" s="76"/>
      <c r="F442" s="94"/>
    </row>
    <row r="443" spans="2:6" ht="17.399999999999999">
      <c r="B443" s="13"/>
      <c r="C443" s="76"/>
      <c r="F443" s="94"/>
    </row>
    <row r="444" spans="2:6" ht="17.399999999999999">
      <c r="B444" s="13"/>
      <c r="C444" s="76"/>
      <c r="F444" s="94"/>
    </row>
    <row r="445" spans="2:6" ht="17.399999999999999">
      <c r="B445" s="13"/>
      <c r="C445" s="76"/>
      <c r="F445" s="94"/>
    </row>
    <row r="446" spans="2:6" ht="17.399999999999999">
      <c r="B446" s="13"/>
      <c r="C446" s="76"/>
      <c r="F446" s="94"/>
    </row>
    <row r="447" spans="2:6" ht="17.399999999999999">
      <c r="B447" s="13"/>
      <c r="C447" s="76"/>
      <c r="F447" s="94"/>
    </row>
    <row r="448" spans="2:6" ht="17.399999999999999">
      <c r="B448" s="13"/>
      <c r="C448" s="76"/>
      <c r="F448" s="94"/>
    </row>
    <row r="449" spans="2:6" ht="17.399999999999999">
      <c r="B449" s="13"/>
      <c r="C449" s="76"/>
      <c r="F449" s="94"/>
    </row>
    <row r="450" spans="2:6" ht="17.399999999999999">
      <c r="B450" s="13"/>
      <c r="C450" s="76"/>
      <c r="F450" s="94"/>
    </row>
    <row r="451" spans="2:6" ht="17.399999999999999">
      <c r="B451" s="13"/>
      <c r="C451" s="76"/>
      <c r="F451" s="94"/>
    </row>
    <row r="452" spans="2:6" ht="17.399999999999999">
      <c r="B452" s="13"/>
      <c r="C452" s="76"/>
      <c r="F452" s="94"/>
    </row>
    <row r="453" spans="2:6" ht="17.399999999999999">
      <c r="B453" s="13"/>
      <c r="C453" s="76"/>
      <c r="F453" s="94"/>
    </row>
    <row r="454" spans="2:6" ht="17.399999999999999">
      <c r="B454" s="13"/>
      <c r="C454" s="76"/>
      <c r="F454" s="94"/>
    </row>
    <row r="455" spans="2:6" ht="17.399999999999999">
      <c r="B455" s="13"/>
      <c r="C455" s="76"/>
      <c r="F455" s="94"/>
    </row>
    <row r="456" spans="2:6" ht="17.399999999999999">
      <c r="B456" s="13"/>
      <c r="C456" s="76"/>
      <c r="F456" s="94"/>
    </row>
    <row r="457" spans="2:6" ht="17.399999999999999">
      <c r="B457" s="13"/>
      <c r="C457" s="76"/>
      <c r="F457" s="94"/>
    </row>
    <row r="458" spans="2:6" ht="17.399999999999999">
      <c r="B458" s="13"/>
      <c r="C458" s="76"/>
      <c r="F458" s="94"/>
    </row>
    <row r="459" spans="2:6" ht="17.399999999999999">
      <c r="B459" s="13"/>
      <c r="C459" s="76"/>
      <c r="F459" s="94"/>
    </row>
    <row r="460" spans="2:6" ht="17.399999999999999">
      <c r="B460" s="13"/>
      <c r="C460" s="76"/>
      <c r="F460" s="94"/>
    </row>
    <row r="461" spans="2:6" ht="17.399999999999999">
      <c r="B461" s="13"/>
      <c r="C461" s="76"/>
      <c r="F461" s="94"/>
    </row>
    <row r="462" spans="2:6" ht="17.399999999999999">
      <c r="B462" s="13"/>
      <c r="C462" s="76"/>
      <c r="F462" s="94"/>
    </row>
    <row r="463" spans="2:6" ht="17.399999999999999">
      <c r="B463" s="13"/>
      <c r="C463" s="76"/>
      <c r="F463" s="94"/>
    </row>
    <row r="464" spans="2:6" ht="17.399999999999999">
      <c r="B464" s="13"/>
      <c r="C464" s="76"/>
      <c r="F464" s="94"/>
    </row>
    <row r="465" spans="2:6" ht="17.399999999999999">
      <c r="B465" s="13"/>
      <c r="C465" s="76"/>
      <c r="F465" s="94"/>
    </row>
    <row r="466" spans="2:6" ht="17.399999999999999">
      <c r="B466" s="13"/>
      <c r="C466" s="76"/>
      <c r="F466" s="94"/>
    </row>
    <row r="467" spans="2:6" ht="17.399999999999999">
      <c r="B467" s="13"/>
      <c r="C467" s="76"/>
      <c r="F467" s="94"/>
    </row>
    <row r="468" spans="2:6" ht="17.399999999999999">
      <c r="B468" s="13"/>
      <c r="C468" s="76"/>
      <c r="F468" s="94"/>
    </row>
    <row r="469" spans="2:6" ht="17.399999999999999">
      <c r="B469" s="13"/>
      <c r="C469" s="76"/>
      <c r="F469" s="94"/>
    </row>
    <row r="470" spans="2:6" ht="17.399999999999999">
      <c r="B470" s="13"/>
      <c r="C470" s="76"/>
      <c r="F470" s="94"/>
    </row>
    <row r="471" spans="2:6" ht="17.399999999999999">
      <c r="B471" s="13"/>
      <c r="C471" s="76"/>
      <c r="F471" s="94"/>
    </row>
    <row r="472" spans="2:6" ht="17.399999999999999">
      <c r="B472" s="13"/>
      <c r="C472" s="76"/>
      <c r="F472" s="94"/>
    </row>
    <row r="473" spans="2:6" ht="17.399999999999999">
      <c r="B473" s="13"/>
      <c r="C473" s="76"/>
      <c r="F473" s="94"/>
    </row>
    <row r="474" spans="2:6" ht="17.399999999999999">
      <c r="B474" s="13"/>
      <c r="C474" s="76"/>
      <c r="F474" s="94"/>
    </row>
    <row r="475" spans="2:6" ht="17.399999999999999">
      <c r="B475" s="13"/>
      <c r="C475" s="76"/>
      <c r="F475" s="94"/>
    </row>
    <row r="476" spans="2:6" ht="17.399999999999999">
      <c r="B476" s="13"/>
      <c r="C476" s="76"/>
      <c r="F476" s="94"/>
    </row>
    <row r="477" spans="2:6" ht="17.399999999999999">
      <c r="B477" s="13"/>
      <c r="C477" s="76"/>
      <c r="F477" s="94"/>
    </row>
    <row r="478" spans="2:6" ht="17.399999999999999">
      <c r="B478" s="13"/>
      <c r="C478" s="76"/>
      <c r="F478" s="94"/>
    </row>
    <row r="479" spans="2:6" ht="17.399999999999999">
      <c r="B479" s="13"/>
      <c r="C479" s="76"/>
      <c r="F479" s="94"/>
    </row>
    <row r="480" spans="2:6" ht="17.399999999999999">
      <c r="B480" s="13"/>
      <c r="C480" s="76"/>
      <c r="F480" s="94"/>
    </row>
    <row r="481" spans="2:6" ht="17.399999999999999">
      <c r="B481" s="13"/>
      <c r="C481" s="76"/>
      <c r="F481" s="94"/>
    </row>
    <row r="482" spans="2:6" ht="17.399999999999999">
      <c r="B482" s="13"/>
      <c r="C482" s="76"/>
      <c r="F482" s="94"/>
    </row>
    <row r="483" spans="2:6" ht="17.399999999999999">
      <c r="B483" s="13"/>
      <c r="C483" s="76"/>
      <c r="F483" s="94"/>
    </row>
    <row r="484" spans="2:6" ht="17.399999999999999">
      <c r="B484" s="13"/>
      <c r="C484" s="76"/>
      <c r="F484" s="94"/>
    </row>
    <row r="485" spans="2:6" ht="17.399999999999999">
      <c r="B485" s="13"/>
      <c r="C485" s="76"/>
      <c r="F485" s="94"/>
    </row>
    <row r="486" spans="2:6" ht="17.399999999999999">
      <c r="B486" s="13"/>
      <c r="C486" s="76"/>
      <c r="F486" s="94"/>
    </row>
    <row r="487" spans="2:6" ht="17.399999999999999">
      <c r="B487" s="13"/>
      <c r="C487" s="76"/>
      <c r="F487" s="94"/>
    </row>
    <row r="488" spans="2:6" ht="17.399999999999999">
      <c r="B488" s="13"/>
      <c r="C488" s="76"/>
      <c r="F488" s="94"/>
    </row>
    <row r="489" spans="2:6" ht="17.399999999999999">
      <c r="B489" s="13"/>
      <c r="C489" s="76"/>
      <c r="F489" s="94"/>
    </row>
    <row r="490" spans="2:6" ht="17.399999999999999">
      <c r="B490" s="13"/>
      <c r="C490" s="76"/>
      <c r="F490" s="94"/>
    </row>
    <row r="491" spans="2:6" ht="17.399999999999999">
      <c r="B491" s="13"/>
      <c r="C491" s="76"/>
      <c r="F491" s="94"/>
    </row>
    <row r="492" spans="2:6" ht="17.399999999999999">
      <c r="B492" s="13"/>
      <c r="C492" s="76"/>
      <c r="F492" s="94"/>
    </row>
    <row r="493" spans="2:6" ht="17.399999999999999">
      <c r="B493" s="13"/>
      <c r="C493" s="76"/>
      <c r="F493" s="94"/>
    </row>
    <row r="494" spans="2:6" ht="17.399999999999999">
      <c r="B494" s="13"/>
      <c r="C494" s="76"/>
      <c r="F494" s="94"/>
    </row>
    <row r="495" spans="2:6" ht="17.399999999999999">
      <c r="B495" s="13"/>
      <c r="C495" s="76"/>
      <c r="F495" s="94"/>
    </row>
    <row r="496" spans="2:6" ht="17.399999999999999">
      <c r="B496" s="13"/>
      <c r="C496" s="76"/>
      <c r="F496" s="94"/>
    </row>
    <row r="497" spans="2:6" ht="17.399999999999999">
      <c r="B497" s="13"/>
      <c r="C497" s="76"/>
      <c r="F497" s="94"/>
    </row>
    <row r="498" spans="2:6" ht="17.399999999999999">
      <c r="B498" s="13"/>
      <c r="C498" s="76"/>
      <c r="F498" s="94"/>
    </row>
    <row r="499" spans="2:6" ht="17.399999999999999">
      <c r="B499" s="13"/>
      <c r="C499" s="76"/>
      <c r="F499" s="94"/>
    </row>
    <row r="500" spans="2:6" ht="17.399999999999999">
      <c r="B500" s="13"/>
      <c r="C500" s="76"/>
      <c r="F500" s="94"/>
    </row>
    <row r="501" spans="2:6" ht="17.399999999999999">
      <c r="B501" s="13"/>
      <c r="C501" s="76"/>
      <c r="F501" s="94"/>
    </row>
    <row r="502" spans="2:6" ht="17.399999999999999">
      <c r="B502" s="13"/>
      <c r="C502" s="76"/>
      <c r="F502" s="94"/>
    </row>
    <row r="503" spans="2:6" ht="17.399999999999999">
      <c r="B503" s="13"/>
      <c r="C503" s="76"/>
      <c r="F503" s="94"/>
    </row>
    <row r="504" spans="2:6" ht="17.399999999999999">
      <c r="B504" s="13"/>
      <c r="C504" s="76"/>
      <c r="F504" s="94"/>
    </row>
    <row r="505" spans="2:6" ht="17.399999999999999">
      <c r="B505" s="13"/>
      <c r="C505" s="76"/>
      <c r="F505" s="94"/>
    </row>
    <row r="506" spans="2:6" ht="17.399999999999999">
      <c r="B506" s="13"/>
      <c r="C506" s="76"/>
      <c r="F506" s="94"/>
    </row>
    <row r="507" spans="2:6" ht="17.399999999999999">
      <c r="B507" s="13"/>
      <c r="C507" s="76"/>
      <c r="F507" s="94"/>
    </row>
    <row r="508" spans="2:6" ht="17.399999999999999">
      <c r="B508" s="13"/>
      <c r="C508" s="76"/>
      <c r="F508" s="94"/>
    </row>
    <row r="509" spans="2:6" ht="17.399999999999999">
      <c r="B509" s="13"/>
      <c r="C509" s="76"/>
      <c r="F509" s="94"/>
    </row>
    <row r="510" spans="2:6" ht="17.399999999999999">
      <c r="B510" s="13"/>
      <c r="C510" s="76"/>
      <c r="F510" s="94"/>
    </row>
    <row r="511" spans="2:6" ht="17.399999999999999">
      <c r="B511" s="13"/>
      <c r="C511" s="76"/>
      <c r="F511" s="94"/>
    </row>
    <row r="512" spans="2:6" ht="17.399999999999999">
      <c r="B512" s="13"/>
      <c r="C512" s="76"/>
      <c r="F512" s="94"/>
    </row>
    <row r="513" spans="2:6" ht="17.399999999999999">
      <c r="B513" s="13"/>
      <c r="C513" s="76"/>
      <c r="F513" s="94"/>
    </row>
    <row r="514" spans="2:6" ht="17.399999999999999">
      <c r="B514" s="13"/>
      <c r="C514" s="76"/>
      <c r="F514" s="94"/>
    </row>
    <row r="515" spans="2:6" ht="17.399999999999999">
      <c r="B515" s="13"/>
      <c r="C515" s="76"/>
      <c r="F515" s="94"/>
    </row>
    <row r="516" spans="2:6" ht="17.399999999999999">
      <c r="B516" s="13"/>
      <c r="C516" s="76"/>
      <c r="F516" s="94"/>
    </row>
    <row r="517" spans="2:6" ht="17.399999999999999">
      <c r="B517" s="13"/>
      <c r="C517" s="76"/>
      <c r="F517" s="94"/>
    </row>
    <row r="518" spans="2:6" ht="17.399999999999999">
      <c r="B518" s="13"/>
      <c r="C518" s="76"/>
      <c r="F518" s="94"/>
    </row>
    <row r="519" spans="2:6" ht="17.399999999999999">
      <c r="B519" s="13"/>
      <c r="C519" s="76"/>
      <c r="F519" s="94"/>
    </row>
    <row r="520" spans="2:6" ht="17.399999999999999">
      <c r="B520" s="13"/>
      <c r="C520" s="76"/>
      <c r="F520" s="94"/>
    </row>
    <row r="521" spans="2:6" ht="17.399999999999999">
      <c r="B521" s="13"/>
      <c r="C521" s="76"/>
      <c r="F521" s="94"/>
    </row>
    <row r="522" spans="2:6" ht="17.399999999999999">
      <c r="B522" s="13"/>
      <c r="C522" s="76"/>
      <c r="F522" s="94"/>
    </row>
    <row r="523" spans="2:6" ht="17.399999999999999">
      <c r="B523" s="13"/>
      <c r="C523" s="76"/>
      <c r="F523" s="94"/>
    </row>
    <row r="524" spans="2:6" ht="17.399999999999999">
      <c r="B524" s="13"/>
      <c r="C524" s="76"/>
      <c r="F524" s="94"/>
    </row>
    <row r="525" spans="2:6" ht="17.399999999999999">
      <c r="B525" s="13"/>
      <c r="C525" s="76"/>
      <c r="F525" s="94"/>
    </row>
    <row r="526" spans="2:6" ht="17.399999999999999">
      <c r="B526" s="13"/>
      <c r="C526" s="76"/>
      <c r="F526" s="94"/>
    </row>
    <row r="527" spans="2:6" ht="17.399999999999999">
      <c r="B527" s="13"/>
      <c r="C527" s="76"/>
      <c r="F527" s="94"/>
    </row>
    <row r="528" spans="2:6" ht="17.399999999999999">
      <c r="B528" s="13"/>
      <c r="C528" s="76"/>
      <c r="F528" s="94"/>
    </row>
    <row r="529" spans="2:6" ht="17.399999999999999">
      <c r="B529" s="13"/>
      <c r="C529" s="76"/>
      <c r="F529" s="94"/>
    </row>
    <row r="530" spans="2:6" ht="17.399999999999999">
      <c r="B530" s="13"/>
      <c r="C530" s="76"/>
      <c r="F530" s="94"/>
    </row>
    <row r="531" spans="2:6" ht="17.399999999999999">
      <c r="B531" s="13"/>
      <c r="C531" s="76"/>
      <c r="F531" s="94"/>
    </row>
    <row r="532" spans="2:6" ht="17.399999999999999">
      <c r="B532" s="13"/>
      <c r="C532" s="76"/>
      <c r="F532" s="94"/>
    </row>
    <row r="533" spans="2:6" ht="17.399999999999999">
      <c r="B533" s="13"/>
      <c r="C533" s="76"/>
      <c r="F533" s="94"/>
    </row>
    <row r="534" spans="2:6" ht="17.399999999999999">
      <c r="B534" s="13"/>
      <c r="C534" s="76"/>
      <c r="F534" s="94"/>
    </row>
    <row r="535" spans="2:6" ht="17.399999999999999">
      <c r="B535" s="13"/>
      <c r="C535" s="76"/>
      <c r="F535" s="94"/>
    </row>
    <row r="536" spans="2:6" ht="17.399999999999999">
      <c r="B536" s="13"/>
      <c r="C536" s="76"/>
      <c r="F536" s="94"/>
    </row>
    <row r="537" spans="2:6" ht="17.399999999999999">
      <c r="B537" s="13"/>
      <c r="C537" s="76"/>
      <c r="F537" s="94"/>
    </row>
    <row r="538" spans="2:6" ht="17.399999999999999">
      <c r="B538" s="13"/>
      <c r="C538" s="76"/>
      <c r="F538" s="94"/>
    </row>
    <row r="539" spans="2:6" ht="17.399999999999999">
      <c r="B539" s="13"/>
      <c r="C539" s="76"/>
      <c r="F539" s="94"/>
    </row>
    <row r="540" spans="2:6" ht="17.399999999999999">
      <c r="B540" s="13"/>
      <c r="C540" s="76"/>
      <c r="F540" s="94"/>
    </row>
    <row r="541" spans="2:6" ht="17.399999999999999">
      <c r="B541" s="13"/>
      <c r="C541" s="76"/>
      <c r="F541" s="94"/>
    </row>
    <row r="542" spans="2:6" ht="17.399999999999999">
      <c r="B542" s="13"/>
      <c r="C542" s="76"/>
      <c r="F542" s="94"/>
    </row>
    <row r="543" spans="2:6" ht="17.399999999999999">
      <c r="B543" s="13"/>
      <c r="C543" s="76"/>
      <c r="F543" s="94"/>
    </row>
    <row r="544" spans="2:6" ht="17.399999999999999">
      <c r="B544" s="13"/>
      <c r="C544" s="76"/>
      <c r="F544" s="94"/>
    </row>
    <row r="545" spans="2:6" ht="17.399999999999999">
      <c r="B545" s="13"/>
      <c r="C545" s="76"/>
      <c r="F545" s="94"/>
    </row>
    <row r="546" spans="2:6" ht="17.399999999999999">
      <c r="B546" s="13"/>
      <c r="C546" s="76"/>
      <c r="F546" s="94"/>
    </row>
    <row r="547" spans="2:6" ht="17.399999999999999">
      <c r="B547" s="13"/>
      <c r="C547" s="76"/>
      <c r="F547" s="94"/>
    </row>
    <row r="548" spans="2:6" ht="17.399999999999999">
      <c r="B548" s="13"/>
      <c r="C548" s="76"/>
      <c r="F548" s="94"/>
    </row>
    <row r="549" spans="2:6" ht="17.399999999999999">
      <c r="B549" s="13"/>
      <c r="C549" s="76"/>
      <c r="F549" s="94"/>
    </row>
    <row r="550" spans="2:6" ht="17.399999999999999">
      <c r="B550" s="13"/>
      <c r="C550" s="76"/>
      <c r="F550" s="94"/>
    </row>
    <row r="551" spans="2:6" ht="17.399999999999999">
      <c r="B551" s="13"/>
      <c r="C551" s="76"/>
      <c r="F551" s="94"/>
    </row>
    <row r="552" spans="2:6" ht="17.399999999999999">
      <c r="B552" s="13"/>
      <c r="C552" s="76"/>
      <c r="F552" s="94"/>
    </row>
    <row r="553" spans="2:6" ht="17.399999999999999">
      <c r="B553" s="13"/>
      <c r="C553" s="76"/>
      <c r="F553" s="94"/>
    </row>
    <row r="554" spans="2:6" ht="17.399999999999999">
      <c r="B554" s="13"/>
      <c r="C554" s="76"/>
      <c r="F554" s="94"/>
    </row>
    <row r="555" spans="2:6" ht="17.399999999999999">
      <c r="B555" s="13"/>
      <c r="C555" s="76"/>
      <c r="F555" s="94"/>
    </row>
    <row r="556" spans="2:6" ht="17.399999999999999">
      <c r="B556" s="13"/>
      <c r="C556" s="76"/>
      <c r="F556" s="94"/>
    </row>
    <row r="557" spans="2:6" ht="17.399999999999999">
      <c r="B557" s="13"/>
      <c r="C557" s="76"/>
      <c r="F557" s="94"/>
    </row>
    <row r="558" spans="2:6" ht="17.399999999999999">
      <c r="B558" s="13"/>
      <c r="C558" s="76"/>
      <c r="F558" s="94"/>
    </row>
    <row r="559" spans="2:6" ht="17.399999999999999">
      <c r="B559" s="13"/>
      <c r="C559" s="76"/>
      <c r="F559" s="94"/>
    </row>
    <row r="560" spans="2:6" ht="17.399999999999999">
      <c r="B560" s="13"/>
      <c r="C560" s="76"/>
      <c r="F560" s="94"/>
    </row>
    <row r="561" spans="2:6" ht="17.399999999999999">
      <c r="B561" s="13"/>
      <c r="C561" s="76"/>
      <c r="F561" s="94"/>
    </row>
    <row r="562" spans="2:6" ht="17.399999999999999">
      <c r="B562" s="13"/>
      <c r="C562" s="76"/>
      <c r="F562" s="94"/>
    </row>
    <row r="563" spans="2:6" ht="17.399999999999999">
      <c r="B563" s="13"/>
      <c r="C563" s="76"/>
      <c r="F563" s="94"/>
    </row>
    <row r="564" spans="2:6" ht="17.399999999999999">
      <c r="B564" s="13"/>
      <c r="C564" s="76"/>
      <c r="F564" s="94"/>
    </row>
    <row r="565" spans="2:6" ht="17.399999999999999">
      <c r="B565" s="13"/>
      <c r="C565" s="76"/>
      <c r="F565" s="94"/>
    </row>
    <row r="566" spans="2:6" ht="17.399999999999999">
      <c r="B566" s="13"/>
      <c r="C566" s="76"/>
      <c r="F566" s="94"/>
    </row>
    <row r="567" spans="2:6" ht="17.399999999999999">
      <c r="B567" s="13"/>
      <c r="C567" s="76"/>
      <c r="F567" s="94"/>
    </row>
    <row r="568" spans="2:6" ht="17.399999999999999">
      <c r="B568" s="13"/>
      <c r="C568" s="76"/>
      <c r="F568" s="94"/>
    </row>
    <row r="569" spans="2:6" ht="17.399999999999999">
      <c r="B569" s="13"/>
      <c r="C569" s="76"/>
      <c r="F569" s="94"/>
    </row>
    <row r="570" spans="2:6" ht="17.399999999999999">
      <c r="B570" s="13"/>
      <c r="C570" s="76"/>
      <c r="F570" s="94"/>
    </row>
    <row r="571" spans="2:6" ht="17.399999999999999">
      <c r="B571" s="13"/>
      <c r="C571" s="76"/>
      <c r="F571" s="94"/>
    </row>
    <row r="572" spans="2:6" ht="17.399999999999999">
      <c r="B572" s="13"/>
      <c r="C572" s="76"/>
      <c r="F572" s="94"/>
    </row>
    <row r="573" spans="2:6" ht="17.399999999999999">
      <c r="B573" s="13"/>
      <c r="C573" s="76"/>
      <c r="F573" s="94"/>
    </row>
    <row r="574" spans="2:6" ht="17.399999999999999">
      <c r="B574" s="13"/>
      <c r="C574" s="76"/>
      <c r="F574" s="94"/>
    </row>
    <row r="575" spans="2:6" ht="17.399999999999999">
      <c r="B575" s="13"/>
      <c r="C575" s="76"/>
      <c r="F575" s="94"/>
    </row>
    <row r="576" spans="2:6" ht="17.399999999999999">
      <c r="B576" s="13"/>
      <c r="C576" s="76"/>
      <c r="F576" s="94"/>
    </row>
    <row r="577" spans="2:6" ht="17.399999999999999">
      <c r="B577" s="13"/>
      <c r="C577" s="76"/>
      <c r="F577" s="94"/>
    </row>
    <row r="578" spans="2:6" ht="17.399999999999999">
      <c r="B578" s="13"/>
      <c r="C578" s="76"/>
      <c r="F578" s="94"/>
    </row>
    <row r="579" spans="2:6" ht="17.399999999999999">
      <c r="B579" s="13"/>
      <c r="C579" s="76"/>
      <c r="F579" s="94"/>
    </row>
    <row r="580" spans="2:6" ht="17.399999999999999">
      <c r="B580" s="13"/>
      <c r="C580" s="76"/>
      <c r="F580" s="94"/>
    </row>
    <row r="581" spans="2:6" ht="17.399999999999999">
      <c r="B581" s="13"/>
      <c r="C581" s="76"/>
      <c r="F581" s="94"/>
    </row>
    <row r="582" spans="2:6" ht="17.399999999999999">
      <c r="B582" s="13"/>
      <c r="C582" s="76"/>
      <c r="F582" s="94"/>
    </row>
    <row r="583" spans="2:6" ht="17.399999999999999">
      <c r="B583" s="13"/>
      <c r="C583" s="76"/>
      <c r="F583" s="94"/>
    </row>
    <row r="584" spans="2:6" ht="17.399999999999999">
      <c r="B584" s="13"/>
      <c r="C584" s="76"/>
      <c r="F584" s="94"/>
    </row>
    <row r="585" spans="2:6" ht="17.399999999999999">
      <c r="B585" s="13"/>
      <c r="C585" s="76"/>
      <c r="F585" s="94"/>
    </row>
    <row r="586" spans="2:6" ht="17.399999999999999">
      <c r="B586" s="13"/>
      <c r="C586" s="76"/>
      <c r="F586" s="94"/>
    </row>
    <row r="587" spans="2:6" ht="17.399999999999999">
      <c r="B587" s="13"/>
      <c r="C587" s="76"/>
      <c r="F587" s="94"/>
    </row>
    <row r="588" spans="2:6" ht="17.399999999999999">
      <c r="B588" s="13"/>
      <c r="C588" s="76"/>
      <c r="F588" s="94"/>
    </row>
    <row r="589" spans="2:6" ht="17.399999999999999">
      <c r="B589" s="13"/>
      <c r="C589" s="76"/>
      <c r="F589" s="94"/>
    </row>
    <row r="590" spans="2:6" ht="17.399999999999999">
      <c r="B590" s="13"/>
      <c r="C590" s="76"/>
      <c r="F590" s="94"/>
    </row>
    <row r="591" spans="2:6" ht="17.399999999999999">
      <c r="B591" s="13"/>
      <c r="C591" s="76"/>
      <c r="F591" s="94"/>
    </row>
    <row r="592" spans="2:6" ht="17.399999999999999">
      <c r="B592" s="13"/>
      <c r="C592" s="76"/>
      <c r="F592" s="94"/>
    </row>
    <row r="593" spans="2:6" ht="17.399999999999999">
      <c r="B593" s="13"/>
      <c r="C593" s="76"/>
      <c r="F593" s="94"/>
    </row>
    <row r="594" spans="2:6" ht="17.399999999999999">
      <c r="B594" s="13"/>
      <c r="C594" s="76"/>
      <c r="F594" s="94"/>
    </row>
    <row r="595" spans="2:6" ht="17.399999999999999">
      <c r="B595" s="13"/>
      <c r="C595" s="76"/>
      <c r="F595" s="94"/>
    </row>
    <row r="596" spans="2:6" ht="17.399999999999999">
      <c r="B596" s="13"/>
      <c r="C596" s="76"/>
      <c r="F596" s="94"/>
    </row>
    <row r="597" spans="2:6" ht="17.399999999999999">
      <c r="B597" s="13"/>
      <c r="C597" s="76"/>
      <c r="F597" s="94"/>
    </row>
    <row r="598" spans="2:6" ht="17.399999999999999">
      <c r="B598" s="13"/>
      <c r="C598" s="76"/>
      <c r="F598" s="94"/>
    </row>
    <row r="599" spans="2:6" ht="17.399999999999999">
      <c r="B599" s="13"/>
      <c r="C599" s="76"/>
      <c r="F599" s="94"/>
    </row>
    <row r="600" spans="2:6" ht="17.399999999999999">
      <c r="B600" s="13"/>
      <c r="C600" s="76"/>
      <c r="F600" s="94"/>
    </row>
    <row r="601" spans="2:6" ht="17.399999999999999">
      <c r="B601" s="13"/>
      <c r="C601" s="76"/>
      <c r="F601" s="94"/>
    </row>
    <row r="602" spans="2:6" ht="17.399999999999999">
      <c r="B602" s="13"/>
      <c r="C602" s="76"/>
      <c r="F602" s="94"/>
    </row>
    <row r="603" spans="2:6" ht="17.399999999999999">
      <c r="B603" s="13"/>
      <c r="C603" s="76"/>
      <c r="F603" s="94"/>
    </row>
    <row r="604" spans="2:6" ht="17.399999999999999">
      <c r="B604" s="13"/>
      <c r="C604" s="76"/>
      <c r="F604" s="94"/>
    </row>
    <row r="605" spans="2:6" ht="17.399999999999999">
      <c r="B605" s="13"/>
      <c r="C605" s="76"/>
      <c r="F605" s="94"/>
    </row>
    <row r="606" spans="2:6" ht="17.399999999999999">
      <c r="B606" s="13"/>
      <c r="C606" s="76"/>
      <c r="F606" s="94"/>
    </row>
    <row r="607" spans="2:6" ht="17.399999999999999">
      <c r="B607" s="13"/>
      <c r="C607" s="76"/>
      <c r="F607" s="94"/>
    </row>
    <row r="608" spans="2:6" ht="17.399999999999999">
      <c r="B608" s="13"/>
      <c r="C608" s="76"/>
      <c r="F608" s="94"/>
    </row>
    <row r="609" spans="2:6" ht="17.399999999999999">
      <c r="B609" s="13"/>
      <c r="C609" s="76"/>
      <c r="F609" s="94"/>
    </row>
    <row r="610" spans="2:6" ht="17.399999999999999">
      <c r="B610" s="13"/>
      <c r="C610" s="76"/>
      <c r="F610" s="94"/>
    </row>
    <row r="611" spans="2:6" ht="17.399999999999999">
      <c r="B611" s="13"/>
      <c r="C611" s="76"/>
      <c r="F611" s="94"/>
    </row>
    <row r="612" spans="2:6" ht="17.399999999999999">
      <c r="B612" s="13"/>
      <c r="C612" s="76"/>
      <c r="F612" s="94"/>
    </row>
    <row r="613" spans="2:6" ht="17.399999999999999">
      <c r="B613" s="13"/>
      <c r="C613" s="76"/>
      <c r="F613" s="94"/>
    </row>
    <row r="614" spans="2:6" ht="17.399999999999999">
      <c r="B614" s="13"/>
      <c r="C614" s="76"/>
      <c r="F614" s="94"/>
    </row>
    <row r="615" spans="2:6" ht="17.399999999999999">
      <c r="B615" s="13"/>
      <c r="C615" s="76"/>
      <c r="F615" s="94"/>
    </row>
    <row r="616" spans="2:6" ht="17.399999999999999">
      <c r="B616" s="13"/>
      <c r="C616" s="76"/>
      <c r="F616" s="94"/>
    </row>
    <row r="617" spans="2:6" ht="17.399999999999999">
      <c r="B617" s="13"/>
      <c r="C617" s="76"/>
      <c r="F617" s="94"/>
    </row>
    <row r="618" spans="2:6" ht="17.399999999999999">
      <c r="B618" s="13"/>
      <c r="C618" s="76"/>
      <c r="F618" s="94"/>
    </row>
    <row r="619" spans="2:6" ht="17.399999999999999">
      <c r="B619" s="13"/>
      <c r="C619" s="76"/>
      <c r="F619" s="94"/>
    </row>
    <row r="620" spans="2:6" ht="17.399999999999999">
      <c r="B620" s="13"/>
      <c r="C620" s="76"/>
      <c r="F620" s="94"/>
    </row>
    <row r="621" spans="2:6" ht="17.399999999999999">
      <c r="B621" s="13"/>
      <c r="C621" s="76"/>
      <c r="F621" s="94"/>
    </row>
    <row r="622" spans="2:6" ht="17.399999999999999">
      <c r="B622" s="13"/>
      <c r="C622" s="76"/>
      <c r="F622" s="94"/>
    </row>
    <row r="623" spans="2:6" ht="17.399999999999999">
      <c r="B623" s="13"/>
      <c r="C623" s="76"/>
      <c r="F623" s="94"/>
    </row>
    <row r="624" spans="2:6" ht="17.399999999999999">
      <c r="B624" s="13"/>
      <c r="C624" s="76"/>
      <c r="F624" s="94"/>
    </row>
    <row r="625" spans="2:6" ht="17.399999999999999">
      <c r="B625" s="13"/>
      <c r="C625" s="76"/>
      <c r="F625" s="94"/>
    </row>
    <row r="626" spans="2:6" ht="17.399999999999999">
      <c r="B626" s="13"/>
      <c r="C626" s="76"/>
      <c r="F626" s="94"/>
    </row>
    <row r="627" spans="2:6" ht="17.399999999999999">
      <c r="B627" s="13"/>
      <c r="C627" s="76"/>
      <c r="F627" s="94"/>
    </row>
    <row r="628" spans="2:6" ht="17.399999999999999">
      <c r="B628" s="13"/>
      <c r="C628" s="76"/>
      <c r="F628" s="94"/>
    </row>
    <row r="629" spans="2:6" ht="17.399999999999999">
      <c r="B629" s="13"/>
      <c r="C629" s="76"/>
      <c r="F629" s="94"/>
    </row>
    <row r="630" spans="2:6" ht="17.399999999999999">
      <c r="B630" s="13"/>
      <c r="C630" s="76"/>
      <c r="F630" s="94"/>
    </row>
    <row r="631" spans="2:6" ht="17.399999999999999">
      <c r="B631" s="13"/>
      <c r="C631" s="76"/>
      <c r="F631" s="94"/>
    </row>
    <row r="632" spans="2:6" ht="17.399999999999999">
      <c r="B632" s="13"/>
      <c r="C632" s="76"/>
      <c r="F632" s="94"/>
    </row>
    <row r="633" spans="2:6" ht="17.399999999999999">
      <c r="B633" s="13"/>
      <c r="C633" s="76"/>
      <c r="F633" s="94"/>
    </row>
    <row r="634" spans="2:6" ht="17.399999999999999">
      <c r="B634" s="13"/>
      <c r="C634" s="76"/>
      <c r="F634" s="94"/>
    </row>
    <row r="635" spans="2:6" ht="17.399999999999999">
      <c r="B635" s="13"/>
      <c r="C635" s="76"/>
      <c r="F635" s="94"/>
    </row>
    <row r="636" spans="2:6" ht="17.399999999999999">
      <c r="B636" s="13"/>
      <c r="C636" s="76"/>
      <c r="F636" s="94"/>
    </row>
    <row r="637" spans="2:6" ht="17.399999999999999">
      <c r="B637" s="13"/>
      <c r="C637" s="76"/>
      <c r="F637" s="94"/>
    </row>
    <row r="638" spans="2:6" ht="17.399999999999999">
      <c r="B638" s="13"/>
      <c r="C638" s="76"/>
      <c r="F638" s="94"/>
    </row>
    <row r="639" spans="2:6" ht="17.399999999999999">
      <c r="B639" s="13"/>
      <c r="C639" s="76"/>
      <c r="F639" s="94"/>
    </row>
    <row r="640" spans="2:6" ht="17.399999999999999">
      <c r="B640" s="13"/>
      <c r="C640" s="76"/>
      <c r="F640" s="94"/>
    </row>
    <row r="641" spans="2:6" ht="17.399999999999999">
      <c r="B641" s="13"/>
      <c r="C641" s="76"/>
      <c r="F641" s="94"/>
    </row>
    <row r="642" spans="2:6" ht="17.399999999999999">
      <c r="B642" s="13"/>
      <c r="C642" s="76"/>
      <c r="F642" s="94"/>
    </row>
    <row r="643" spans="2:6" ht="17.399999999999999">
      <c r="B643" s="13"/>
      <c r="C643" s="76"/>
      <c r="F643" s="94"/>
    </row>
    <row r="644" spans="2:6" ht="17.399999999999999">
      <c r="B644" s="13"/>
      <c r="C644" s="76"/>
      <c r="F644" s="94"/>
    </row>
    <row r="645" spans="2:6" ht="17.399999999999999">
      <c r="B645" s="13"/>
      <c r="C645" s="76"/>
      <c r="F645" s="94"/>
    </row>
    <row r="646" spans="2:6" ht="17.399999999999999">
      <c r="B646" s="13"/>
      <c r="C646" s="76"/>
      <c r="F646" s="94"/>
    </row>
    <row r="647" spans="2:6" ht="17.399999999999999">
      <c r="B647" s="13"/>
      <c r="C647" s="76"/>
      <c r="F647" s="94"/>
    </row>
    <row r="648" spans="2:6" ht="17.399999999999999">
      <c r="B648" s="13"/>
      <c r="C648" s="76"/>
      <c r="F648" s="94"/>
    </row>
    <row r="649" spans="2:6" ht="17.399999999999999">
      <c r="B649" s="13"/>
      <c r="C649" s="76"/>
      <c r="F649" s="94"/>
    </row>
    <row r="650" spans="2:6" ht="17.399999999999999">
      <c r="B650" s="13"/>
      <c r="C650" s="76"/>
      <c r="F650" s="94"/>
    </row>
    <row r="651" spans="2:6" ht="17.399999999999999">
      <c r="B651" s="13"/>
      <c r="C651" s="76"/>
      <c r="F651" s="94"/>
    </row>
    <row r="652" spans="2:6" ht="17.399999999999999">
      <c r="B652" s="13"/>
      <c r="C652" s="76"/>
      <c r="F652" s="94"/>
    </row>
    <row r="653" spans="2:6" ht="17.399999999999999">
      <c r="B653" s="13"/>
      <c r="C653" s="76"/>
      <c r="F653" s="94"/>
    </row>
    <row r="654" spans="2:6" ht="17.399999999999999">
      <c r="B654" s="13"/>
      <c r="C654" s="76"/>
      <c r="F654" s="94"/>
    </row>
    <row r="655" spans="2:6" ht="17.399999999999999">
      <c r="B655" s="13"/>
      <c r="C655" s="76"/>
      <c r="F655" s="94"/>
    </row>
    <row r="656" spans="2:6" ht="17.399999999999999">
      <c r="B656" s="13"/>
      <c r="C656" s="76"/>
      <c r="F656" s="94"/>
    </row>
    <row r="657" spans="2:6" ht="17.399999999999999">
      <c r="B657" s="13"/>
      <c r="C657" s="76"/>
      <c r="F657" s="94"/>
    </row>
    <row r="658" spans="2:6" ht="17.399999999999999">
      <c r="B658" s="13"/>
      <c r="C658" s="76"/>
      <c r="F658" s="94"/>
    </row>
    <row r="659" spans="2:6" ht="17.399999999999999">
      <c r="B659" s="13"/>
      <c r="C659" s="76"/>
      <c r="F659" s="94"/>
    </row>
    <row r="660" spans="2:6" ht="17.399999999999999">
      <c r="B660" s="13"/>
      <c r="C660" s="76"/>
      <c r="F660" s="94"/>
    </row>
    <row r="661" spans="2:6" ht="17.399999999999999">
      <c r="B661" s="13"/>
      <c r="C661" s="76"/>
      <c r="F661" s="94"/>
    </row>
    <row r="662" spans="2:6" ht="17.399999999999999">
      <c r="B662" s="13"/>
      <c r="C662" s="76"/>
      <c r="F662" s="94"/>
    </row>
    <row r="663" spans="2:6" ht="17.399999999999999">
      <c r="B663" s="13"/>
      <c r="C663" s="76"/>
      <c r="F663" s="94"/>
    </row>
    <row r="664" spans="2:6" ht="17.399999999999999">
      <c r="B664" s="13"/>
      <c r="C664" s="76"/>
      <c r="F664" s="94"/>
    </row>
    <row r="665" spans="2:6" ht="17.399999999999999">
      <c r="B665" s="13"/>
      <c r="C665" s="76"/>
      <c r="F665" s="94"/>
    </row>
    <row r="666" spans="2:6" ht="17.399999999999999">
      <c r="B666" s="13"/>
      <c r="C666" s="76"/>
      <c r="F666" s="94"/>
    </row>
    <row r="667" spans="2:6" ht="17.399999999999999">
      <c r="B667" s="13"/>
      <c r="C667" s="76"/>
      <c r="F667" s="94"/>
    </row>
    <row r="668" spans="2:6" ht="17.399999999999999">
      <c r="B668" s="13"/>
      <c r="C668" s="76"/>
      <c r="F668" s="94"/>
    </row>
    <row r="669" spans="2:6" ht="17.399999999999999">
      <c r="B669" s="13"/>
      <c r="C669" s="76"/>
      <c r="F669" s="94"/>
    </row>
    <row r="670" spans="2:6" ht="17.399999999999999">
      <c r="B670" s="13"/>
      <c r="C670" s="76"/>
      <c r="F670" s="94"/>
    </row>
    <row r="671" spans="2:6" ht="17.399999999999999">
      <c r="B671" s="13"/>
      <c r="C671" s="76"/>
      <c r="F671" s="94"/>
    </row>
    <row r="672" spans="2:6" ht="17.399999999999999">
      <c r="B672" s="13"/>
      <c r="C672" s="76"/>
      <c r="F672" s="94"/>
    </row>
    <row r="673" spans="2:6" ht="17.399999999999999">
      <c r="B673" s="13"/>
      <c r="C673" s="76"/>
      <c r="F673" s="94"/>
    </row>
    <row r="674" spans="2:6" ht="17.399999999999999">
      <c r="B674" s="13"/>
      <c r="C674" s="76"/>
      <c r="F674" s="94"/>
    </row>
    <row r="675" spans="2:6" ht="17.399999999999999">
      <c r="B675" s="13"/>
      <c r="C675" s="76"/>
      <c r="F675" s="94"/>
    </row>
    <row r="676" spans="2:6" ht="17.399999999999999">
      <c r="B676" s="13"/>
      <c r="C676" s="76"/>
      <c r="F676" s="94"/>
    </row>
    <row r="677" spans="2:6" ht="17.399999999999999">
      <c r="B677" s="13"/>
      <c r="C677" s="76"/>
      <c r="F677" s="94"/>
    </row>
    <row r="678" spans="2:6" ht="17.399999999999999">
      <c r="B678" s="13"/>
      <c r="C678" s="76"/>
      <c r="F678" s="94"/>
    </row>
    <row r="679" spans="2:6" ht="17.399999999999999">
      <c r="B679" s="13"/>
      <c r="C679" s="76"/>
      <c r="F679" s="94"/>
    </row>
    <row r="680" spans="2:6" ht="17.399999999999999">
      <c r="B680" s="13"/>
      <c r="C680" s="76"/>
      <c r="F680" s="94"/>
    </row>
    <row r="681" spans="2:6" ht="17.399999999999999">
      <c r="B681" s="13"/>
      <c r="C681" s="76"/>
      <c r="F681" s="94"/>
    </row>
    <row r="682" spans="2:6" ht="17.399999999999999">
      <c r="B682" s="13"/>
      <c r="C682" s="76"/>
      <c r="F682" s="94"/>
    </row>
    <row r="683" spans="2:6" ht="17.399999999999999">
      <c r="B683" s="13"/>
      <c r="C683" s="76"/>
      <c r="F683" s="94"/>
    </row>
    <row r="684" spans="2:6" ht="17.399999999999999">
      <c r="B684" s="13"/>
      <c r="C684" s="76"/>
      <c r="F684" s="94"/>
    </row>
    <row r="685" spans="2:6" ht="17.399999999999999">
      <c r="B685" s="13"/>
      <c r="C685" s="76"/>
      <c r="F685" s="94"/>
    </row>
    <row r="686" spans="2:6" ht="17.399999999999999">
      <c r="B686" s="13"/>
      <c r="C686" s="76"/>
      <c r="F686" s="94"/>
    </row>
    <row r="687" spans="2:6" ht="17.399999999999999">
      <c r="B687" s="13"/>
      <c r="C687" s="76"/>
      <c r="F687" s="94"/>
    </row>
    <row r="688" spans="2:6" ht="17.399999999999999">
      <c r="B688" s="13"/>
      <c r="C688" s="76"/>
      <c r="F688" s="94"/>
    </row>
    <row r="689" spans="2:6" ht="17.399999999999999">
      <c r="B689" s="13"/>
      <c r="C689" s="76"/>
      <c r="F689" s="94"/>
    </row>
    <row r="690" spans="2:6" ht="17.399999999999999">
      <c r="B690" s="13"/>
      <c r="C690" s="76"/>
      <c r="F690" s="94"/>
    </row>
    <row r="691" spans="2:6" ht="17.399999999999999">
      <c r="B691" s="13"/>
      <c r="C691" s="76"/>
      <c r="F691" s="94"/>
    </row>
    <row r="692" spans="2:6" ht="17.399999999999999">
      <c r="B692" s="13"/>
      <c r="C692" s="76"/>
      <c r="F692" s="94"/>
    </row>
    <row r="693" spans="2:6" ht="17.399999999999999">
      <c r="B693" s="13"/>
      <c r="C693" s="76"/>
      <c r="F693" s="94"/>
    </row>
    <row r="694" spans="2:6" ht="17.399999999999999">
      <c r="B694" s="13"/>
      <c r="C694" s="76"/>
      <c r="F694" s="94"/>
    </row>
    <row r="695" spans="2:6" ht="17.399999999999999">
      <c r="B695" s="13"/>
      <c r="C695" s="76"/>
      <c r="F695" s="94"/>
    </row>
    <row r="696" spans="2:6" ht="17.399999999999999">
      <c r="B696" s="13"/>
      <c r="C696" s="76"/>
      <c r="F696" s="94"/>
    </row>
    <row r="697" spans="2:6" ht="17.399999999999999">
      <c r="B697" s="13"/>
      <c r="C697" s="76"/>
      <c r="F697" s="94"/>
    </row>
    <row r="698" spans="2:6" ht="17.399999999999999">
      <c r="B698" s="13"/>
      <c r="C698" s="76"/>
      <c r="F698" s="94"/>
    </row>
    <row r="699" spans="2:6" ht="17.399999999999999">
      <c r="B699" s="13"/>
      <c r="C699" s="76"/>
      <c r="F699" s="94"/>
    </row>
    <row r="700" spans="2:6" ht="17.399999999999999">
      <c r="B700" s="13"/>
      <c r="C700" s="76"/>
      <c r="F700" s="94"/>
    </row>
    <row r="701" spans="2:6" ht="17.399999999999999">
      <c r="B701" s="13"/>
      <c r="C701" s="76"/>
      <c r="F701" s="94"/>
    </row>
    <row r="702" spans="2:6" ht="17.399999999999999">
      <c r="B702" s="13"/>
      <c r="C702" s="76"/>
      <c r="F702" s="94"/>
    </row>
    <row r="703" spans="2:6" ht="17.399999999999999">
      <c r="B703" s="13"/>
      <c r="C703" s="76"/>
      <c r="F703" s="94"/>
    </row>
    <row r="704" spans="2:6" ht="17.399999999999999">
      <c r="B704" s="13"/>
      <c r="C704" s="76"/>
      <c r="F704" s="94"/>
    </row>
    <row r="705" spans="2:6" ht="17.399999999999999">
      <c r="B705" s="13"/>
      <c r="C705" s="76"/>
      <c r="F705" s="94"/>
    </row>
    <row r="706" spans="2:6" ht="17.399999999999999">
      <c r="B706" s="13"/>
      <c r="C706" s="76"/>
      <c r="F706" s="94"/>
    </row>
    <row r="707" spans="2:6" ht="17.399999999999999">
      <c r="B707" s="13"/>
      <c r="C707" s="76"/>
      <c r="F707" s="94"/>
    </row>
    <row r="708" spans="2:6" ht="17.399999999999999">
      <c r="B708" s="13"/>
      <c r="C708" s="76"/>
      <c r="F708" s="94"/>
    </row>
    <row r="709" spans="2:6" ht="17.399999999999999">
      <c r="B709" s="13"/>
      <c r="C709" s="76"/>
      <c r="F709" s="94"/>
    </row>
    <row r="710" spans="2:6" ht="17.399999999999999">
      <c r="B710" s="13"/>
      <c r="C710" s="76"/>
      <c r="F710" s="94"/>
    </row>
    <row r="711" spans="2:6" ht="17.399999999999999">
      <c r="B711" s="13"/>
      <c r="C711" s="76"/>
      <c r="F711" s="94"/>
    </row>
    <row r="712" spans="2:6" ht="17.399999999999999">
      <c r="B712" s="13"/>
      <c r="C712" s="76"/>
      <c r="F712" s="94"/>
    </row>
    <row r="713" spans="2:6" ht="17.399999999999999">
      <c r="B713" s="13"/>
      <c r="C713" s="76"/>
      <c r="F713" s="94"/>
    </row>
    <row r="714" spans="2:6" ht="17.399999999999999">
      <c r="B714" s="13"/>
      <c r="C714" s="76"/>
      <c r="F714" s="94"/>
    </row>
    <row r="715" spans="2:6" ht="17.399999999999999">
      <c r="B715" s="13"/>
      <c r="C715" s="76"/>
      <c r="F715" s="94"/>
    </row>
    <row r="716" spans="2:6" ht="17.399999999999999">
      <c r="B716" s="13"/>
      <c r="C716" s="76"/>
      <c r="F716" s="94"/>
    </row>
    <row r="717" spans="2:6" ht="17.399999999999999">
      <c r="B717" s="13"/>
      <c r="C717" s="76"/>
      <c r="F717" s="94"/>
    </row>
    <row r="718" spans="2:6" ht="17.399999999999999">
      <c r="B718" s="13"/>
      <c r="C718" s="76"/>
      <c r="F718" s="94"/>
    </row>
    <row r="719" spans="2:6" ht="17.399999999999999">
      <c r="B719" s="13"/>
      <c r="C719" s="76"/>
      <c r="F719" s="94"/>
    </row>
    <row r="720" spans="2:6" ht="17.399999999999999">
      <c r="B720" s="13"/>
      <c r="C720" s="76"/>
      <c r="F720" s="94"/>
    </row>
    <row r="721" spans="2:6" ht="17.399999999999999">
      <c r="B721" s="13"/>
      <c r="C721" s="76"/>
      <c r="F721" s="94"/>
    </row>
    <row r="722" spans="2:6" ht="17.399999999999999">
      <c r="B722" s="13"/>
      <c r="C722" s="76"/>
      <c r="F722" s="94"/>
    </row>
    <row r="723" spans="2:6" ht="17.399999999999999">
      <c r="B723" s="13"/>
      <c r="C723" s="76"/>
      <c r="F723" s="94"/>
    </row>
    <row r="724" spans="2:6" ht="17.399999999999999">
      <c r="B724" s="13"/>
      <c r="C724" s="76"/>
      <c r="F724" s="94"/>
    </row>
    <row r="725" spans="2:6" ht="17.399999999999999">
      <c r="B725" s="13"/>
      <c r="C725" s="76"/>
      <c r="F725" s="94"/>
    </row>
    <row r="726" spans="2:6" ht="17.399999999999999">
      <c r="B726" s="13"/>
      <c r="C726" s="76"/>
      <c r="F726" s="94"/>
    </row>
    <row r="727" spans="2:6" ht="17.399999999999999">
      <c r="B727" s="13"/>
      <c r="C727" s="76"/>
      <c r="F727" s="94"/>
    </row>
    <row r="728" spans="2:6" ht="17.399999999999999">
      <c r="B728" s="13"/>
      <c r="C728" s="76"/>
      <c r="F728" s="94"/>
    </row>
    <row r="729" spans="2:6" ht="17.399999999999999">
      <c r="B729" s="13"/>
      <c r="C729" s="76"/>
      <c r="F729" s="94"/>
    </row>
    <row r="730" spans="2:6" ht="17.399999999999999">
      <c r="B730" s="13"/>
      <c r="C730" s="76"/>
      <c r="F730" s="94"/>
    </row>
    <row r="731" spans="2:6" ht="17.399999999999999">
      <c r="B731" s="13"/>
      <c r="C731" s="76"/>
      <c r="F731" s="94"/>
    </row>
    <row r="732" spans="2:6" ht="17.399999999999999">
      <c r="B732" s="13"/>
      <c r="C732" s="76"/>
      <c r="F732" s="94"/>
    </row>
    <row r="733" spans="2:6" ht="17.399999999999999">
      <c r="B733" s="13"/>
      <c r="C733" s="76"/>
      <c r="F733" s="94"/>
    </row>
    <row r="734" spans="2:6" ht="17.399999999999999">
      <c r="B734" s="13"/>
      <c r="C734" s="76"/>
      <c r="F734" s="94"/>
    </row>
    <row r="735" spans="2:6" ht="17.399999999999999">
      <c r="B735" s="13"/>
      <c r="C735" s="76"/>
      <c r="F735" s="94"/>
    </row>
    <row r="736" spans="2:6" ht="17.399999999999999">
      <c r="B736" s="13"/>
      <c r="C736" s="76"/>
      <c r="F736" s="94"/>
    </row>
    <row r="737" spans="2:6" ht="17.399999999999999">
      <c r="B737" s="13"/>
      <c r="C737" s="76"/>
      <c r="F737" s="94"/>
    </row>
    <row r="738" spans="2:6" ht="17.399999999999999">
      <c r="B738" s="13"/>
      <c r="C738" s="76"/>
      <c r="F738" s="94"/>
    </row>
    <row r="739" spans="2:6" ht="17.399999999999999">
      <c r="B739" s="13"/>
      <c r="C739" s="76"/>
      <c r="F739" s="94"/>
    </row>
    <row r="740" spans="2:6" ht="17.399999999999999">
      <c r="B740" s="13"/>
      <c r="C740" s="76"/>
      <c r="F740" s="94"/>
    </row>
    <row r="741" spans="2:6" ht="17.399999999999999">
      <c r="B741" s="13"/>
      <c r="C741" s="76"/>
      <c r="F741" s="94"/>
    </row>
    <row r="742" spans="2:6" ht="17.399999999999999">
      <c r="B742" s="13"/>
      <c r="C742" s="76"/>
      <c r="F742" s="94"/>
    </row>
    <row r="743" spans="2:6" ht="17.399999999999999">
      <c r="B743" s="13"/>
      <c r="C743" s="76"/>
      <c r="F743" s="94"/>
    </row>
    <row r="744" spans="2:6" ht="17.399999999999999">
      <c r="B744" s="13"/>
      <c r="C744" s="76"/>
      <c r="F744" s="94"/>
    </row>
    <row r="745" spans="2:6" ht="17.399999999999999">
      <c r="B745" s="13"/>
      <c r="C745" s="76"/>
      <c r="F745" s="94"/>
    </row>
    <row r="746" spans="2:6" ht="17.399999999999999">
      <c r="B746" s="13"/>
      <c r="C746" s="76"/>
      <c r="F746" s="94"/>
    </row>
    <row r="747" spans="2:6" ht="17.399999999999999">
      <c r="B747" s="13"/>
      <c r="C747" s="76"/>
      <c r="F747" s="94"/>
    </row>
    <row r="748" spans="2:6" ht="17.399999999999999">
      <c r="B748" s="13"/>
      <c r="C748" s="76"/>
      <c r="F748" s="94"/>
    </row>
    <row r="749" spans="2:6" ht="17.399999999999999">
      <c r="B749" s="13"/>
      <c r="C749" s="76"/>
      <c r="F749" s="94"/>
    </row>
    <row r="750" spans="2:6" ht="17.399999999999999">
      <c r="B750" s="13"/>
      <c r="C750" s="76"/>
      <c r="F750" s="94"/>
    </row>
    <row r="751" spans="2:6" ht="17.399999999999999">
      <c r="B751" s="13"/>
      <c r="C751" s="76"/>
      <c r="F751" s="94"/>
    </row>
    <row r="752" spans="2:6" ht="17.399999999999999">
      <c r="B752" s="13"/>
      <c r="C752" s="76"/>
      <c r="F752" s="94"/>
    </row>
    <row r="753" spans="2:6" ht="17.399999999999999">
      <c r="B753" s="13"/>
      <c r="C753" s="76"/>
      <c r="F753" s="94"/>
    </row>
    <row r="754" spans="2:6" ht="17.399999999999999">
      <c r="B754" s="13"/>
      <c r="C754" s="76"/>
      <c r="F754" s="94"/>
    </row>
    <row r="755" spans="2:6" ht="17.399999999999999">
      <c r="B755" s="13"/>
      <c r="C755" s="76"/>
      <c r="F755" s="94"/>
    </row>
    <row r="756" spans="2:6" ht="17.399999999999999">
      <c r="B756" s="13"/>
      <c r="C756" s="76"/>
      <c r="F756" s="94"/>
    </row>
    <row r="757" spans="2:6" ht="17.399999999999999">
      <c r="B757" s="13"/>
      <c r="C757" s="76"/>
      <c r="F757" s="94"/>
    </row>
    <row r="758" spans="2:6" ht="17.399999999999999">
      <c r="B758" s="13"/>
      <c r="C758" s="76"/>
      <c r="F758" s="94"/>
    </row>
    <row r="759" spans="2:6" ht="17.399999999999999">
      <c r="B759" s="13"/>
      <c r="C759" s="76"/>
      <c r="F759" s="94"/>
    </row>
    <row r="760" spans="2:6" ht="17.399999999999999">
      <c r="B760" s="13"/>
      <c r="C760" s="76"/>
      <c r="F760" s="94"/>
    </row>
    <row r="761" spans="2:6" ht="17.399999999999999">
      <c r="B761" s="13"/>
      <c r="C761" s="76"/>
      <c r="F761" s="94"/>
    </row>
    <row r="762" spans="2:6" ht="17.399999999999999">
      <c r="B762" s="13"/>
      <c r="C762" s="76"/>
      <c r="F762" s="94"/>
    </row>
    <row r="763" spans="2:6" ht="17.399999999999999">
      <c r="B763" s="13"/>
      <c r="C763" s="76"/>
      <c r="F763" s="94"/>
    </row>
    <row r="764" spans="2:6" ht="17.399999999999999">
      <c r="B764" s="13"/>
      <c r="C764" s="76"/>
      <c r="F764" s="94"/>
    </row>
    <row r="765" spans="2:6" ht="17.399999999999999">
      <c r="B765" s="13"/>
      <c r="C765" s="76"/>
      <c r="F765" s="94"/>
    </row>
    <row r="766" spans="2:6" ht="17.399999999999999">
      <c r="B766" s="13"/>
      <c r="C766" s="76"/>
      <c r="F766" s="94"/>
    </row>
    <row r="767" spans="2:6" ht="17.399999999999999">
      <c r="B767" s="13"/>
      <c r="C767" s="76"/>
      <c r="F767" s="94"/>
    </row>
    <row r="768" spans="2:6" ht="17.399999999999999">
      <c r="B768" s="13"/>
      <c r="C768" s="76"/>
      <c r="F768" s="94"/>
    </row>
    <row r="769" spans="2:6" ht="17.399999999999999">
      <c r="B769" s="13"/>
      <c r="C769" s="76"/>
      <c r="F769" s="94"/>
    </row>
    <row r="770" spans="2:6" ht="17.399999999999999">
      <c r="B770" s="13"/>
      <c r="C770" s="76"/>
      <c r="F770" s="94"/>
    </row>
    <row r="771" spans="2:6" ht="17.399999999999999">
      <c r="B771" s="13"/>
      <c r="C771" s="76"/>
      <c r="F771" s="94"/>
    </row>
    <row r="772" spans="2:6" ht="17.399999999999999">
      <c r="B772" s="13"/>
      <c r="C772" s="76"/>
      <c r="F772" s="94"/>
    </row>
    <row r="773" spans="2:6" ht="17.399999999999999">
      <c r="B773" s="13"/>
      <c r="C773" s="76"/>
      <c r="F773" s="94"/>
    </row>
    <row r="774" spans="2:6" ht="17.399999999999999">
      <c r="B774" s="13"/>
      <c r="C774" s="76"/>
      <c r="F774" s="94"/>
    </row>
    <row r="775" spans="2:6" ht="17.399999999999999">
      <c r="B775" s="13"/>
      <c r="C775" s="76"/>
      <c r="F775" s="94"/>
    </row>
    <row r="776" spans="2:6" ht="17.399999999999999">
      <c r="B776" s="13"/>
      <c r="C776" s="76"/>
      <c r="F776" s="94"/>
    </row>
    <row r="777" spans="2:6" ht="17.399999999999999">
      <c r="B777" s="13"/>
      <c r="C777" s="76"/>
      <c r="F777" s="94"/>
    </row>
    <row r="778" spans="2:6" ht="17.399999999999999">
      <c r="B778" s="13"/>
      <c r="C778" s="76"/>
      <c r="F778" s="94"/>
    </row>
    <row r="779" spans="2:6" ht="17.399999999999999">
      <c r="B779" s="13"/>
      <c r="C779" s="76"/>
      <c r="F779" s="94"/>
    </row>
    <row r="780" spans="2:6" ht="17.399999999999999">
      <c r="B780" s="13"/>
      <c r="C780" s="76"/>
      <c r="F780" s="94"/>
    </row>
    <row r="781" spans="2:6" ht="17.399999999999999">
      <c r="B781" s="13"/>
      <c r="C781" s="76"/>
      <c r="F781" s="94"/>
    </row>
    <row r="782" spans="2:6" ht="17.399999999999999">
      <c r="B782" s="13"/>
      <c r="C782" s="76"/>
      <c r="F782" s="94"/>
    </row>
    <row r="783" spans="2:6" ht="17.399999999999999">
      <c r="B783" s="13"/>
      <c r="C783" s="76"/>
      <c r="F783" s="94"/>
    </row>
    <row r="784" spans="2:6" ht="17.399999999999999">
      <c r="B784" s="13"/>
      <c r="C784" s="76"/>
      <c r="F784" s="94"/>
    </row>
    <row r="785" spans="2:6" ht="17.399999999999999">
      <c r="B785" s="13"/>
      <c r="C785" s="76"/>
      <c r="F785" s="94"/>
    </row>
    <row r="786" spans="2:6" ht="17.399999999999999">
      <c r="B786" s="13"/>
      <c r="C786" s="76"/>
      <c r="F786" s="94"/>
    </row>
    <row r="787" spans="2:6" ht="17.399999999999999">
      <c r="B787" s="13"/>
      <c r="C787" s="76"/>
      <c r="F787" s="94"/>
    </row>
    <row r="788" spans="2:6" ht="17.399999999999999">
      <c r="B788" s="13"/>
      <c r="C788" s="76"/>
      <c r="F788" s="94"/>
    </row>
    <row r="789" spans="2:6" ht="17.399999999999999">
      <c r="B789" s="13"/>
      <c r="C789" s="76"/>
      <c r="F789" s="94"/>
    </row>
    <row r="790" spans="2:6" ht="17.399999999999999">
      <c r="B790" s="13"/>
      <c r="C790" s="76"/>
      <c r="F790" s="94"/>
    </row>
    <row r="791" spans="2:6" ht="17.399999999999999">
      <c r="B791" s="13"/>
      <c r="C791" s="76"/>
      <c r="F791" s="94"/>
    </row>
    <row r="792" spans="2:6" ht="17.399999999999999">
      <c r="B792" s="13"/>
      <c r="C792" s="76"/>
      <c r="F792" s="94"/>
    </row>
    <row r="793" spans="2:6" ht="17.399999999999999">
      <c r="B793" s="13"/>
      <c r="C793" s="76"/>
      <c r="F793" s="94"/>
    </row>
    <row r="794" spans="2:6" ht="17.399999999999999">
      <c r="B794" s="13"/>
      <c r="C794" s="76"/>
      <c r="F794" s="94"/>
    </row>
    <row r="795" spans="2:6" ht="17.399999999999999">
      <c r="B795" s="13"/>
      <c r="C795" s="76"/>
      <c r="F795" s="94"/>
    </row>
    <row r="796" spans="2:6" ht="17.399999999999999">
      <c r="B796" s="13"/>
      <c r="C796" s="76"/>
      <c r="F796" s="94"/>
    </row>
    <row r="797" spans="2:6" ht="17.399999999999999">
      <c r="B797" s="13"/>
      <c r="C797" s="76"/>
      <c r="F797" s="94"/>
    </row>
    <row r="798" spans="2:6" ht="17.399999999999999">
      <c r="B798" s="13"/>
      <c r="C798" s="76"/>
      <c r="F798" s="94"/>
    </row>
    <row r="799" spans="2:6" ht="17.399999999999999">
      <c r="B799" s="13"/>
      <c r="C799" s="76"/>
      <c r="F799" s="94"/>
    </row>
    <row r="800" spans="2:6" ht="17.399999999999999">
      <c r="B800" s="13"/>
      <c r="C800" s="76"/>
      <c r="F800" s="94"/>
    </row>
    <row r="801" spans="2:6" ht="17.399999999999999">
      <c r="B801" s="13"/>
      <c r="C801" s="76"/>
      <c r="F801" s="94"/>
    </row>
    <row r="802" spans="2:6" ht="17.399999999999999">
      <c r="B802" s="13"/>
      <c r="C802" s="76"/>
      <c r="F802" s="94"/>
    </row>
    <row r="803" spans="2:6" ht="17.399999999999999">
      <c r="B803" s="13"/>
      <c r="C803" s="76"/>
      <c r="F803" s="94"/>
    </row>
    <row r="804" spans="2:6" ht="17.399999999999999">
      <c r="B804" s="13"/>
      <c r="C804" s="76"/>
      <c r="F804" s="94"/>
    </row>
    <row r="805" spans="2:6" ht="17.399999999999999">
      <c r="B805" s="13"/>
      <c r="C805" s="76"/>
      <c r="F805" s="94"/>
    </row>
    <row r="806" spans="2:6" ht="17.399999999999999">
      <c r="B806" s="13"/>
      <c r="C806" s="76"/>
      <c r="F806" s="94"/>
    </row>
    <row r="807" spans="2:6" ht="17.399999999999999">
      <c r="B807" s="13"/>
      <c r="C807" s="76"/>
      <c r="F807" s="94"/>
    </row>
    <row r="808" spans="2:6" ht="17.399999999999999">
      <c r="B808" s="13"/>
      <c r="C808" s="76"/>
      <c r="F808" s="94"/>
    </row>
    <row r="809" spans="2:6" ht="17.399999999999999">
      <c r="B809" s="13"/>
      <c r="C809" s="76"/>
      <c r="F809" s="94"/>
    </row>
    <row r="810" spans="2:6" ht="17.399999999999999">
      <c r="B810" s="13"/>
      <c r="C810" s="76"/>
      <c r="F810" s="94"/>
    </row>
    <row r="811" spans="2:6" ht="17.399999999999999">
      <c r="B811" s="13"/>
      <c r="C811" s="76"/>
      <c r="F811" s="94"/>
    </row>
    <row r="812" spans="2:6" ht="17.399999999999999">
      <c r="B812" s="13"/>
      <c r="C812" s="76"/>
      <c r="F812" s="94"/>
    </row>
    <row r="813" spans="2:6" ht="17.399999999999999">
      <c r="B813" s="13"/>
      <c r="C813" s="76"/>
      <c r="F813" s="94"/>
    </row>
    <row r="814" spans="2:6" ht="17.399999999999999">
      <c r="B814" s="13"/>
      <c r="C814" s="76"/>
      <c r="F814" s="94"/>
    </row>
    <row r="815" spans="2:6" ht="17.399999999999999">
      <c r="B815" s="13"/>
      <c r="C815" s="76"/>
      <c r="F815" s="94"/>
    </row>
    <row r="816" spans="2:6" ht="17.399999999999999">
      <c r="B816" s="13"/>
      <c r="C816" s="76"/>
      <c r="F816" s="94"/>
    </row>
    <row r="817" spans="2:6" ht="17.399999999999999">
      <c r="B817" s="13"/>
      <c r="C817" s="76"/>
      <c r="F817" s="94"/>
    </row>
    <row r="818" spans="2:6" ht="17.399999999999999">
      <c r="B818" s="13"/>
      <c r="C818" s="76"/>
      <c r="F818" s="94"/>
    </row>
    <row r="819" spans="2:6" ht="17.399999999999999">
      <c r="B819" s="13"/>
      <c r="C819" s="76"/>
      <c r="F819" s="94"/>
    </row>
    <row r="820" spans="2:6" ht="17.399999999999999">
      <c r="B820" s="13"/>
      <c r="C820" s="76"/>
      <c r="F820" s="94"/>
    </row>
    <row r="821" spans="2:6" ht="17.399999999999999">
      <c r="B821" s="13"/>
      <c r="C821" s="76"/>
      <c r="F821" s="94"/>
    </row>
    <row r="822" spans="2:6" ht="17.399999999999999">
      <c r="B822" s="13"/>
      <c r="C822" s="76"/>
      <c r="F822" s="94"/>
    </row>
    <row r="823" spans="2:6" ht="17.399999999999999">
      <c r="B823" s="13"/>
      <c r="C823" s="76"/>
      <c r="F823" s="94"/>
    </row>
    <row r="824" spans="2:6" ht="17.399999999999999">
      <c r="B824" s="13"/>
      <c r="C824" s="76"/>
      <c r="F824" s="94"/>
    </row>
    <row r="825" spans="2:6" ht="17.399999999999999">
      <c r="B825" s="13"/>
      <c r="C825" s="76"/>
      <c r="F825" s="94"/>
    </row>
    <row r="826" spans="2:6" ht="17.399999999999999">
      <c r="B826" s="13"/>
      <c r="C826" s="76"/>
      <c r="F826" s="94"/>
    </row>
    <row r="827" spans="2:6" ht="17.399999999999999">
      <c r="B827" s="13"/>
      <c r="C827" s="76"/>
      <c r="F827" s="94"/>
    </row>
    <row r="828" spans="2:6" ht="17.399999999999999">
      <c r="B828" s="13"/>
      <c r="C828" s="76"/>
      <c r="F828" s="94"/>
    </row>
    <row r="829" spans="2:6" ht="17.399999999999999">
      <c r="B829" s="13"/>
      <c r="C829" s="76"/>
      <c r="F829" s="94"/>
    </row>
    <row r="830" spans="2:6" ht="17.399999999999999">
      <c r="B830" s="13"/>
      <c r="C830" s="76"/>
      <c r="F830" s="94"/>
    </row>
    <row r="831" spans="2:6" ht="17.399999999999999">
      <c r="B831" s="13"/>
      <c r="C831" s="76"/>
      <c r="F831" s="94"/>
    </row>
    <row r="832" spans="2:6" ht="17.399999999999999">
      <c r="B832" s="13"/>
      <c r="C832" s="76"/>
      <c r="F832" s="94"/>
    </row>
    <row r="833" spans="2:6" ht="17.399999999999999">
      <c r="B833" s="13"/>
      <c r="C833" s="76"/>
      <c r="F833" s="94"/>
    </row>
    <row r="834" spans="2:6" ht="17.399999999999999">
      <c r="B834" s="13"/>
      <c r="C834" s="76"/>
      <c r="F834" s="94"/>
    </row>
    <row r="835" spans="2:6" ht="17.399999999999999">
      <c r="B835" s="13"/>
      <c r="C835" s="76"/>
      <c r="F835" s="94"/>
    </row>
    <row r="836" spans="2:6" ht="17.399999999999999">
      <c r="B836" s="13"/>
      <c r="C836" s="76"/>
      <c r="F836" s="94"/>
    </row>
    <row r="837" spans="2:6" ht="17.399999999999999">
      <c r="B837" s="13"/>
      <c r="C837" s="76"/>
      <c r="F837" s="94"/>
    </row>
    <row r="838" spans="2:6" ht="17.399999999999999">
      <c r="B838" s="13"/>
      <c r="C838" s="76"/>
      <c r="F838" s="94"/>
    </row>
    <row r="839" spans="2:6" ht="17.399999999999999">
      <c r="B839" s="13"/>
      <c r="C839" s="76"/>
      <c r="F839" s="94"/>
    </row>
    <row r="840" spans="2:6" ht="17.399999999999999">
      <c r="B840" s="13"/>
      <c r="C840" s="76"/>
      <c r="F840" s="94"/>
    </row>
    <row r="841" spans="2:6" ht="17.399999999999999">
      <c r="B841" s="13"/>
      <c r="C841" s="76"/>
      <c r="F841" s="94"/>
    </row>
    <row r="842" spans="2:6" ht="17.399999999999999">
      <c r="B842" s="13"/>
      <c r="C842" s="76"/>
      <c r="F842" s="94"/>
    </row>
    <row r="843" spans="2:6" ht="17.399999999999999">
      <c r="B843" s="13"/>
      <c r="C843" s="76"/>
      <c r="F843" s="94"/>
    </row>
    <row r="844" spans="2:6" ht="17.399999999999999">
      <c r="B844" s="13"/>
      <c r="C844" s="76"/>
      <c r="F844" s="94"/>
    </row>
    <row r="845" spans="2:6" ht="17.399999999999999">
      <c r="B845" s="13"/>
      <c r="C845" s="76"/>
      <c r="F845" s="94"/>
    </row>
    <row r="846" spans="2:6" ht="17.399999999999999">
      <c r="B846" s="13"/>
      <c r="C846" s="76"/>
      <c r="F846" s="94"/>
    </row>
    <row r="847" spans="2:6" ht="17.399999999999999">
      <c r="B847" s="13"/>
      <c r="C847" s="76"/>
      <c r="F847" s="94"/>
    </row>
    <row r="848" spans="2:6" ht="17.399999999999999">
      <c r="B848" s="13"/>
      <c r="C848" s="76"/>
      <c r="F848" s="94"/>
    </row>
    <row r="849" spans="2:6" ht="17.399999999999999">
      <c r="B849" s="13"/>
      <c r="C849" s="76"/>
      <c r="F849" s="94"/>
    </row>
    <row r="850" spans="2:6" ht="17.399999999999999">
      <c r="B850" s="13"/>
      <c r="C850" s="76"/>
      <c r="F850" s="94"/>
    </row>
    <row r="851" spans="2:6" ht="17.399999999999999">
      <c r="B851" s="13"/>
      <c r="C851" s="76"/>
      <c r="F851" s="94"/>
    </row>
    <row r="852" spans="2:6" ht="17.399999999999999">
      <c r="B852" s="13"/>
      <c r="C852" s="76"/>
      <c r="F852" s="94"/>
    </row>
    <row r="853" spans="2:6" ht="17.399999999999999">
      <c r="B853" s="13"/>
      <c r="C853" s="76"/>
      <c r="F853" s="94"/>
    </row>
    <row r="854" spans="2:6" ht="17.399999999999999">
      <c r="B854" s="13"/>
      <c r="C854" s="76"/>
      <c r="F854" s="94"/>
    </row>
    <row r="855" spans="2:6" ht="17.399999999999999">
      <c r="B855" s="13"/>
      <c r="C855" s="76"/>
      <c r="F855" s="94"/>
    </row>
    <row r="856" spans="2:6" ht="17.399999999999999">
      <c r="B856" s="13"/>
      <c r="C856" s="76"/>
      <c r="F856" s="94"/>
    </row>
    <row r="857" spans="2:6" ht="17.399999999999999">
      <c r="B857" s="13"/>
      <c r="C857" s="76"/>
      <c r="F857" s="94"/>
    </row>
    <row r="858" spans="2:6" ht="17.399999999999999">
      <c r="B858" s="13"/>
      <c r="C858" s="76"/>
      <c r="F858" s="94"/>
    </row>
    <row r="859" spans="2:6" ht="17.399999999999999">
      <c r="B859" s="13"/>
      <c r="C859" s="76"/>
      <c r="F859" s="94"/>
    </row>
    <row r="860" spans="2:6" ht="17.399999999999999">
      <c r="B860" s="13"/>
      <c r="C860" s="76"/>
      <c r="F860" s="94"/>
    </row>
    <row r="861" spans="2:6" ht="17.399999999999999">
      <c r="B861" s="13"/>
      <c r="C861" s="76"/>
      <c r="F861" s="94"/>
    </row>
    <row r="862" spans="2:6" ht="17.399999999999999">
      <c r="B862" s="13"/>
      <c r="C862" s="76"/>
      <c r="F862" s="94"/>
    </row>
    <row r="863" spans="2:6" ht="17.399999999999999">
      <c r="B863" s="13"/>
      <c r="C863" s="76"/>
      <c r="F863" s="94"/>
    </row>
    <row r="864" spans="2:6" ht="17.399999999999999">
      <c r="B864" s="13"/>
      <c r="C864" s="76"/>
      <c r="F864" s="94"/>
    </row>
    <row r="865" spans="2:6" ht="17.399999999999999">
      <c r="B865" s="13"/>
      <c r="C865" s="76"/>
      <c r="F865" s="94"/>
    </row>
    <row r="866" spans="2:6" ht="17.399999999999999">
      <c r="B866" s="13"/>
      <c r="C866" s="76"/>
      <c r="F866" s="94"/>
    </row>
    <row r="867" spans="2:6" ht="17.399999999999999">
      <c r="B867" s="13"/>
      <c r="C867" s="76"/>
      <c r="F867" s="94"/>
    </row>
    <row r="868" spans="2:6" ht="17.399999999999999">
      <c r="B868" s="13"/>
      <c r="C868" s="76"/>
      <c r="F868" s="94"/>
    </row>
    <row r="869" spans="2:6" ht="17.399999999999999">
      <c r="B869" s="13"/>
      <c r="C869" s="76"/>
      <c r="F869" s="94"/>
    </row>
    <row r="870" spans="2:6" ht="17.399999999999999">
      <c r="B870" s="13"/>
      <c r="C870" s="76"/>
      <c r="F870" s="94"/>
    </row>
    <row r="871" spans="2:6" ht="17.399999999999999">
      <c r="B871" s="13"/>
      <c r="C871" s="76"/>
      <c r="F871" s="94"/>
    </row>
    <row r="872" spans="2:6" ht="17.399999999999999">
      <c r="B872" s="13"/>
      <c r="C872" s="76"/>
      <c r="F872" s="94"/>
    </row>
    <row r="873" spans="2:6" ht="17.399999999999999">
      <c r="B873" s="13"/>
      <c r="C873" s="76"/>
      <c r="F873" s="94"/>
    </row>
    <row r="874" spans="2:6" ht="17.399999999999999">
      <c r="B874" s="13"/>
      <c r="C874" s="76"/>
      <c r="F874" s="94"/>
    </row>
    <row r="875" spans="2:6" ht="17.399999999999999">
      <c r="B875" s="13"/>
      <c r="C875" s="76"/>
      <c r="F875" s="94"/>
    </row>
    <row r="876" spans="2:6" ht="17.399999999999999">
      <c r="B876" s="13"/>
      <c r="C876" s="76"/>
      <c r="F876" s="94"/>
    </row>
    <row r="877" spans="2:6" ht="17.399999999999999">
      <c r="B877" s="13"/>
      <c r="C877" s="76"/>
      <c r="F877" s="94"/>
    </row>
    <row r="878" spans="2:6" ht="17.399999999999999">
      <c r="B878" s="13"/>
      <c r="C878" s="76"/>
      <c r="F878" s="94"/>
    </row>
    <row r="879" spans="2:6" ht="17.399999999999999">
      <c r="B879" s="13"/>
      <c r="C879" s="76"/>
      <c r="F879" s="94"/>
    </row>
    <row r="880" spans="2:6" ht="17.399999999999999">
      <c r="B880" s="13"/>
      <c r="C880" s="76"/>
      <c r="F880" s="94"/>
    </row>
    <row r="881" spans="2:6" ht="17.399999999999999">
      <c r="B881" s="13"/>
      <c r="C881" s="76"/>
      <c r="F881" s="94"/>
    </row>
    <row r="882" spans="2:6" ht="17.399999999999999">
      <c r="B882" s="13"/>
      <c r="C882" s="76"/>
      <c r="F882" s="94"/>
    </row>
    <row r="883" spans="2:6" ht="17.399999999999999">
      <c r="B883" s="13"/>
      <c r="C883" s="76"/>
      <c r="F883" s="94"/>
    </row>
    <row r="884" spans="2:6" ht="17.399999999999999">
      <c r="B884" s="13"/>
      <c r="C884" s="76"/>
      <c r="F884" s="94"/>
    </row>
    <row r="885" spans="2:6" ht="17.399999999999999">
      <c r="B885" s="13"/>
      <c r="C885" s="76"/>
      <c r="F885" s="94"/>
    </row>
    <row r="886" spans="2:6" ht="17.399999999999999">
      <c r="B886" s="13"/>
      <c r="C886" s="76"/>
      <c r="F886" s="94"/>
    </row>
    <row r="887" spans="2:6" ht="17.399999999999999">
      <c r="B887" s="13"/>
      <c r="C887" s="76"/>
      <c r="F887" s="94"/>
    </row>
    <row r="888" spans="2:6" ht="17.399999999999999">
      <c r="B888" s="13"/>
      <c r="C888" s="76"/>
      <c r="F888" s="94"/>
    </row>
    <row r="889" spans="2:6" ht="17.399999999999999">
      <c r="B889" s="13"/>
      <c r="C889" s="76"/>
      <c r="F889" s="94"/>
    </row>
    <row r="890" spans="2:6" ht="17.399999999999999">
      <c r="B890" s="13"/>
      <c r="C890" s="76"/>
      <c r="F890" s="94"/>
    </row>
    <row r="891" spans="2:6" ht="17.399999999999999">
      <c r="B891" s="13"/>
      <c r="C891" s="76"/>
      <c r="F891" s="94"/>
    </row>
    <row r="892" spans="2:6" ht="17.399999999999999">
      <c r="B892" s="13"/>
      <c r="C892" s="76"/>
      <c r="F892" s="94"/>
    </row>
    <row r="893" spans="2:6" ht="17.399999999999999">
      <c r="B893" s="13"/>
      <c r="C893" s="76"/>
      <c r="F893" s="94"/>
    </row>
    <row r="894" spans="2:6" ht="17.399999999999999">
      <c r="B894" s="13"/>
      <c r="C894" s="76"/>
      <c r="F894" s="94"/>
    </row>
    <row r="895" spans="2:6" ht="17.399999999999999">
      <c r="B895" s="13"/>
      <c r="C895" s="76"/>
      <c r="F895" s="94"/>
    </row>
    <row r="896" spans="2:6" ht="17.399999999999999">
      <c r="B896" s="13"/>
      <c r="C896" s="76"/>
      <c r="F896" s="94"/>
    </row>
    <row r="897" spans="2:6" ht="17.399999999999999">
      <c r="B897" s="13"/>
      <c r="C897" s="76"/>
      <c r="F897" s="94"/>
    </row>
    <row r="898" spans="2:6" ht="17.399999999999999">
      <c r="B898" s="13"/>
      <c r="C898" s="76"/>
      <c r="F898" s="94"/>
    </row>
    <row r="899" spans="2:6" ht="17.399999999999999">
      <c r="B899" s="13"/>
      <c r="C899" s="76"/>
      <c r="F899" s="94"/>
    </row>
    <row r="900" spans="2:6" ht="17.399999999999999">
      <c r="B900" s="13"/>
      <c r="C900" s="76"/>
      <c r="F900" s="94"/>
    </row>
    <row r="901" spans="2:6" ht="17.399999999999999">
      <c r="B901" s="13"/>
      <c r="C901" s="76"/>
      <c r="F901" s="94"/>
    </row>
    <row r="902" spans="2:6" ht="17.399999999999999">
      <c r="B902" s="13"/>
      <c r="C902" s="76"/>
      <c r="F902" s="94"/>
    </row>
    <row r="903" spans="2:6" ht="17.399999999999999">
      <c r="B903" s="13"/>
      <c r="C903" s="76"/>
      <c r="F903" s="94"/>
    </row>
    <row r="904" spans="2:6" ht="17.399999999999999">
      <c r="B904" s="13"/>
      <c r="C904" s="76"/>
      <c r="F904" s="94"/>
    </row>
    <row r="905" spans="2:6" ht="17.399999999999999">
      <c r="B905" s="13"/>
      <c r="C905" s="76"/>
      <c r="F905" s="94"/>
    </row>
    <row r="906" spans="2:6" ht="17.399999999999999">
      <c r="B906" s="13"/>
      <c r="C906" s="76"/>
      <c r="F906" s="94"/>
    </row>
    <row r="907" spans="2:6" ht="17.399999999999999">
      <c r="B907" s="13"/>
      <c r="C907" s="76"/>
      <c r="F907" s="94"/>
    </row>
    <row r="908" spans="2:6" ht="17.399999999999999">
      <c r="B908" s="13"/>
      <c r="C908" s="76"/>
      <c r="F908" s="94"/>
    </row>
    <row r="909" spans="2:6" ht="17.399999999999999">
      <c r="B909" s="13"/>
      <c r="C909" s="76"/>
      <c r="F909" s="94"/>
    </row>
    <row r="910" spans="2:6" ht="17.399999999999999">
      <c r="B910" s="13"/>
      <c r="C910" s="76"/>
      <c r="F910" s="94"/>
    </row>
    <row r="911" spans="2:6" ht="17.399999999999999">
      <c r="B911" s="13"/>
      <c r="C911" s="76"/>
      <c r="F911" s="94"/>
    </row>
    <row r="912" spans="2:6" ht="17.399999999999999">
      <c r="B912" s="13"/>
      <c r="C912" s="76"/>
      <c r="F912" s="94"/>
    </row>
    <row r="913" spans="2:6" ht="17.399999999999999">
      <c r="B913" s="13"/>
      <c r="C913" s="76"/>
      <c r="F913" s="94"/>
    </row>
    <row r="914" spans="2:6" ht="17.399999999999999">
      <c r="B914" s="13"/>
      <c r="C914" s="76"/>
      <c r="F914" s="94"/>
    </row>
    <row r="915" spans="2:6" ht="17.399999999999999">
      <c r="B915" s="13"/>
      <c r="C915" s="76"/>
      <c r="F915" s="94"/>
    </row>
    <row r="916" spans="2:6" ht="17.399999999999999">
      <c r="B916" s="13"/>
      <c r="C916" s="76"/>
      <c r="F916" s="94"/>
    </row>
    <row r="917" spans="2:6" ht="17.399999999999999">
      <c r="B917" s="13"/>
      <c r="C917" s="76"/>
      <c r="F917" s="94"/>
    </row>
    <row r="918" spans="2:6" ht="17.399999999999999">
      <c r="B918" s="13"/>
      <c r="C918" s="76"/>
      <c r="F918" s="94"/>
    </row>
    <row r="919" spans="2:6" ht="17.399999999999999">
      <c r="B919" s="13"/>
      <c r="C919" s="76"/>
      <c r="F919" s="94"/>
    </row>
    <row r="920" spans="2:6" ht="17.399999999999999">
      <c r="B920" s="13"/>
      <c r="C920" s="76"/>
      <c r="F920" s="94"/>
    </row>
    <row r="921" spans="2:6" ht="17.399999999999999">
      <c r="B921" s="13"/>
      <c r="C921" s="76"/>
      <c r="F921" s="94"/>
    </row>
    <row r="922" spans="2:6" ht="17.399999999999999">
      <c r="B922" s="13"/>
      <c r="C922" s="76"/>
      <c r="F922" s="94"/>
    </row>
    <row r="923" spans="2:6" ht="17.399999999999999">
      <c r="B923" s="13"/>
      <c r="C923" s="76"/>
      <c r="F923" s="94"/>
    </row>
    <row r="924" spans="2:6" ht="17.399999999999999">
      <c r="B924" s="13"/>
      <c r="C924" s="76"/>
      <c r="F924" s="94"/>
    </row>
    <row r="925" spans="2:6" ht="17.399999999999999">
      <c r="B925" s="13"/>
      <c r="C925" s="76"/>
      <c r="F925" s="94"/>
    </row>
    <row r="926" spans="2:6" ht="17.399999999999999">
      <c r="B926" s="13"/>
      <c r="C926" s="76"/>
      <c r="F926" s="94"/>
    </row>
    <row r="927" spans="2:6" ht="17.399999999999999">
      <c r="B927" s="13"/>
      <c r="C927" s="76"/>
      <c r="F927" s="94"/>
    </row>
    <row r="928" spans="2:6" ht="17.399999999999999">
      <c r="B928" s="13"/>
      <c r="C928" s="76"/>
      <c r="F928" s="94"/>
    </row>
    <row r="929" spans="2:6" ht="17.399999999999999">
      <c r="B929" s="13"/>
      <c r="C929" s="76"/>
      <c r="F929" s="94"/>
    </row>
    <row r="930" spans="2:6" ht="17.399999999999999">
      <c r="B930" s="13"/>
      <c r="C930" s="76"/>
      <c r="F930" s="94"/>
    </row>
    <row r="931" spans="2:6" ht="17.399999999999999">
      <c r="B931" s="13"/>
      <c r="C931" s="76"/>
      <c r="F931" s="94"/>
    </row>
    <row r="932" spans="2:6" ht="17.399999999999999">
      <c r="B932" s="13"/>
      <c r="C932" s="76"/>
      <c r="F932" s="94"/>
    </row>
    <row r="933" spans="2:6" ht="17.399999999999999">
      <c r="B933" s="13"/>
      <c r="C933" s="76"/>
      <c r="F933" s="94"/>
    </row>
    <row r="934" spans="2:6" ht="17.399999999999999">
      <c r="B934" s="13"/>
      <c r="C934" s="76"/>
      <c r="F934" s="94"/>
    </row>
    <row r="935" spans="2:6" ht="17.399999999999999">
      <c r="B935" s="13"/>
      <c r="C935" s="76"/>
      <c r="F935" s="94"/>
    </row>
    <row r="936" spans="2:6" ht="17.399999999999999">
      <c r="B936" s="13"/>
      <c r="C936" s="76"/>
      <c r="F936" s="94"/>
    </row>
    <row r="937" spans="2:6" ht="17.399999999999999">
      <c r="B937" s="13"/>
      <c r="C937" s="76"/>
      <c r="F937" s="94"/>
    </row>
    <row r="938" spans="2:6" ht="17.399999999999999">
      <c r="B938" s="13"/>
      <c r="C938" s="76"/>
      <c r="F938" s="94"/>
    </row>
    <row r="939" spans="2:6" ht="17.399999999999999">
      <c r="B939" s="13"/>
      <c r="C939" s="76"/>
      <c r="F939" s="94"/>
    </row>
    <row r="940" spans="2:6" ht="17.399999999999999">
      <c r="B940" s="13"/>
      <c r="C940" s="76"/>
      <c r="F940" s="94"/>
    </row>
    <row r="941" spans="2:6" ht="17.399999999999999">
      <c r="B941" s="13"/>
      <c r="C941" s="76"/>
      <c r="F941" s="94"/>
    </row>
    <row r="942" spans="2:6" ht="17.399999999999999">
      <c r="B942" s="13"/>
      <c r="C942" s="76"/>
      <c r="F942" s="94"/>
    </row>
    <row r="943" spans="2:6" ht="17.399999999999999">
      <c r="B943" s="13"/>
      <c r="C943" s="76"/>
      <c r="F943" s="94"/>
    </row>
    <row r="944" spans="2:6" ht="17.399999999999999">
      <c r="B944" s="13"/>
      <c r="C944" s="76"/>
      <c r="F944" s="94"/>
    </row>
    <row r="945" spans="2:6" ht="17.399999999999999">
      <c r="B945" s="13"/>
      <c r="C945" s="76"/>
      <c r="F945" s="94"/>
    </row>
    <row r="946" spans="2:6" ht="17.399999999999999">
      <c r="B946" s="13"/>
      <c r="C946" s="76"/>
      <c r="F946" s="94"/>
    </row>
    <row r="947" spans="2:6" ht="17.399999999999999">
      <c r="B947" s="13"/>
      <c r="C947" s="76"/>
      <c r="F947" s="94"/>
    </row>
    <row r="948" spans="2:6" ht="17.399999999999999">
      <c r="B948" s="13"/>
      <c r="C948" s="76"/>
      <c r="F948" s="94"/>
    </row>
    <row r="949" spans="2:6" ht="17.399999999999999">
      <c r="B949" s="13"/>
      <c r="C949" s="76"/>
      <c r="F949" s="94"/>
    </row>
    <row r="950" spans="2:6" ht="17.399999999999999">
      <c r="B950" s="13"/>
      <c r="C950" s="76"/>
      <c r="F950" s="94"/>
    </row>
    <row r="951" spans="2:6" ht="17.399999999999999">
      <c r="B951" s="13"/>
      <c r="C951" s="76"/>
      <c r="F951" s="94"/>
    </row>
    <row r="952" spans="2:6" ht="17.399999999999999">
      <c r="B952" s="13"/>
      <c r="C952" s="76"/>
      <c r="F952" s="94"/>
    </row>
    <row r="953" spans="2:6" ht="17.399999999999999">
      <c r="B953" s="13"/>
      <c r="C953" s="76"/>
      <c r="F953" s="94"/>
    </row>
    <row r="954" spans="2:6" ht="17.399999999999999">
      <c r="B954" s="13"/>
      <c r="C954" s="76"/>
      <c r="F954" s="94"/>
    </row>
    <row r="955" spans="2:6" ht="17.399999999999999">
      <c r="B955" s="13"/>
      <c r="C955" s="76"/>
      <c r="F955" s="94"/>
    </row>
    <row r="956" spans="2:6" ht="17.399999999999999">
      <c r="B956" s="13"/>
      <c r="C956" s="76"/>
      <c r="F956" s="94"/>
    </row>
    <row r="957" spans="2:6" ht="17.399999999999999">
      <c r="B957" s="13"/>
      <c r="C957" s="76"/>
      <c r="F957" s="94"/>
    </row>
    <row r="958" spans="2:6" ht="17.399999999999999">
      <c r="B958" s="13"/>
      <c r="C958" s="76"/>
      <c r="F958" s="94"/>
    </row>
    <row r="959" spans="2:6" ht="17.399999999999999">
      <c r="B959" s="13"/>
      <c r="C959" s="76"/>
      <c r="F959" s="94"/>
    </row>
    <row r="960" spans="2:6" ht="17.399999999999999">
      <c r="B960" s="13"/>
      <c r="C960" s="76"/>
      <c r="F960" s="94"/>
    </row>
    <row r="961" spans="2:6" ht="17.399999999999999">
      <c r="B961" s="13"/>
      <c r="C961" s="76"/>
      <c r="F961" s="94"/>
    </row>
    <row r="962" spans="2:6" ht="17.399999999999999">
      <c r="B962" s="13"/>
      <c r="C962" s="76"/>
      <c r="F962" s="94"/>
    </row>
    <row r="963" spans="2:6" ht="17.399999999999999">
      <c r="B963" s="13"/>
      <c r="C963" s="76"/>
      <c r="F963" s="94"/>
    </row>
    <row r="964" spans="2:6" ht="17.399999999999999">
      <c r="B964" s="13"/>
      <c r="C964" s="76"/>
      <c r="F964" s="94"/>
    </row>
    <row r="965" spans="2:6" ht="17.399999999999999">
      <c r="B965" s="13"/>
      <c r="C965" s="76"/>
      <c r="F965" s="94"/>
    </row>
    <row r="966" spans="2:6" ht="17.399999999999999">
      <c r="B966" s="13"/>
      <c r="C966" s="76"/>
      <c r="F966" s="94"/>
    </row>
    <row r="967" spans="2:6" ht="17.399999999999999">
      <c r="B967" s="13"/>
      <c r="C967" s="76"/>
      <c r="F967" s="94"/>
    </row>
    <row r="968" spans="2:6" ht="17.399999999999999">
      <c r="B968" s="13"/>
      <c r="C968" s="76"/>
      <c r="F968" s="94"/>
    </row>
    <row r="969" spans="2:6" ht="17.399999999999999">
      <c r="B969" s="13"/>
      <c r="C969" s="76"/>
      <c r="F969" s="94"/>
    </row>
    <row r="970" spans="2:6" ht="17.399999999999999">
      <c r="B970" s="13"/>
      <c r="C970" s="76"/>
      <c r="F970" s="94"/>
    </row>
    <row r="971" spans="2:6" ht="17.399999999999999">
      <c r="B971" s="13"/>
      <c r="C971" s="76"/>
      <c r="F971" s="94"/>
    </row>
    <row r="972" spans="2:6" ht="17.399999999999999">
      <c r="B972" s="13"/>
      <c r="C972" s="76"/>
      <c r="F972" s="94"/>
    </row>
    <row r="973" spans="2:6" ht="17.399999999999999">
      <c r="B973" s="13"/>
      <c r="C973" s="76"/>
      <c r="F973" s="94"/>
    </row>
    <row r="974" spans="2:6" ht="17.399999999999999">
      <c r="B974" s="13"/>
      <c r="C974" s="76"/>
      <c r="F974" s="94"/>
    </row>
    <row r="975" spans="2:6" ht="17.399999999999999">
      <c r="B975" s="13"/>
      <c r="C975" s="76"/>
      <c r="F975" s="94"/>
    </row>
    <row r="976" spans="2:6" ht="17.399999999999999">
      <c r="B976" s="13"/>
      <c r="C976" s="76"/>
      <c r="F976" s="94"/>
    </row>
    <row r="977" spans="2:6" ht="17.399999999999999">
      <c r="B977" s="13"/>
      <c r="C977" s="76"/>
      <c r="F977" s="94"/>
    </row>
    <row r="978" spans="2:6" ht="17.399999999999999">
      <c r="B978" s="13"/>
      <c r="C978" s="76"/>
      <c r="F978" s="94"/>
    </row>
    <row r="979" spans="2:6" ht="17.399999999999999">
      <c r="B979" s="13"/>
      <c r="C979" s="76"/>
      <c r="F979" s="94"/>
    </row>
    <row r="980" spans="2:6" ht="17.399999999999999">
      <c r="B980" s="13"/>
      <c r="C980" s="76"/>
      <c r="F980" s="94"/>
    </row>
    <row r="981" spans="2:6" ht="17.399999999999999">
      <c r="B981" s="13"/>
      <c r="C981" s="76"/>
      <c r="F981" s="94"/>
    </row>
    <row r="982" spans="2:6" ht="17.399999999999999">
      <c r="B982" s="13"/>
      <c r="C982" s="76"/>
      <c r="F982" s="94"/>
    </row>
    <row r="983" spans="2:6" ht="17.399999999999999">
      <c r="B983" s="13"/>
      <c r="C983" s="76"/>
      <c r="F983" s="94"/>
    </row>
    <row r="984" spans="2:6" ht="17.399999999999999">
      <c r="B984" s="13"/>
      <c r="C984" s="76"/>
      <c r="F984" s="94"/>
    </row>
    <row r="985" spans="2:6" ht="17.399999999999999">
      <c r="B985" s="13"/>
      <c r="C985" s="76"/>
      <c r="F985" s="94"/>
    </row>
    <row r="986" spans="2:6" ht="17.399999999999999">
      <c r="B986" s="13"/>
      <c r="C986" s="76"/>
      <c r="F986" s="94"/>
    </row>
    <row r="987" spans="2:6" ht="17.399999999999999">
      <c r="B987" s="13"/>
      <c r="C987" s="76"/>
      <c r="F987" s="94"/>
    </row>
    <row r="988" spans="2:6" ht="17.399999999999999">
      <c r="B988" s="13"/>
      <c r="C988" s="76"/>
      <c r="F988" s="94"/>
    </row>
    <row r="989" spans="2:6" ht="17.399999999999999">
      <c r="B989" s="13"/>
      <c r="C989" s="76"/>
      <c r="F989" s="94"/>
    </row>
    <row r="990" spans="2:6" ht="17.399999999999999">
      <c r="B990" s="13"/>
      <c r="C990" s="76"/>
      <c r="F990" s="94"/>
    </row>
    <row r="991" spans="2:6" ht="17.399999999999999">
      <c r="B991" s="13"/>
      <c r="C991" s="76"/>
      <c r="F991" s="94"/>
    </row>
    <row r="992" spans="2:6" ht="17.399999999999999">
      <c r="B992" s="13"/>
      <c r="C992" s="76"/>
      <c r="F992" s="94"/>
    </row>
    <row r="993" spans="2:6" ht="17.399999999999999">
      <c r="B993" s="13"/>
      <c r="C993" s="76"/>
      <c r="F993" s="94"/>
    </row>
    <row r="994" spans="2:6" ht="17.399999999999999">
      <c r="B994" s="13"/>
      <c r="C994" s="76"/>
      <c r="F994" s="94"/>
    </row>
    <row r="995" spans="2:6" ht="17.399999999999999">
      <c r="B995" s="13"/>
      <c r="C995" s="76"/>
      <c r="F995" s="94"/>
    </row>
    <row r="996" spans="2:6" ht="17.399999999999999">
      <c r="B996" s="13"/>
      <c r="C996" s="76"/>
      <c r="F996" s="94"/>
    </row>
    <row r="997" spans="2:6" ht="17.399999999999999">
      <c r="B997" s="13"/>
      <c r="C997" s="76"/>
      <c r="F997" s="94"/>
    </row>
    <row r="998" spans="2:6" ht="17.399999999999999">
      <c r="B998" s="13"/>
      <c r="C998" s="76"/>
      <c r="F998" s="94"/>
    </row>
    <row r="999" spans="2:6" ht="17.399999999999999">
      <c r="B999" s="13"/>
      <c r="C999" s="76"/>
      <c r="F999" s="94"/>
    </row>
    <row r="1000" spans="2:6" ht="17.399999999999999">
      <c r="B1000" s="13"/>
      <c r="C1000" s="76"/>
      <c r="F1000" s="94"/>
    </row>
    <row r="1001" spans="2:6" ht="17.399999999999999">
      <c r="B1001" s="13"/>
      <c r="C1001" s="76"/>
      <c r="F1001" s="94"/>
    </row>
    <row r="1002" spans="2:6" ht="17.399999999999999">
      <c r="B1002" s="13"/>
      <c r="C1002" s="76"/>
      <c r="F1002" s="94"/>
    </row>
    <row r="1003" spans="2:6" ht="17.399999999999999">
      <c r="B1003" s="13"/>
      <c r="C1003" s="76"/>
      <c r="F1003" s="94"/>
    </row>
    <row r="1004" spans="2:6" ht="17.399999999999999">
      <c r="B1004" s="13"/>
      <c r="C1004" s="76"/>
      <c r="F1004" s="94"/>
    </row>
    <row r="1005" spans="2:6" ht="17.399999999999999">
      <c r="B1005" s="13"/>
      <c r="C1005" s="76"/>
      <c r="F1005" s="94"/>
    </row>
    <row r="1006" spans="2:6" ht="17.399999999999999">
      <c r="B1006" s="13"/>
      <c r="C1006" s="76"/>
      <c r="F1006" s="94"/>
    </row>
    <row r="1007" spans="2:6" ht="17.399999999999999">
      <c r="B1007" s="13"/>
      <c r="C1007" s="76"/>
      <c r="F1007" s="94"/>
    </row>
    <row r="1008" spans="2:6" ht="17.399999999999999">
      <c r="B1008" s="13"/>
      <c r="C1008" s="76"/>
      <c r="F1008" s="94"/>
    </row>
    <row r="1009" spans="2:6" ht="17.399999999999999">
      <c r="B1009" s="13"/>
      <c r="C1009" s="76"/>
      <c r="F1009" s="94"/>
    </row>
    <row r="1010" spans="2:6" ht="17.399999999999999">
      <c r="B1010" s="13"/>
      <c r="C1010" s="76"/>
      <c r="F1010" s="94"/>
    </row>
    <row r="1011" spans="2:6" ht="17.399999999999999">
      <c r="B1011" s="13"/>
      <c r="C1011" s="76"/>
      <c r="F1011" s="94"/>
    </row>
    <row r="1012" spans="2:6" ht="17.399999999999999">
      <c r="B1012" s="13"/>
      <c r="C1012" s="76"/>
      <c r="F1012" s="94"/>
    </row>
    <row r="1013" spans="2:6" ht="17.399999999999999">
      <c r="B1013" s="13"/>
      <c r="C1013" s="76"/>
      <c r="F1013" s="94"/>
    </row>
    <row r="1014" spans="2:6" ht="17.399999999999999">
      <c r="B1014" s="13"/>
      <c r="C1014" s="76"/>
      <c r="F1014" s="94"/>
    </row>
    <row r="1015" spans="2:6" ht="17.399999999999999">
      <c r="B1015" s="13"/>
      <c r="C1015" s="76"/>
      <c r="F1015" s="94"/>
    </row>
    <row r="1016" spans="2:6" ht="17.399999999999999">
      <c r="B1016" s="13"/>
      <c r="C1016" s="76"/>
      <c r="F1016" s="94"/>
    </row>
    <row r="1017" spans="2:6" ht="17.399999999999999">
      <c r="B1017" s="13"/>
      <c r="C1017" s="76"/>
      <c r="F1017" s="94"/>
    </row>
    <row r="1018" spans="2:6" ht="17.399999999999999">
      <c r="B1018" s="13"/>
      <c r="C1018" s="76"/>
      <c r="F1018" s="94"/>
    </row>
    <row r="1019" spans="2:6" ht="17.399999999999999">
      <c r="B1019" s="13"/>
      <c r="C1019" s="76"/>
      <c r="F1019" s="94"/>
    </row>
    <row r="1020" spans="2:6" ht="17.399999999999999">
      <c r="B1020" s="13"/>
      <c r="C1020" s="76"/>
      <c r="F1020" s="94"/>
    </row>
    <row r="1021" spans="2:6" ht="17.399999999999999">
      <c r="B1021" s="13"/>
      <c r="C1021" s="76"/>
      <c r="F1021" s="94"/>
    </row>
    <row r="1022" spans="2:6" ht="17.399999999999999">
      <c r="B1022" s="13"/>
      <c r="C1022" s="76"/>
      <c r="F1022" s="94"/>
    </row>
    <row r="1023" spans="2:6" ht="17.399999999999999">
      <c r="B1023" s="13"/>
      <c r="C1023" s="76"/>
      <c r="F1023" s="94"/>
    </row>
    <row r="1024" spans="2:6" ht="17.399999999999999">
      <c r="B1024" s="13"/>
      <c r="C1024" s="76"/>
      <c r="F1024" s="94"/>
    </row>
    <row r="1025" spans="2:6" ht="17.399999999999999">
      <c r="B1025" s="13"/>
      <c r="C1025" s="76"/>
      <c r="F1025" s="94"/>
    </row>
    <row r="1026" spans="2:6" ht="17.399999999999999">
      <c r="B1026" s="13"/>
      <c r="C1026" s="76"/>
      <c r="F1026" s="94"/>
    </row>
    <row r="1027" spans="2:6" ht="17.399999999999999">
      <c r="B1027" s="13"/>
      <c r="C1027" s="76"/>
      <c r="F1027" s="94"/>
    </row>
    <row r="1028" spans="2:6" ht="17.399999999999999">
      <c r="B1028" s="13"/>
      <c r="C1028" s="76"/>
      <c r="F1028" s="94"/>
    </row>
    <row r="1029" spans="2:6" ht="17.399999999999999">
      <c r="B1029" s="13"/>
      <c r="C1029" s="76"/>
      <c r="F1029" s="94"/>
    </row>
    <row r="1030" spans="2:6" ht="17.399999999999999">
      <c r="B1030" s="13"/>
      <c r="C1030" s="76"/>
      <c r="F1030" s="94"/>
    </row>
    <row r="1031" spans="2:6" ht="17.399999999999999">
      <c r="B1031" s="13"/>
      <c r="C1031" s="76"/>
      <c r="F1031" s="94"/>
    </row>
    <row r="1032" spans="2:6" ht="17.399999999999999">
      <c r="B1032" s="13"/>
      <c r="C1032" s="76"/>
      <c r="F1032" s="94"/>
    </row>
    <row r="1033" spans="2:6" ht="17.399999999999999">
      <c r="B1033" s="13"/>
      <c r="C1033" s="76"/>
      <c r="F1033" s="94"/>
    </row>
    <row r="1034" spans="2:6" ht="17.399999999999999">
      <c r="B1034" s="13"/>
      <c r="C1034" s="76"/>
      <c r="F1034" s="94"/>
    </row>
    <row r="1035" spans="2:6" ht="17.399999999999999">
      <c r="B1035" s="13"/>
      <c r="C1035" s="76"/>
      <c r="F1035" s="94"/>
    </row>
    <row r="1036" spans="2:6" ht="17.399999999999999">
      <c r="B1036" s="13"/>
      <c r="C1036" s="76"/>
      <c r="F1036" s="9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vt:i4>
      </vt:variant>
    </vt:vector>
  </HeadingPairs>
  <TitlesOfParts>
    <vt:vector size="51" baseType="lpstr">
      <vt:lpstr>Roll All</vt:lpstr>
      <vt:lpstr>Cover</vt:lpstr>
      <vt:lpstr>Perk Sheet</vt:lpstr>
      <vt:lpstr>Chapter I Thaumaturgical Founda</vt:lpstr>
      <vt:lpstr>TF Power Systems</vt:lpstr>
      <vt:lpstr>TF Power Interactions</vt:lpstr>
      <vt:lpstr>TF Power Granting</vt:lpstr>
      <vt:lpstr>Chapter II Lore</vt:lpstr>
      <vt:lpstr>Lore Knowledge</vt:lpstr>
      <vt:lpstr>Lore Skills</vt:lpstr>
      <vt:lpstr>Chapter III Mystic Codes</vt:lpstr>
      <vt:lpstr>MC Resources</vt:lpstr>
      <vt:lpstr>MC Support</vt:lpstr>
      <vt:lpstr>MC Armaments</vt:lpstr>
      <vt:lpstr>MC Apparel</vt:lpstr>
      <vt:lpstr>MC Transportation</vt:lpstr>
      <vt:lpstr>Chapter IV Workshop</vt:lpstr>
      <vt:lpstr>Workshop Personal Reality</vt:lpstr>
      <vt:lpstr>Workshop Manse</vt:lpstr>
      <vt:lpstr>Workshop Territory</vt:lpstr>
      <vt:lpstr>Chapter V Alteration</vt:lpstr>
      <vt:lpstr>Alteration Shifting</vt:lpstr>
      <vt:lpstr>Alteration Parameters</vt:lpstr>
      <vt:lpstr>Alteration Pedigree</vt:lpstr>
      <vt:lpstr>Chapter VI Servants</vt:lpstr>
      <vt:lpstr>Servants Pets</vt:lpstr>
      <vt:lpstr>Servants Companions</vt:lpstr>
      <vt:lpstr>Servants Followers</vt:lpstr>
      <vt:lpstr>Chapter VII Clairvoyance</vt:lpstr>
      <vt:lpstr>Clairvoyance Present</vt:lpstr>
      <vt:lpstr>Clairvoyance Past &amp; Future</vt:lpstr>
      <vt:lpstr>Chapter VIII Life</vt:lpstr>
      <vt:lpstr>Life Regeneration</vt:lpstr>
      <vt:lpstr>Life Defense</vt:lpstr>
      <vt:lpstr>Life Spirituality</vt:lpstr>
      <vt:lpstr>Chapter IX Combat</vt:lpstr>
      <vt:lpstr>Combat Evocation</vt:lpstr>
      <vt:lpstr>Combat Curses</vt:lpstr>
      <vt:lpstr>Combat Abjuration</vt:lpstr>
      <vt:lpstr>Chapter X Movement</vt:lpstr>
      <vt:lpstr>Movement Mobility</vt:lpstr>
      <vt:lpstr>Chapter XI Manipulation</vt:lpstr>
      <vt:lpstr>Manipulation Self</vt:lpstr>
      <vt:lpstr>Manipulation Others</vt:lpstr>
      <vt:lpstr>Chapter XII Artifice</vt:lpstr>
      <vt:lpstr>Artifice Projection</vt:lpstr>
      <vt:lpstr>Artifice Creation</vt:lpstr>
      <vt:lpstr>Bibliography </vt:lpstr>
      <vt:lpstr>Notes</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2025-11-03T07:27:53Z</dcterms:created>
  <dcterms:modified xsi:type="dcterms:W3CDTF">2025-11-03T13:26:44Z</dcterms:modified>
</cp:coreProperties>
</file>