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\Documents\Github\Forecasting\Forecasting\xgboost\Experiment_Results\"/>
    </mc:Choice>
  </mc:AlternateContent>
  <xr:revisionPtr revIDLastSave="0" documentId="13_ncr:1_{D69B0311-880B-4558-A92D-6E8B39E48795}" xr6:coauthVersionLast="47" xr6:coauthVersionMax="47" xr10:uidLastSave="{00000000-0000-0000-0000-000000000000}"/>
  <bookViews>
    <workbookView xWindow="-108" yWindow="-108" windowWidth="23256" windowHeight="12456" xr2:uid="{354AD9FE-9354-4A2F-828E-B485A50F3C44}"/>
  </bookViews>
  <sheets>
    <sheet name="Plot" sheetId="2" r:id="rId1"/>
    <sheet name="Resul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<sst xmlns="http://schemas.openxmlformats.org/spreadsheetml/2006/main" count="104" uniqueCount="60">
  <si>
    <t>Mean RMSE</t>
  </si>
  <si>
    <t>Coefficient of Variation</t>
  </si>
  <si>
    <t>Experiment</t>
  </si>
  <si>
    <t xml:space="preserve">        "n_estimators": [500, 1000, 2000],
        "learning_rate": [0.01, 0.05, 0.1, 0.2, 0.3],
        "max_depth": [2, 3, 4, 5, 6]</t>
  </si>
  <si>
    <t>Hyperparameter Search Grid</t>
  </si>
  <si>
    <t>Fold 1: Best HP</t>
  </si>
  <si>
    <t>Fold 2: Best HP</t>
  </si>
  <si>
    <t>Fold 3: Best HP</t>
  </si>
  <si>
    <t>Fold 4: Best HP</t>
  </si>
  <si>
    <t>Fold 5: Best HP</t>
  </si>
  <si>
    <t>Means each Fold</t>
  </si>
  <si>
    <t>Time Features</t>
  </si>
  <si>
    <t>{'learning_rate': 0.01, 'max_depth': 3, 'n_estimators': 2000}</t>
  </si>
  <si>
    <t>{'learning_rate': 0.01, 'max_depth': 2, 'n_estimators': 2000}</t>
  </si>
  <si>
    <t>{'learning_rate': 0.1, 'max_depth': 2, 'n_estimators': 500}</t>
  </si>
  <si>
    <t>{'learning_rate': 0.2, 'max_depth': 3, 'n_estimators': 1000}</t>
  </si>
  <si>
    <t>{'learning_rate': 0.1, 'max_depth': 6, 'n_estimators': 500}</t>
  </si>
  <si>
    <t>Time Features, Lag Features</t>
  </si>
  <si>
    <t>{'learning_rate': 0.2, 'max_depth': 6, 'n_estimators': 500}</t>
  </si>
  <si>
    <t>{'learning_rate': 0.3, 'max_depth': 5, 'n_estimators': 1000}</t>
  </si>
  <si>
    <t>Time Features, Lag Features, Rolling Features</t>
  </si>
  <si>
    <t>{'learning_rate': 0.05, 'max_depth': 2, 'n_estimators': 500}</t>
  </si>
  <si>
    <t>{'learning_rate': 0.05, 'max_depth': 3, 'n_estimators': 2000}</t>
  </si>
  <si>
    <t>{'learning_rate': 0.05, 'max_depth': 3, 'n_estimators': 1000}</t>
  </si>
  <si>
    <t>{'learning_rate': 0.3, 'max_depth': 4, 'n_estimators': 500}</t>
  </si>
  <si>
    <t>{'learning_rate': 0.01, 'max_depth': 3, 'n_estimators': 500}</t>
  </si>
  <si>
    <t>Standard Deviation</t>
  </si>
  <si>
    <r>
      <t xml:space="preserve">Time Features, Lag Features, Rolling Features </t>
    </r>
    <r>
      <rPr>
        <sz val="11"/>
        <color rgb="FFFF0000"/>
        <rFont val="Calibri"/>
        <family val="2"/>
        <scheme val="minor"/>
      </rPr>
      <t>(without 365 and 730)</t>
    </r>
  </si>
  <si>
    <t>{'learning_rate': 0.3, 'max_depth': 5, 'n_estimators': 500}</t>
  </si>
  <si>
    <t>{'learning_rate': 0.2, 'max_depth': 5, 'n_estimators': 500}</t>
  </si>
  <si>
    <t>Time Series Split Inner Loop Params</t>
  </si>
  <si>
    <t>n_splits=3, test_size=7, gap=7</t>
  </si>
  <si>
    <r>
      <t>n_splits=3, test_size=</t>
    </r>
    <r>
      <rPr>
        <sz val="11"/>
        <color rgb="FFFF0000"/>
        <rFont val="Calibri"/>
        <family val="2"/>
        <scheme val="minor"/>
      </rPr>
      <t>default</t>
    </r>
    <r>
      <rPr>
        <sz val="11"/>
        <color theme="1"/>
        <rFont val="Calibri"/>
        <family val="2"/>
        <scheme val="minor"/>
      </rPr>
      <t>, gap=</t>
    </r>
    <r>
      <rPr>
        <sz val="11"/>
        <color rgb="FFFF0000"/>
        <rFont val="Calibri"/>
        <family val="2"/>
        <scheme val="minor"/>
      </rPr>
      <t>default</t>
    </r>
  </si>
  <si>
    <t>{'learning_rate': 0.05, 'max_depth': 2, 'n_estimators': 1000}</t>
  </si>
  <si>
    <t>{'learning_rate': 0.1, 'max_depth': 2, 'n_estimators': 1000}</t>
  </si>
  <si>
    <r>
      <t>n_splits=3, test_size=</t>
    </r>
    <r>
      <rPr>
        <sz val="11"/>
        <color rgb="FFFF0000"/>
        <rFont val="Calibri"/>
        <family val="2"/>
        <scheme val="minor"/>
      </rPr>
      <t>default</t>
    </r>
    <r>
      <rPr>
        <sz val="11"/>
        <color theme="1"/>
        <rFont val="Calibri"/>
        <family val="2"/>
        <scheme val="minor"/>
      </rPr>
      <t>, gap=7</t>
    </r>
  </si>
  <si>
    <t>{'learning_rate': 0.2, 'max_depth': 2, 'n_estimators': 1000}</t>
  </si>
  <si>
    <t>{'learning_rate': 0.01, 'max_depth': 2, 'n_estimators': 1000}</t>
  </si>
  <si>
    <t>Features</t>
  </si>
  <si>
    <r>
      <t>n_splits=3, test_size=</t>
    </r>
    <r>
      <rPr>
        <sz val="1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gap=7</t>
    </r>
  </si>
  <si>
    <r>
      <t xml:space="preserve">[224.52081298828125, </t>
    </r>
    <r>
      <rPr>
        <sz val="11"/>
        <color theme="5"/>
        <rFont val="Calibri"/>
        <family val="2"/>
        <scheme val="minor"/>
      </rPr>
      <t>83.40989685058594,</t>
    </r>
    <r>
      <rPr>
        <sz val="11"/>
        <color theme="1"/>
        <rFont val="Calibri"/>
        <family val="2"/>
        <scheme val="minor"/>
      </rPr>
      <t xml:space="preserve"> 202.19406127929688, 143.20681762695312, 166.40225219726562]</t>
    </r>
  </si>
  <si>
    <r>
      <t xml:space="preserve">[169.544189453125, 191.723388671875, 307.8296813964844, </t>
    </r>
    <r>
      <rPr>
        <sz val="11"/>
        <color theme="5"/>
        <rFont val="Calibri"/>
        <family val="2"/>
        <scheme val="minor"/>
      </rPr>
      <t>131.24203491210938,</t>
    </r>
    <r>
      <rPr>
        <sz val="11"/>
        <color theme="1"/>
        <rFont val="Calibri"/>
        <family val="2"/>
        <scheme val="minor"/>
      </rPr>
      <t xml:space="preserve"> 109.28079986572266]</t>
    </r>
  </si>
  <si>
    <r>
      <t xml:space="preserve">[202.8679656982422, </t>
    </r>
    <r>
      <rPr>
        <sz val="11"/>
        <color theme="5"/>
        <rFont val="Calibri"/>
        <family val="2"/>
        <scheme val="minor"/>
      </rPr>
      <t>108.60188293457031,</t>
    </r>
    <r>
      <rPr>
        <sz val="11"/>
        <color theme="1"/>
        <rFont val="Calibri"/>
        <family val="2"/>
        <scheme val="minor"/>
      </rPr>
      <t xml:space="preserve"> 271.4546203613281, 180.42930603027344, 118.34690856933594]</t>
    </r>
  </si>
  <si>
    <r>
      <t xml:space="preserve">[207.13792419433594, </t>
    </r>
    <r>
      <rPr>
        <sz val="11"/>
        <color theme="5"/>
        <rFont val="Calibri"/>
        <family val="2"/>
        <scheme val="minor"/>
      </rPr>
      <t>91.97776794433594,</t>
    </r>
    <r>
      <rPr>
        <sz val="11"/>
        <color theme="1"/>
        <rFont val="Calibri"/>
        <family val="2"/>
        <scheme val="minor"/>
      </rPr>
      <t xml:space="preserve"> 249.08670043945312, 199.61570739746094, 135.52243041992188]</t>
    </r>
  </si>
  <si>
    <r>
      <t xml:space="preserve">[253.12606811523438, </t>
    </r>
    <r>
      <rPr>
        <sz val="11"/>
        <color theme="5"/>
        <rFont val="Calibri"/>
        <family val="2"/>
        <scheme val="minor"/>
      </rPr>
      <t>78.36508178710938,</t>
    </r>
    <r>
      <rPr>
        <sz val="11"/>
        <color theme="1"/>
        <rFont val="Calibri"/>
        <family val="2"/>
        <scheme val="minor"/>
      </rPr>
      <t xml:space="preserve"> 248.2639617919922, 254.9463653564453, 117.0604248046875]</t>
    </r>
  </si>
  <si>
    <r>
      <t xml:space="preserve">[263.8007507324219, </t>
    </r>
    <r>
      <rPr>
        <sz val="11"/>
        <color theme="5"/>
        <rFont val="Calibri"/>
        <family val="2"/>
        <scheme val="minor"/>
      </rPr>
      <t>90.8675765991211,</t>
    </r>
    <r>
      <rPr>
        <sz val="11"/>
        <color theme="1"/>
        <rFont val="Calibri"/>
        <family val="2"/>
        <scheme val="minor"/>
      </rPr>
      <t xml:space="preserve"> 217.9676055908203, 188.3925323486328, 106.19906616210938]</t>
    </r>
  </si>
  <si>
    <t>{'learning_rate': 0.1, 'max_depth': 3, 'n_estimators': 2000}</t>
  </si>
  <si>
    <t>{'learning_rate': 0.3, 'max_depth': 6, 'n_estimators': 500}</t>
  </si>
  <si>
    <r>
      <t xml:space="preserve">[100.52437591552734, 129.18846130371094, </t>
    </r>
    <r>
      <rPr>
        <sz val="11"/>
        <color theme="5"/>
        <rFont val="Calibri"/>
        <family val="2"/>
        <scheme val="minor"/>
      </rPr>
      <t>67.40565490722656,</t>
    </r>
    <r>
      <rPr>
        <sz val="11"/>
        <color theme="1"/>
        <rFont val="Calibri"/>
        <family val="2"/>
        <scheme val="minor"/>
      </rPr>
      <t xml:space="preserve"> 101.42838287353516, 85.13921356201172]</t>
    </r>
  </si>
  <si>
    <r>
      <rPr>
        <i/>
        <sz val="11"/>
        <color theme="1"/>
        <rFont val="Calibri"/>
        <family val="2"/>
        <scheme val="minor"/>
      </rPr>
      <t>Relative</t>
    </r>
    <r>
      <rPr>
        <sz val="11"/>
        <color theme="1"/>
        <rFont val="Calibri"/>
        <family val="2"/>
        <scheme val="minor"/>
      </rPr>
      <t xml:space="preserve"> ["region", "channel", "pack_type", "promotion_flag"]</t>
    </r>
  </si>
  <si>
    <r>
      <rPr>
        <i/>
        <sz val="11"/>
        <color theme="1"/>
        <rFont val="Calibri"/>
        <family val="2"/>
        <scheme val="minor"/>
      </rPr>
      <t>Relative</t>
    </r>
    <r>
      <rPr>
        <sz val="11"/>
        <color theme="1"/>
        <rFont val="Calibri"/>
        <family val="2"/>
        <scheme val="minor"/>
      </rPr>
      <t xml:space="preserve"> ["region", "channel", "pack_type", "promotion_flag"],</t>
    </r>
    <r>
      <rPr>
        <sz val="11"/>
        <color rgb="FFFF0000"/>
        <rFont val="Calibri"/>
        <family val="2"/>
        <scheme val="minor"/>
      </rPr>
      <t xml:space="preserve"> ["price_unit", "delivery_days", "stock_available", "delivered_qty"]</t>
    </r>
  </si>
  <si>
    <r>
      <rPr>
        <i/>
        <sz val="11"/>
        <color theme="1"/>
        <rFont val="Calibri"/>
        <family val="2"/>
        <scheme val="minor"/>
      </rPr>
      <t>Relative</t>
    </r>
    <r>
      <rPr>
        <sz val="11"/>
        <color theme="1"/>
        <rFont val="Calibri"/>
        <family val="2"/>
        <scheme val="minor"/>
      </rPr>
      <t xml:space="preserve"> ["region", "channel", "pack_type", "promotion_flag"],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["price_unit", "delivery_days", "stock_available", "delivered_qty"], </t>
    </r>
    <r>
      <rPr>
        <i/>
        <sz val="11"/>
        <color rgb="FFFF0000"/>
        <rFont val="Calibri"/>
        <family val="2"/>
        <scheme val="minor"/>
      </rPr>
      <t>Absolute</t>
    </r>
    <r>
      <rPr>
        <sz val="11"/>
        <color rgb="FFFF0000"/>
        <rFont val="Calibri"/>
        <family val="2"/>
        <scheme val="minor"/>
      </rPr>
      <t xml:space="preserve"> ["region", "channel", "pack_type", "promotion_flag"]</t>
    </r>
  </si>
  <si>
    <t>{'learning_rate': 0.1, 'max_depth': 2, 'n_estimators': 2000}</t>
  </si>
  <si>
    <t>{'learning_rate': 0.01, 'max_depth': 5, 'n_estimators': 2000}</t>
  </si>
  <si>
    <t>{'learning_rate': 0.05, 'max_depth': 5, 'n_estimators': 1000}</t>
  </si>
  <si>
    <t>Feature Enrichment</t>
  </si>
  <si>
    <r>
      <t xml:space="preserve">[140.7401885986328, 140.46261596679688, </t>
    </r>
    <r>
      <rPr>
        <sz val="11"/>
        <color theme="5"/>
        <rFont val="Calibri"/>
        <family val="2"/>
        <scheme val="minor"/>
      </rPr>
      <t>55.852291107177734,</t>
    </r>
    <r>
      <rPr>
        <sz val="11"/>
        <color theme="1"/>
        <rFont val="Calibri"/>
        <family val="2"/>
        <scheme val="minor"/>
      </rPr>
      <t xml:space="preserve"> 97.17127227783203, 75.8496322631836]</t>
    </r>
  </si>
  <si>
    <t>["price_unit", "delivery_days", "stock_available", "delivered_qty"]</t>
  </si>
  <si>
    <t>{'learning_rate': 0.05, 'max_depth': 4, 'n_estimators': 500}</t>
  </si>
  <si>
    <r>
      <t xml:space="preserve">[125.84375762939453, </t>
    </r>
    <r>
      <rPr>
        <sz val="11"/>
        <color theme="5"/>
        <rFont val="Calibri"/>
        <family val="2"/>
        <scheme val="minor"/>
      </rPr>
      <t>91.67784118652344,</t>
    </r>
    <r>
      <rPr>
        <sz val="11"/>
        <color theme="1"/>
        <rFont val="Calibri"/>
        <family val="2"/>
        <scheme val="minor"/>
      </rPr>
      <t xml:space="preserve"> 110.46344757080078, 123.9328384399414, 98.89418029785156]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</si>
</sst>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 wrapText="1"/>
    </xf>
    <xf numFmtId="165" fontId="0" fillId="0" borderId="0" xfId="0" applyNumberFormat="1" applyAlignment="1">
      <alignment horizontal="left" vertical="top"/>
    </xf>
    <xf numFmtId="0" fontId="0" fillId="0" borderId="0" xfId="0" quotePrefix="1" applyAlignment="1">
      <alignment horizontal="left" vertical="top" wrapText="1"/>
    </xf>
    <xf numFmtId="164" fontId="3" fillId="0" borderId="0" xfId="0" applyNumberFormat="1" applyFont="1" applyAlignment="1">
      <alignment horizontal="left" vertical="top"/>
    </xf>
    <xf numFmtId="165" fontId="3" fillId="0" borderId="0" xfId="0" applyNumberFormat="1" applyFont="1" applyAlignment="1">
      <alignment horizontal="left" vertical="top"/>
    </xf>
    <xf numFmtId="3" fontId="0" fillId="0" borderId="0" xfId="0" applyNumberFormat="1" applyAlignment="1">
      <alignment horizontal="left" vertical="top" wrapText="1"/>
    </xf>
    <xf numFmtId="164" fontId="4" fillId="0" borderId="0" xfId="0" applyNumberFormat="1" applyFont="1" applyAlignment="1">
      <alignment horizontal="left" vertical="top" wrapText="1"/>
    </xf>
    <xf numFmtId="164" fontId="4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left" vertical="top"/>
    </xf>
  </cellXfs>
  <cellStyles count="1">
    <cellStyle name="Standard" xfId="0" builtinId="0"/>
  </cellStyles>
  <dxfs count="12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Mean</a:t>
            </a:r>
            <a:r>
              <a:rPr lang="de-DE" baseline="0"/>
              <a:t> RMSE Scores / Standard Deviation</a:t>
            </a:r>
            <a:endParaRPr lang="de-DE"/>
          </a:p>
        </c:rich>
      </c:tx>
      <c:layout>
        <c:manualLayout>
          <c:xMode val="edge"/>
          <c:yMode val="edge"/>
          <c:x val="5.5640956812216646E-2"/>
          <c:y val="2.735042735042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Results!$L$1</c:f>
              <c:strCache>
                <c:ptCount val="1"/>
                <c:pt idx="0">
                  <c:v>Mean RMSE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6E9-4D7C-836D-950E5B299067}"/>
              </c:ext>
            </c:extLst>
          </c:dPt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Results!$L$2:$L$11</c:f>
              <c:numCache>
                <c:formatCode>#,##0.0000</c:formatCode>
                <c:ptCount val="10"/>
                <c:pt idx="0">
                  <c:v>181.924018859863</c:v>
                </c:pt>
                <c:pt idx="1">
                  <c:v>163.946768188476</c:v>
                </c:pt>
                <c:pt idx="2">
                  <c:v>176.34013671874999</c:v>
                </c:pt>
                <c:pt idx="3">
                  <c:v>176.66810607910099</c:v>
                </c:pt>
                <c:pt idx="4">
                  <c:v>190.35238037109301</c:v>
                </c:pt>
                <c:pt idx="5">
                  <c:v>173.445506286621</c:v>
                </c:pt>
                <c:pt idx="6">
                  <c:v>96.737217712402298</c:v>
                </c:pt>
                <c:pt idx="7">
                  <c:v>102.015200042724</c:v>
                </c:pt>
                <c:pt idx="8">
                  <c:v>110.16241302490199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E9-4D7C-836D-950E5B299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981637184"/>
        <c:axId val="1981633024"/>
      </c:barChart>
      <c:lineChart>
        <c:grouping val="standard"/>
        <c:varyColors val="0"/>
        <c:ser>
          <c:idx val="1"/>
          <c:order val="1"/>
          <c:tx>
            <c:strRef>
              <c:f>Results!$M$1</c:f>
              <c:strCache>
                <c:ptCount val="1"/>
                <c:pt idx="0">
                  <c:v>Standard Deviation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Results!$M$2:$M$11</c:f>
              <c:numCache>
                <c:formatCode>#,##0.0000</c:formatCode>
                <c:ptCount val="10"/>
                <c:pt idx="0">
                  <c:v>69.205815429556296</c:v>
                </c:pt>
                <c:pt idx="1">
                  <c:v>49.100779888086599</c:v>
                </c:pt>
                <c:pt idx="2">
                  <c:v>59.529652361722498</c:v>
                </c:pt>
                <c:pt idx="3">
                  <c:v>55.794040954571997</c:v>
                </c:pt>
                <c:pt idx="4">
                  <c:v>76.6544660497254</c:v>
                </c:pt>
                <c:pt idx="5">
                  <c:v>65.895218786047096</c:v>
                </c:pt>
                <c:pt idx="6">
                  <c:v>20.417086399941599</c:v>
                </c:pt>
                <c:pt idx="7">
                  <c:v>34.108483591923701</c:v>
                </c:pt>
                <c:pt idx="8">
                  <c:v>13.448213794798001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E9-4D7C-836D-950E5B299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2505615"/>
        <c:axId val="902505199"/>
      </c:lineChart>
      <c:catAx>
        <c:axId val="198163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1633024"/>
        <c:crosses val="autoZero"/>
        <c:auto val="1"/>
        <c:lblAlgn val="ctr"/>
        <c:lblOffset val="100"/>
        <c:noMultiLvlLbl val="0"/>
      </c:catAx>
      <c:valAx>
        <c:axId val="19816330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Mean</a:t>
                </a:r>
                <a:r>
                  <a:rPr lang="de-DE" baseline="0"/>
                  <a:t> RMSE Score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1637184"/>
        <c:crosses val="autoZero"/>
        <c:crossBetween val="between"/>
      </c:valAx>
      <c:valAx>
        <c:axId val="902505199"/>
        <c:scaling>
          <c:orientation val="minMax"/>
        </c:scaling>
        <c:delete val="0"/>
        <c:axPos val="r"/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02505615"/>
        <c:crosses val="max"/>
        <c:crossBetween val="between"/>
      </c:valAx>
      <c:catAx>
        <c:axId val="90250561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Experiment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out"/>
        <c:minorTickMark val="none"/>
        <c:tickLblPos val="nextTo"/>
        <c:crossAx val="902505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9975568496349196"/>
          <c:y val="4.0346056121066592E-2"/>
          <c:w val="0.33464170736006776"/>
          <c:h val="4.51189173177745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411480</xdr:colOff>
      <xdr:row>0</xdr:row>
      <xdr:rowOff>152400</xdr:rowOff>
    </xdr:from>
    <xdr:to>
      <xdr:col>10</xdr:col>
      <xdr:colOff>570505</xdr:colOff>
      <xdr:row>26</xdr:row>
      <xdr:rowOff>147501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ACFA7EA-13AD-463F-9F69-8D7BCDA32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FFB823-18B9-438A-AC99-8F9B8B9F15AE}" name="Tabelle2" displayName="Tabelle2" ref="A1:N11" totalsRowShown="0" headerRowDxfId="11">
  <autoFilter ref="A1:N11" xr:uid="{DBFFB823-18B9-438A-AC99-8F9B8B9F15AE}"/>
  <tableColumns count="14">
    <tableColumn id="1" xr3:uid="{ED76D855-6A46-4265-9D47-914373072D83}" name="Experiment" dataDxfId="10"/>
    <tableColumn id="14" xr3:uid="{48FF0D2A-E003-480F-A2D1-97A35FAFBEAA}" name="Features" dataDxfId="9"/>
    <tableColumn id="2" xr3:uid="{12209CBA-BC86-4451-BABF-925FF7E63338}" name="Feature Enrichment" dataDxfId="8"/>
    <tableColumn id="13" xr3:uid="{FC0F5A89-251F-4E5C-AE5F-1445C141ED9D}" name="Time Series Split Inner Loop Params" dataDxfId="7"/>
    <tableColumn id="3" xr3:uid="{831D6820-A105-4E6D-A17C-AFD8DD8DA30F}" name="Hyperparameter Search Grid" dataDxfId="6"/>
    <tableColumn id="4" xr3:uid="{BAEE7937-FAAF-40E3-81A8-3A03BE8E3D10}" name="Fold 1: Best HP" dataDxfId="5"/>
    <tableColumn id="5" xr3:uid="{1666DB7E-EF57-4C57-BFF6-5FCBC785956A}" name="Fold 2: Best HP" dataDxfId="4"/>
    <tableColumn id="6" xr3:uid="{5D29B259-5579-4865-8C4E-21AEF026E3FB}" name="Fold 3: Best HP" dataDxfId="3"/>
    <tableColumn id="7" xr3:uid="{092A01A4-AEF9-43F3-8B2A-075A7156D4D0}" name="Fold 4: Best HP" dataDxfId="2"/>
    <tableColumn id="8" xr3:uid="{1E52FF46-9ED1-4559-85CF-AA0E8E5E39DE}" name="Fold 5: Best HP" dataDxfId="1"/>
    <tableColumn id="9" xr3:uid="{D2D9DD91-0634-4F42-A0AE-65E2D632BD85}" name="Means each Fold" dataDxfId="0"/>
    <tableColumn id="10" xr3:uid="{53805902-0B24-4835-AF2B-02B5189A3F58}" name="Mean RMSE"/>
    <tableColumn id="11" xr3:uid="{3316C8A6-9F4F-48B5-8B36-B0AF87CCCBE2}" name="Standard Deviation"/>
    <tableColumn id="12" xr3:uid="{1C59A6E7-F29A-4969-A49F-3656AC1CAC30}" name="Coefficient of Vari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7E9A-4EAB-483B-B5CD-A41058A9C40B}">
  <dimension ref="A1"/>
  <sheetViews>
    <sheetView tabSelected="1" workbookViewId="0">
      <selection activeCell="M13" sqref="M13"/>
    </sheetView>
  </sheetViews>
  <sheetFormatPr baseColWidth="10" defaultRowHeight="14.4" x14ac:dyDescent="0.3"/>
  <sheetData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5343-54DB-4F73-BD54-4EB347134D53}">
  <dimension ref="A1:N11"/>
  <sheetViews>
    <sheetView topLeftCell="A2" zoomScale="91" workbookViewId="0">
      <selection activeCell="D18" sqref="D18"/>
    </sheetView>
  </sheetViews>
  <sheetFormatPr baseColWidth="10" defaultRowHeight="14.4" x14ac:dyDescent="0.3"/>
  <cols>
    <col min="1" max="1" width="13.5546875" style="1" bestFit="1" customWidth="1"/>
    <col min="2" max="2" width="59.77734375" style="2" bestFit="1" customWidth="1"/>
    <col min="3" max="3" width="42.5546875" style="1" customWidth="1"/>
    <col min="4" max="4" width="42.5546875" style="2" customWidth="1"/>
    <col min="5" max="5" width="35.21875" style="2" customWidth="1"/>
    <col min="6" max="8" width="32.5546875" style="2" customWidth="1"/>
    <col min="9" max="9" width="22.5546875" style="2" customWidth="1"/>
    <col min="10" max="10" width="25.44140625" style="2" bestFit="1" customWidth="1"/>
    <col min="11" max="11" width="25.44140625" style="1" bestFit="1" customWidth="1"/>
    <col min="12" max="12" width="22.33203125" style="1" customWidth="1"/>
    <col min="13" max="13" width="22.33203125" style="1" bestFit="1" customWidth="1"/>
    <col min="14" max="14" width="23.44140625" style="1" bestFit="1" customWidth="1"/>
    <col min="15" max="16384" width="11.5546875" style="1"/>
  </cols>
  <sheetData>
    <row r="1" spans="1:14" x14ac:dyDescent="0.3">
      <c r="A1" s="1" t="s">
        <v>2</v>
      </c>
      <c r="B1" s="2" t="s">
        <v>38</v>
      </c>
      <c r="C1" s="1" t="s">
        <v>55</v>
      </c>
      <c r="D1" s="1" t="s">
        <v>30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0</v>
      </c>
      <c r="M1" s="1" t="s">
        <v>26</v>
      </c>
      <c r="N1" s="1" t="s">
        <v>1</v>
      </c>
    </row>
    <row r="2" spans="1:14" ht="75" customHeight="1" x14ac:dyDescent="0.3">
      <c r="A2" s="1">
        <v>1</v>
      </c>
      <c r="B2" s="2" t="s">
        <v>49</v>
      </c>
      <c r="C2" s="2" t="s">
        <v>11</v>
      </c>
      <c r="D2" s="1" t="s">
        <v>31</v>
      </c>
      <c r="E2" s="2" t="s">
        <v>3</v>
      </c>
      <c r="F2" s="6" t="s">
        <v>12</v>
      </c>
      <c r="G2" s="2" t="s">
        <v>13</v>
      </c>
      <c r="H2" s="6" t="s">
        <v>14</v>
      </c>
      <c r="I2" s="2" t="s">
        <v>15</v>
      </c>
      <c r="J2" s="2" t="s">
        <v>16</v>
      </c>
      <c r="K2" s="2" t="s">
        <v>41</v>
      </c>
      <c r="L2" s="4">
        <v>181.924018859863</v>
      </c>
      <c r="M2" s="3">
        <v>69.205815429556296</v>
      </c>
      <c r="N2" s="5">
        <v>0.38041054646481698</v>
      </c>
    </row>
    <row r="3" spans="1:14" ht="72" x14ac:dyDescent="0.3">
      <c r="A3" s="1">
        <v>2</v>
      </c>
      <c r="B3" s="2" t="s">
        <v>49</v>
      </c>
      <c r="C3" s="2" t="s">
        <v>17</v>
      </c>
      <c r="D3" s="1" t="s">
        <v>31</v>
      </c>
      <c r="E3" s="2" t="s">
        <v>3</v>
      </c>
      <c r="F3" s="2" t="s">
        <v>12</v>
      </c>
      <c r="G3" s="2" t="s">
        <v>16</v>
      </c>
      <c r="H3" s="2" t="s">
        <v>18</v>
      </c>
      <c r="I3" s="2" t="s">
        <v>18</v>
      </c>
      <c r="J3" s="2" t="s">
        <v>19</v>
      </c>
      <c r="K3" s="2" t="s">
        <v>40</v>
      </c>
      <c r="L3" s="10">
        <v>163.946768188476</v>
      </c>
      <c r="M3" s="11">
        <v>49.100779888086599</v>
      </c>
      <c r="N3" s="12">
        <v>0.29949220976188601</v>
      </c>
    </row>
    <row r="4" spans="1:14" ht="72" x14ac:dyDescent="0.3">
      <c r="A4" s="1">
        <v>3</v>
      </c>
      <c r="B4" s="2" t="s">
        <v>49</v>
      </c>
      <c r="C4" s="2" t="s">
        <v>20</v>
      </c>
      <c r="D4" s="1" t="s">
        <v>31</v>
      </c>
      <c r="E4" s="2" t="s">
        <v>3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42</v>
      </c>
      <c r="L4" s="4">
        <v>176.34013671874999</v>
      </c>
      <c r="M4" s="3">
        <v>59.529652361722498</v>
      </c>
      <c r="N4" s="5">
        <v>0.337584247519713</v>
      </c>
    </row>
    <row r="5" spans="1:14" ht="72" x14ac:dyDescent="0.3">
      <c r="A5" s="1">
        <v>4</v>
      </c>
      <c r="B5" s="2" t="s">
        <v>49</v>
      </c>
      <c r="C5" s="2" t="s">
        <v>27</v>
      </c>
      <c r="D5" s="1" t="s">
        <v>31</v>
      </c>
      <c r="E5" s="2" t="s">
        <v>3</v>
      </c>
      <c r="F5" s="2" t="s">
        <v>21</v>
      </c>
      <c r="G5" s="2" t="s">
        <v>28</v>
      </c>
      <c r="H5" s="2" t="s">
        <v>28</v>
      </c>
      <c r="I5" s="2" t="s">
        <v>28</v>
      </c>
      <c r="J5" s="2" t="s">
        <v>29</v>
      </c>
      <c r="K5" s="2" t="s">
        <v>43</v>
      </c>
      <c r="L5" s="4">
        <v>176.66810607910099</v>
      </c>
      <c r="M5" s="3">
        <v>55.794040954571997</v>
      </c>
      <c r="N5" s="5">
        <v>0.31581275303642398</v>
      </c>
    </row>
    <row r="6" spans="1:14" ht="72" x14ac:dyDescent="0.3">
      <c r="A6" s="1">
        <v>5</v>
      </c>
      <c r="B6" s="2" t="s">
        <v>49</v>
      </c>
      <c r="C6" s="2" t="s">
        <v>17</v>
      </c>
      <c r="D6" s="1" t="s">
        <v>32</v>
      </c>
      <c r="E6" s="2" t="s">
        <v>3</v>
      </c>
      <c r="F6" s="2" t="s">
        <v>21</v>
      </c>
      <c r="G6" s="2" t="s">
        <v>21</v>
      </c>
      <c r="H6" s="2" t="s">
        <v>33</v>
      </c>
      <c r="I6" s="2" t="s">
        <v>14</v>
      </c>
      <c r="J6" s="2" t="s">
        <v>34</v>
      </c>
      <c r="K6" s="2" t="s">
        <v>44</v>
      </c>
      <c r="L6" s="4">
        <v>190.35238037109301</v>
      </c>
      <c r="M6" s="3">
        <v>76.6544660497254</v>
      </c>
      <c r="N6" s="5">
        <v>0.40269770149596701</v>
      </c>
    </row>
    <row r="7" spans="1:14" ht="72" x14ac:dyDescent="0.3">
      <c r="A7" s="1">
        <v>6</v>
      </c>
      <c r="B7" s="2" t="s">
        <v>49</v>
      </c>
      <c r="C7" s="2" t="s">
        <v>17</v>
      </c>
      <c r="D7" s="1" t="s">
        <v>35</v>
      </c>
      <c r="E7" s="2" t="s">
        <v>3</v>
      </c>
      <c r="F7" s="2" t="s">
        <v>36</v>
      </c>
      <c r="G7" s="2" t="s">
        <v>33</v>
      </c>
      <c r="H7" s="2" t="s">
        <v>13</v>
      </c>
      <c r="I7" s="2" t="s">
        <v>13</v>
      </c>
      <c r="J7" s="9" t="s">
        <v>37</v>
      </c>
      <c r="K7" s="2" t="s">
        <v>45</v>
      </c>
      <c r="L7" s="3">
        <v>173.445506286621</v>
      </c>
      <c r="M7" s="3">
        <v>65.895218786047096</v>
      </c>
      <c r="N7" s="5">
        <v>0.37991885864805403</v>
      </c>
    </row>
    <row r="8" spans="1:14" ht="72" x14ac:dyDescent="0.3">
      <c r="A8" s="1">
        <v>7</v>
      </c>
      <c r="B8" s="2" t="s">
        <v>50</v>
      </c>
      <c r="C8" s="2" t="s">
        <v>17</v>
      </c>
      <c r="D8" s="1" t="s">
        <v>39</v>
      </c>
      <c r="E8" s="2" t="s">
        <v>3</v>
      </c>
      <c r="F8" s="2" t="s">
        <v>46</v>
      </c>
      <c r="G8" s="2" t="s">
        <v>47</v>
      </c>
      <c r="H8" s="2" t="s">
        <v>47</v>
      </c>
      <c r="I8" s="2" t="s">
        <v>12</v>
      </c>
      <c r="J8" s="2" t="s">
        <v>12</v>
      </c>
      <c r="K8" s="2" t="s">
        <v>48</v>
      </c>
      <c r="L8" s="7">
        <v>96.737217712402298</v>
      </c>
      <c r="M8" s="7">
        <v>20.417086399941599</v>
      </c>
      <c r="N8" s="8">
        <v>0.21105720096934399</v>
      </c>
    </row>
    <row r="9" spans="1:14" ht="72" x14ac:dyDescent="0.3">
      <c r="A9" s="1">
        <v>8</v>
      </c>
      <c r="B9" s="2" t="s">
        <v>51</v>
      </c>
      <c r="C9" s="2" t="s">
        <v>17</v>
      </c>
      <c r="D9" s="1" t="s">
        <v>39</v>
      </c>
      <c r="E9" s="2" t="s">
        <v>3</v>
      </c>
      <c r="F9" s="2" t="s">
        <v>52</v>
      </c>
      <c r="G9" s="2" t="s">
        <v>53</v>
      </c>
      <c r="H9" s="2" t="s">
        <v>28</v>
      </c>
      <c r="I9" s="2" t="s">
        <v>16</v>
      </c>
      <c r="J9" s="2" t="s">
        <v>54</v>
      </c>
      <c r="K9" s="2" t="s">
        <v>56</v>
      </c>
      <c r="L9" s="3">
        <v>102.015200042724</v>
      </c>
      <c r="M9" s="3">
        <v>34.108483591923701</v>
      </c>
      <c r="N9" s="5">
        <v>0.33434707355020499</v>
      </c>
    </row>
    <row r="10" spans="1:14" ht="72" x14ac:dyDescent="0.3">
      <c r="A10" s="1">
        <v>9</v>
      </c>
      <c r="B10" s="2" t="s">
        <v>57</v>
      </c>
      <c r="C10" s="2" t="s">
        <v>17</v>
      </c>
      <c r="D10" s="1" t="s">
        <v>39</v>
      </c>
      <c r="E10" s="2" t="s">
        <v>3</v>
      </c>
      <c r="F10" s="2" t="s">
        <v>34</v>
      </c>
      <c r="G10" s="2" t="s">
        <v>58</v>
      </c>
      <c r="H10" s="2" t="s">
        <v>23</v>
      </c>
      <c r="I10" s="2" t="s">
        <v>22</v>
      </c>
      <c r="J10" s="2" t="s">
        <v>12</v>
      </c>
      <c r="K10" s="2" t="s">
        <v>59</v>
      </c>
      <c r="L10" s="3">
        <v>110.16241302490199</v>
      </c>
      <c r="M10" s="3">
        <v>13.448213794798001</v>
      </c>
      <c r="N10" s="5">
        <v>0.122076245658835</v>
      </c>
    </row>
    <row r="11" spans="1:14" x14ac:dyDescent="0.3">
      <c r="C11" s="2"/>
      <c r="D11" s="1"/>
      <c r="K11" s="2"/>
    </row>
  </sheetData>
  <phoneticPr fontId="1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Plot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Emsmann</dc:creator>
  <cp:lastModifiedBy>Florian Emsmann</cp:lastModifiedBy>
  <dcterms:created xsi:type="dcterms:W3CDTF">2026-01-06T17:25:34Z</dcterms:created>
  <dcterms:modified xsi:type="dcterms:W3CDTF">2026-01-11T15:28:53Z</dcterms:modified>
</cp:coreProperties>
</file>