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data/target_metadata/"/>
    </mc:Choice>
  </mc:AlternateContent>
  <xr:revisionPtr revIDLastSave="0" documentId="13_ncr:1_{12A4E84A-D613-7740-AD48-06F2086D2EE5}" xr6:coauthVersionLast="47" xr6:coauthVersionMax="47" xr10:uidLastSave="{00000000-0000-0000-0000-000000000000}"/>
  <bookViews>
    <workbookView xWindow="4100" yWindow="460" windowWidth="24480" windowHeight="182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<sst xmlns="http://schemas.openxmlformats.org/spreadsheetml/2006/main" count="927" uniqueCount="704">
  <si>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</si>
  <si>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</si>
  <si>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</si>
  <si>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</si>
  <si>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</si>
  <si>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</si>
  <si>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</si>
  <si>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</si>
  <si>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</si>
  <si>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</si>
  <si>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</si>
  <si>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</si>
  <si>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</si>
  <si>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</si>
  <si>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</si>
  <si>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</si>
  <si>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</si>
  <si>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</si>
  <si>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</si>
  <si>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</si>
  <si>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</si>
  <si>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</si>
  <si>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</si>
  <si>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</si>
  <si>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</si>
  <si>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</si>
  <si>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</si>
  <si>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</si>
  <si>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</si>
  <si>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</si>
  <si>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</si>
  <si>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</si>
  <si>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</si>
  <si>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</si>
  <si>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</si>
  <si>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</si>
  <si>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</si>
  <si>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</si>
  <si>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</si>
  <si>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</si>
  <si>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</si>
  <si>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</si>
  <si>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</si>
  <si>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</si>
  <si>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</si>
  <si>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</si>
  <si>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</si>
  <si>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</si>
  <si>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</si>
  <si>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</si>
  <si>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</si>
  <si>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</si>
  <si>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</si>
  <si>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</si>
  <si>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</si>
  <si>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</si>
  <si>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</si>
  <si>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</si>
  <si>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</si>
  <si>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</si>
  <si>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</si>
  <si>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</si>
  <si>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</si>
  <si>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</si>
  <si>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</si>
  <si>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</si>
  <si>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</si>
  <si>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</si>
  <si>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</si>
  <si>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</si>
  <si>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</si>
  <si>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</si>
  <si>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</si>
  <si>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</si>
  <si>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</si>
  <si>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</si>
  <si>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</si>
  <si>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</si>
  <si>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</si>
  <si>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</si>
  <si>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</si>
  <si>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</si>
  <si>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</si>
  <si>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</si>
  <si>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</si>
  <si>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</si>
  <si>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</si>
  <si>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</si>
  <si>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</si>
  <si>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</si>
  <si>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</si>
  <si>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</si>
  <si>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</si>
  <si>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</si>
  <si>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</si>
  <si>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</si>
  <si>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</si>
  <si>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</si>
  <si>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</si>
  <si>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</si>
  <si>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</si>
  <si>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</si>
  <si>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</si>
  <si>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</si>
  <si>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</si>
  <si>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</si>
  <si>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</si>
  <si>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</si>
  <si>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</si>
  <si>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</si>
  <si>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</si>
  <si>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</si>
  <si>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</si>
  <si>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</si>
  <si>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</si>
  <si>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</si>
  <si>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</si>
  <si>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</si>
  <si>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</si>
  <si>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</si>
  <si>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</si>
  <si>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</si>
  <si>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</si>
  <si>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</si>
  <si>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</si>
  <si>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</si>
  <si>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</si>
  <si>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</si>
  <si>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</si>
  <si>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</si>
  <si>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</si>
  <si>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</si>
  <si>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</si>
  <si>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</si>
  <si>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</si>
  <si>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</si>
  <si>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</si>
  <si>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</si>
  <si>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</si>
  <si>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</si>
  <si>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</si>
  <si>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</si>
  <si>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</si>
  <si>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</si>
  <si>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</si>
  <si>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</si>
  <si>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</si>
  <si>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</si>
  <si>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</si>
  <si>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</si>
  <si>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</si>
  <si>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</si>
  <si>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</si>
  <si>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</si>
  <si>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</si>
  <si>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</si>
  <si>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</si>
  <si>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</si>
  <si>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</si>
  <si>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</si>
  <si>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</si>
  <si>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</si>
  <si>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</si>
  <si>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</si>
  <si>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</si>
  <si>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</si>
  <si>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</si>
  <si>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</si>
  <si>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</si>
  <si>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</si>
  <si>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</si>
  <si>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</si>
  <si>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</si>
  <si>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</si>
  <si>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</si>
  <si>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</si>
  <si>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</si>
  <si>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</si>
  <si>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</si>
  <si>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</si>
  <si>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</si>
  <si>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</si>
  <si>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</si>
  <si>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</si>
  <si>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</si>
  <si>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</si>
  <si>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</si>
  <si>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</si>
  <si>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</si>
  <si>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</si>
  <si>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</si>
  <si>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</si>
  <si>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</si>
  <si>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</si>
  <si>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</si>
  <si>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</si>
  <si>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</si>
  <si>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</si>
  <si>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</si>
  <si>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</si>
  <si>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</si>
  <si>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</si>
  <si>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</si>
  <si>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</si>
  <si>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</si>
  <si>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</si>
  <si>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</si>
  <si>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</si>
  <si>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</si>
  <si>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</si>
  <si>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</si>
  <si>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</si>
  <si>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</si>
  <si>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</si>
  <si>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</si>
  <si>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</si>
  <si>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</si>
  <si>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</si>
  <si>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</si>
  <si>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</si>
  <si>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</si>
  <si>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</si>
  <si>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</si>
  <si>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</si>
  <si>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</si>
  <si>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</si>
  <si>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</si>
  <si>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</si>
  <si>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</si>
  <si>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</si>
  <si>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</si>
  <si>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</si>
  <si>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</si>
  <si>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</si>
  <si>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</si>
  <si>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</si>
  <si>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</si>
  <si>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</si>
  <si>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</si>
  <si>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</si>
  <si>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</si>
  <si>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</si>
  <si>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</si>
  <si>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</si>
  <si>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</si>
  <si>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</si>
  <si>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</si>
  <si>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</si>
  <si>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</si>
  <si>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</si>
  <si>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</si>
  <si>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</si>
  <si>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</si>
  <si>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</si>
  <si>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</si>
  <si>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</si>
  <si>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</si>
  <si>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</si>
  <si>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</si>
  <si>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</si>
  <si>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</si>
  <si>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</si>
  <si>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</si>
  <si>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</si>
  <si>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</si>
  <si>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</si>
  <si>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</si>
  <si>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</si>
  <si>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</si>
  <si>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</si>
  <si>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</si>
  <si>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</si>
  <si>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</si>
  <si>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</si>
  <si>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</si>
  <si>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</si>
  <si>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</si>
  <si>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</si>
  <si>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</si>
  <si>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</si>
  <si>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</si>
  <si>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</si>
  <si>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</si>
  <si>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</si>
  <si>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</si>
  <si>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</si>
  <si>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</si>
  <si>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</si>
  <si>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</si>
  <si>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</si>
  <si>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</si>
  <si>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</si>
  <si>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</si>
  <si>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</si>
  <si>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</si>
  <si>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</si>
  <si>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</si>
  <si>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</si>
  <si>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</si>
  <si>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</si>
  <si>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</si>
  <si>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</si>
  <si>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</si>
  <si>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</si>
  <si>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</si>
  <si>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</si>
  <si>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</si>
  <si>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</si>
  <si>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</si>
  <si>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</si>
  <si>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</si>
  <si>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</si>
  <si>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</si>
  <si>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</si>
  <si>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</si>
  <si>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</si>
  <si>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</si>
  <si>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</si>
  <si>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</si>
  <si>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</si>
  <si>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</si>
  <si>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</si>
  <si>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</si>
  <si>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</si>
  <si>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</si>
  <si>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</si>
  <si>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</si>
  <si>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</si>
  <si>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</si>
  <si>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</si>
  <si>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</si>
  <si>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</si>
  <si>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</si>
  <si>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</si>
  <si>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</si>
  <si>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</si>
  <si>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</si>
  <si>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</si>
  <si>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</si>
  <si>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</si>
  <si>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</si>
  <si>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</si>
  <si>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</si>
  <si>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</si>
  <si>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</si>
  <si>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</si>
  <si>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</si>
  <si>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</si>
  <si>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</si>
  <si>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</si>
  <si>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</si>
  <si>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</si>
  <si>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</si>
  <si>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</si>
  <si>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</si>
  <si>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</si>
  <si>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</si>
  <si>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</si>
  <si>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</si>
  <si>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</si>
  <si>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</si>
  <si>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</si>
  <si>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</si>
  <si>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</si>
  <si>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</si>
  <si>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</si>
  <si>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</si>
  <si>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</si>
  <si>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</si>
  <si>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</si>
  <si>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</si>
  <si>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</si>
  <si>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</si>
  <si>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</si>
  <si>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</si>
  <si>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</si>
  <si>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</si>
  <si>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</si>
  <si>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</si>
  <si>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</si>
  <si>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</si>
  <si>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</si>
  <si>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</si>
  <si>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</si>
  <si>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</si>
  <si>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</si>
  <si>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</si>
  <si>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</si>
  <si>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</si>
  <si>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</si>
  <si>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</si>
  <si>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</si>
  <si>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</si>
  <si>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</si>
  <si>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</si>
  <si>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</si>
  <si>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</si>
  <si>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</si>
  <si>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</si>
  <si>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</si>
  <si>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</si>
  <si>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</si>
  <si>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</si>
  <si>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</si>
  <si>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</si>
  <si>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</si>
  <si>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</si>
  <si>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</si>
  <si>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</si>
  <si>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</si>
  <si>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</si>
  <si>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</si>
  <si>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</si>
  <si>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</si>
  <si>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</si>
  <si>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</si>
  <si>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</si>
  <si>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</si>
  <si>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</si>
  <si>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</si>
  <si>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</si>
  <si>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</si>
  <si>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</si>
  <si>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</si>
  <si>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</si>
  <si>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</si>
  <si>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</si>
  <si>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</si>
  <si>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</si>
  <si>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</si>
  <si>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</si>
  <si>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</si>
  <si>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</si>
  <si>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</si>
  <si>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</si>
  <si>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</si>
  <si>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</si>
  <si>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</si>
  <si>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</si>
  <si>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</si>
  <si>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</si>
  <si>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</si>
  <si>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</si>
  <si>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</si>
  <si>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</si>
  <si>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</si>
  <si>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</si>
  <si>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</si>
  <si>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</si>
  <si>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</si>
  <si>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</si>
  <si>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</si>
  <si>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</si>
  <si>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</si>
  <si>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</si>
  <si>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</si>
  <si>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</si>
  <si>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</si>
  <si>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</si>
  <si>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</si>
  <si>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</si>
  <si>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</si>
  <si>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</si>
  <si>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</si>
  <si>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</si>
  <si>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</si>
  <si>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</si>
  <si>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</si>
  <si>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</si>
  <si>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</si>
  <si>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</si>
  <si>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</si>
  <si>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</si>
  <si>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</si>
  <si>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</si>
  <si>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</si>
  <si>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</si>
  <si>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</si>
  <si>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</si>
  <si>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</si>
  <si>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</si>
  <si>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</si>
  <si>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</si>
  <si>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</si>
  <si>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</si>
  <si>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</si>
  <si>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</si>
  <si>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</si>
  <si>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</si>
  <si>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</si>
  <si>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</si>
  <si>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</si>
  <si>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</si>
  <si>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</si>
  <si>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</si>
  <si>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</si>
  <si>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</si>
  <si>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</si>
  <si>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</si>
  <si>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</si>
  <si>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</si>
  <si>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</si>
  <si>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</si>
  <si>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</si>
  <si>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</si>
  <si>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</si>
  <si>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</si>
  <si>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</si>
  <si>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</si>
  <si>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</si>
  <si>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</si>
  <si>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</si>
  <si>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</si>
  <si>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</si>
  <si>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</si>
  <si>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</si>
  <si>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</si>
  <si>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</si>
  <si>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</si>
  <si>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</si>
  <si>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</si>
  <si>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</si>
  <si>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</si>
  <si>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</si>
  <si>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</si>
  <si>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</si>
  <si>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</si>
  <si>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</si>
  <si>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</si>
  <si>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</si>
  <si>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</si>
  <si>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</si>
  <si>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4h33mm39.37s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</si>
  <si>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</si>
  <si>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</si>
  <si>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</si>
  <si>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</si>
  <si>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</si>
  <si>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</si>
  <si>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</si>
  <si>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</si>
  <si>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</si>
  <si>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</si>
  <si>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</si>
  <si>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</si>
  <si>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</si>
  <si>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</si>
  <si>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</si>
  <si>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Lower Centaurus-Crux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</si>
  <si>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</si>
  <si>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</si>
  <si>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</si>
  <si>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</si>
  <si>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</si>
  <si>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</si>
  <si>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</si>
  <si>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</si>
  <si>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</si>
  <si>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</si>
  <si>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</si>
  <si>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</si>
  <si>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</si>
  <si>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</si>
  <si>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</si>
  <si>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</si>
  <si>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</si>
  <si>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</si>
  <si>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</si>
  <si>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</si>
  <si>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</si>
  <si>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</si>
  <si>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</si>
  <si>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</si>
  <si>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</si>
  <si>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>upper Scorpius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</si>
  <si>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</si>
  <si>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</si>
  <si>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</si>
  <si>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</si>
  <si>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</si>
  <si>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</si>
  <si>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</si>
  <si>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</si>
  <si>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</si>
  <si>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</si>
  <si>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</si>
  <si>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</si>
  <si>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</si>
  <si>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</si>
  <si>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</si>
  <si>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</si>
  <si>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</si>
  <si>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</si>
  <si>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</si>
  <si>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</si>
  <si>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</si>
  <si>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</si>
  <si>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</si>
  <si>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</si>
  <si>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</si>
  <si>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</si>
  <si>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</si>
  <si>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</si>
  <si>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</si>
  <si>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</si>
  <si>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</si>
  <si>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</si>
  <si>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</si>
  <si>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</si>
  <si>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</si>
  <si>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</si>
  <si>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</si>
  <si>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</si>
  <si>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</si>
  <si>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</si>
  <si>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</si>
  <si>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</si>
  <si>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</si>
  <si>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</si>
  <si>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</si>
  <si>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</si>
  <si>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</si>
  <si>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</si>
  <si>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</si>
  <si>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</si>
  <si>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</si>
  <si>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</si>
  <si>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</si>
  <si>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</si>
  <si>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</si>
  <si>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</si>
  <si>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</si>
  <si>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</si>
  <si>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</si>
  <si>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</si>
  <si>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</si>
  <si>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</si>
  <si>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</si>
  <si>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</si>
  <si>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</si>
  <si>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</si>
  <si>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</si>
  <si>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</si>
  <si>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</si>
  <si>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</si>
  <si>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</si>
  <si>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</si>
  <si>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</si>
  <si>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</si>
  <si>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</si>
  <si>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</si>
  <si>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</si>
  <si>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</si>
  <si>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</si>
  <si>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</si>
  <si>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</si>
  <si>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</si>
  <si>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</si>
  <si>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</si>
  <si>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</si>
  <si>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</si>
  <si>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</si>
  <si>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</si>
  <si>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</si>
  <si>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</si>
  <si>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</si>
  <si>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</si>
  <si>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</si>
  <si>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</si>
  <si>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</si>
  <si>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</si>
  <si>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</si>
  <si>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</si>
  <si>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</si>
  <si>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</si>
  <si>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</si>
  <si>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-34d17m30.64s</t>
  </si>
  <si>
    <t>V HT Lup</t>
  </si>
  <si>
    <t>COS/G130M-COS/G160M-COS/G140L-STIS/G230L-STIS/G230M-STIS/G430L</t>
  </si>
  <si>
    <t>&gt;1.4</t>
  </si>
  <si>
    <t>&lt;-8.24</t>
  </si>
  <si>
    <t>T Ori</t>
  </si>
  <si>
    <t>TWA 2</t>
  </si>
  <si>
    <t>J11091380-3001398</t>
  </si>
  <si>
    <t>CD-29 8887</t>
  </si>
  <si>
    <t>-30d01m39.97s</t>
  </si>
  <si>
    <t>11h09m13.79s</t>
  </si>
  <si>
    <t>TWA 7</t>
  </si>
  <si>
    <t>J10423011-3340162</t>
  </si>
  <si>
    <t>-33d40m16.22s</t>
  </si>
  <si>
    <t>10d42m30.10s</t>
  </si>
  <si>
    <t>M2.2</t>
  </si>
  <si>
    <t>Herczeg+2014</t>
  </si>
  <si>
    <t>M3.2</t>
  </si>
  <si>
    <t>Alcala+2017</t>
  </si>
  <si>
    <t>Herczeg+2014|Ren+2021</t>
  </si>
  <si>
    <t>CE Ant</t>
  </si>
  <si>
    <t>7310|8238|12161</t>
  </si>
  <si>
    <t>+25d52m30.90s</t>
  </si>
  <si>
    <t>04h32m43.02s</t>
  </si>
  <si>
    <t>HBC 52</t>
  </si>
  <si>
    <t>UZ Tau E</t>
  </si>
  <si>
    <t>Jensen+2007|Jones+2012</t>
  </si>
  <si>
    <t>COS/G160M-COS/G230L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</si>
</sst>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ds.unistra.fr/cgi-bin/Dic-Simbad?CD-29" TargetMode="External"/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2"/>
  <sheetViews>
    <sheetView tabSelected="1" topLeftCell="A84" zoomScale="93" workbookViewId="0">
      <pane xSplit="1" topLeftCell="S1" activePane="topRight" state="frozen"/>
      <selection activeCell="A48" sqref="A48"/>
      <selection pane="topRight" activeCell="Y119" sqref="Y119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584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ref="U69" si="9">CEILING(S69,1)</f>
        <v>1</v>
      </c>
      <c r="V69" s="7">
        <f t="shared" ref="V69" si="10">O69+P69</f>
        <v>4</v>
      </c>
      <c r="W69" s="7">
        <v>16594</v>
      </c>
      <c r="X69" s="7"/>
      <c r="Y69" s="7"/>
    </row>
    <row r="70" spans="1:26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6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9</v>
      </c>
      <c r="V71" s="7">
        <v>9</v>
      </c>
      <c r="W71" s="7">
        <v>16596</v>
      </c>
      <c r="X71" s="7"/>
      <c r="Y71" s="7"/>
    </row>
    <row r="72" spans="1:26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  <c r="Z72" t="s">
        <v>585</v>
      </c>
    </row>
    <row r="73" spans="1:26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585</v>
      </c>
    </row>
    <row r="74" spans="1:26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  <c r="Z74" t="s">
        <v>585</v>
      </c>
    </row>
    <row r="75" spans="1:26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  <c r="Z75" t="s">
        <v>585</v>
      </c>
    </row>
    <row r="76" spans="1:26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  <c r="Z76" t="s">
        <v>585</v>
      </c>
    </row>
    <row r="77" spans="1:26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  <c r="Z77" t="s">
        <v>585</v>
      </c>
    </row>
    <row r="78" spans="1:26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  <c r="Z78" t="s">
        <v>585</v>
      </c>
    </row>
    <row r="79" spans="1:26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  <c r="Z79" t="s">
        <v>585</v>
      </c>
    </row>
    <row r="80" spans="1:26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  <c r="Z80" t="s">
        <v>585</v>
      </c>
    </row>
    <row r="81" spans="1:26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  <c r="Z81" t="s">
        <v>585</v>
      </c>
    </row>
    <row r="82" spans="1:26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  <c r="Z82" t="s">
        <v>585</v>
      </c>
    </row>
    <row r="83" spans="1:26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  <c r="Z83" t="s">
        <v>585</v>
      </c>
    </row>
    <row r="84" spans="1:26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  <c r="Z84" t="s">
        <v>585</v>
      </c>
    </row>
    <row r="85" spans="1:26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  <c r="Z85" t="s">
        <v>585</v>
      </c>
    </row>
    <row r="86" spans="1:26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  <c r="Z86" t="s">
        <v>585</v>
      </c>
    </row>
    <row r="87" spans="1:26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  <c r="Z87" t="s">
        <v>585</v>
      </c>
    </row>
    <row r="88" spans="1:26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  <c r="Z88" t="s">
        <v>585</v>
      </c>
    </row>
    <row r="89" spans="1:26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  <c r="Z89" t="s">
        <v>585</v>
      </c>
    </row>
    <row r="90" spans="1:26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  <c r="Z90" t="s">
        <v>585</v>
      </c>
    </row>
    <row r="91" spans="1:26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  <c r="Z91" t="s">
        <v>585</v>
      </c>
    </row>
    <row r="92" spans="1:26" x14ac:dyDescent="0.2">
      <c r="A92" t="s">
        <v>525</v>
      </c>
      <c r="B92" s="5" t="s">
        <v>528</v>
      </c>
      <c r="C92" t="s">
        <v>529</v>
      </c>
      <c r="D92" t="s">
        <v>526</v>
      </c>
      <c r="E92" s="3" t="s">
        <v>527</v>
      </c>
      <c r="F92" t="s">
        <v>357</v>
      </c>
      <c r="G92">
        <v>140</v>
      </c>
      <c r="H92" t="s">
        <v>20</v>
      </c>
      <c r="I92">
        <v>0.6</v>
      </c>
      <c r="J92">
        <v>-8.92</v>
      </c>
      <c r="K92">
        <v>0.7</v>
      </c>
      <c r="L92">
        <v>14.44</v>
      </c>
      <c r="M92">
        <v>13.8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11616</v>
      </c>
      <c r="X92" t="s">
        <v>551</v>
      </c>
      <c r="Y92" t="s">
        <v>552</v>
      </c>
    </row>
    <row r="93" spans="1:26" x14ac:dyDescent="0.2">
      <c r="A93" t="s">
        <v>531</v>
      </c>
      <c r="B93" s="5" t="s">
        <v>536</v>
      </c>
      <c r="C93" t="s">
        <v>537</v>
      </c>
      <c r="D93" t="s">
        <v>532</v>
      </c>
      <c r="E93" s="3" t="s">
        <v>533</v>
      </c>
      <c r="F93" t="s">
        <v>357</v>
      </c>
      <c r="G93">
        <v>140</v>
      </c>
      <c r="H93" t="s">
        <v>290</v>
      </c>
      <c r="I93">
        <v>1.1000000000000001</v>
      </c>
      <c r="J93">
        <v>-7.85</v>
      </c>
      <c r="K93">
        <v>1.1000000000000001</v>
      </c>
      <c r="M93">
        <v>13.4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534</v>
      </c>
      <c r="X93" t="s">
        <v>535</v>
      </c>
      <c r="Y93">
        <v>5</v>
      </c>
      <c r="Z93" t="s">
        <v>585</v>
      </c>
    </row>
    <row r="94" spans="1:26" x14ac:dyDescent="0.2">
      <c r="A94" t="s">
        <v>538</v>
      </c>
      <c r="B94" s="5" t="s">
        <v>542</v>
      </c>
      <c r="C94" t="s">
        <v>541</v>
      </c>
      <c r="D94" t="s">
        <v>539</v>
      </c>
      <c r="E94" s="3" t="s">
        <v>540</v>
      </c>
      <c r="F94" t="s">
        <v>357</v>
      </c>
      <c r="G94">
        <v>140</v>
      </c>
      <c r="H94" t="s">
        <v>20</v>
      </c>
      <c r="I94">
        <v>0.6</v>
      </c>
      <c r="J94">
        <v>-8.14</v>
      </c>
      <c r="K94">
        <v>1.7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530</v>
      </c>
      <c r="Y94">
        <v>5</v>
      </c>
      <c r="Z94" t="s">
        <v>585</v>
      </c>
    </row>
    <row r="95" spans="1:26" x14ac:dyDescent="0.2">
      <c r="A95" t="s">
        <v>549</v>
      </c>
      <c r="B95" s="5" t="s">
        <v>547</v>
      </c>
      <c r="C95" t="s">
        <v>543</v>
      </c>
      <c r="D95" t="s">
        <v>544</v>
      </c>
      <c r="E95" s="3" t="s">
        <v>545</v>
      </c>
      <c r="F95" t="s">
        <v>548</v>
      </c>
      <c r="G95">
        <v>86</v>
      </c>
      <c r="H95" t="s">
        <v>546</v>
      </c>
      <c r="I95">
        <v>1.1000000000000001</v>
      </c>
      <c r="J95">
        <v>-9.89</v>
      </c>
      <c r="K95">
        <v>0.2</v>
      </c>
      <c r="M95">
        <v>10.39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11616</v>
      </c>
      <c r="X95" t="s">
        <v>550</v>
      </c>
      <c r="Y95">
        <v>5</v>
      </c>
      <c r="Z95" t="s">
        <v>585</v>
      </c>
    </row>
    <row r="96" spans="1:26" x14ac:dyDescent="0.2">
      <c r="A96" t="s">
        <v>553</v>
      </c>
      <c r="B96" s="5"/>
      <c r="D96" s="12" t="s">
        <v>555</v>
      </c>
      <c r="E96" s="11" t="s">
        <v>556</v>
      </c>
      <c r="F96" s="12" t="s">
        <v>357</v>
      </c>
      <c r="G96">
        <v>140</v>
      </c>
      <c r="H96" t="s">
        <v>554</v>
      </c>
      <c r="I96">
        <v>0.9</v>
      </c>
      <c r="J96">
        <v>-7.7</v>
      </c>
      <c r="K96">
        <v>0.5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557</v>
      </c>
      <c r="X96" t="s">
        <v>558</v>
      </c>
      <c r="Y96">
        <v>5</v>
      </c>
      <c r="Z96" t="s">
        <v>585</v>
      </c>
    </row>
    <row r="97" spans="1:26" x14ac:dyDescent="0.2">
      <c r="A97" t="s">
        <v>559</v>
      </c>
      <c r="D97" s="12" t="s">
        <v>560</v>
      </c>
      <c r="E97" s="11" t="s">
        <v>561</v>
      </c>
      <c r="F97" s="12" t="s">
        <v>82</v>
      </c>
      <c r="G97">
        <v>50</v>
      </c>
      <c r="H97" t="s">
        <v>51</v>
      </c>
      <c r="I97">
        <v>0.3</v>
      </c>
      <c r="J97">
        <v>-10.01</v>
      </c>
      <c r="K97">
        <v>0</v>
      </c>
      <c r="M97">
        <v>12.57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11616</v>
      </c>
      <c r="X97" t="s">
        <v>562</v>
      </c>
      <c r="Y97">
        <v>5</v>
      </c>
      <c r="Z97" t="s">
        <v>585</v>
      </c>
    </row>
    <row r="98" spans="1:26" x14ac:dyDescent="0.2">
      <c r="A98" t="s">
        <v>563</v>
      </c>
      <c r="B98" s="5" t="s">
        <v>567</v>
      </c>
      <c r="C98" t="s">
        <v>566</v>
      </c>
      <c r="D98" s="12" t="s">
        <v>564</v>
      </c>
      <c r="E98" s="11" t="s">
        <v>565</v>
      </c>
      <c r="F98" s="12" t="s">
        <v>357</v>
      </c>
      <c r="G98">
        <v>140</v>
      </c>
      <c r="H98" t="s">
        <v>25</v>
      </c>
      <c r="I98">
        <v>0.8</v>
      </c>
      <c r="J98">
        <v>-8.9600000000000009</v>
      </c>
      <c r="K98">
        <v>1.5</v>
      </c>
      <c r="M98">
        <v>13.49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568</v>
      </c>
      <c r="X98" t="s">
        <v>569</v>
      </c>
      <c r="Y98">
        <v>5</v>
      </c>
      <c r="Z98" t="s">
        <v>583</v>
      </c>
    </row>
    <row r="99" spans="1:26" x14ac:dyDescent="0.2">
      <c r="A99" t="s">
        <v>577</v>
      </c>
      <c r="B99" s="5" t="s">
        <v>582</v>
      </c>
      <c r="C99" t="s">
        <v>580</v>
      </c>
      <c r="D99" s="5" t="s">
        <v>578</v>
      </c>
      <c r="E99" s="13" t="s">
        <v>579</v>
      </c>
      <c r="F99" s="12" t="s">
        <v>357</v>
      </c>
      <c r="G99">
        <v>140</v>
      </c>
      <c r="H99" t="s">
        <v>586</v>
      </c>
      <c r="I99">
        <v>0.8</v>
      </c>
      <c r="K99">
        <v>0</v>
      </c>
      <c r="M99">
        <v>11.72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487</v>
      </c>
      <c r="X99" t="s">
        <v>581</v>
      </c>
      <c r="Y99">
        <v>5</v>
      </c>
      <c r="Z99" t="s">
        <v>617</v>
      </c>
    </row>
    <row r="100" spans="1:26" x14ac:dyDescent="0.2">
      <c r="A100" t="s">
        <v>587</v>
      </c>
      <c r="B100" s="5" t="s">
        <v>590</v>
      </c>
      <c r="D100" s="5" t="s">
        <v>591</v>
      </c>
      <c r="E100" s="13" t="s">
        <v>592</v>
      </c>
      <c r="F100" s="12"/>
      <c r="G100">
        <v>140</v>
      </c>
      <c r="H100" t="s">
        <v>594</v>
      </c>
      <c r="I100">
        <v>2</v>
      </c>
      <c r="J100">
        <v>-6.7</v>
      </c>
      <c r="K100">
        <v>0.78</v>
      </c>
      <c r="M100">
        <v>8.34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589</v>
      </c>
      <c r="X100" t="s">
        <v>588</v>
      </c>
      <c r="Y100">
        <v>5</v>
      </c>
      <c r="Z100" t="s">
        <v>593</v>
      </c>
    </row>
    <row r="101" spans="1:26" x14ac:dyDescent="0.2">
      <c r="A101" t="s">
        <v>595</v>
      </c>
      <c r="B101" s="5" t="s">
        <v>598</v>
      </c>
      <c r="D101" s="14" t="s">
        <v>596</v>
      </c>
      <c r="E101" s="15" t="s">
        <v>597</v>
      </c>
      <c r="F101" s="12"/>
      <c r="G101">
        <v>145</v>
      </c>
      <c r="H101" t="s">
        <v>602</v>
      </c>
      <c r="I101">
        <v>1.65</v>
      </c>
      <c r="J101">
        <v>-8.68</v>
      </c>
      <c r="K101">
        <v>0</v>
      </c>
      <c r="M101">
        <v>8.16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599</v>
      </c>
      <c r="X101" t="s">
        <v>600</v>
      </c>
      <c r="Y101">
        <v>5</v>
      </c>
      <c r="Z101" t="s">
        <v>601</v>
      </c>
    </row>
    <row r="102" spans="1:26" x14ac:dyDescent="0.2">
      <c r="A102" t="s">
        <v>603</v>
      </c>
      <c r="B102" s="5" t="s">
        <v>606</v>
      </c>
      <c r="C102" t="s">
        <v>607</v>
      </c>
      <c r="D102" s="5" t="s">
        <v>604</v>
      </c>
      <c r="E102" s="13" t="s">
        <v>605</v>
      </c>
      <c r="F102" s="12" t="s">
        <v>610</v>
      </c>
      <c r="G102">
        <v>460</v>
      </c>
      <c r="H102" t="s">
        <v>611</v>
      </c>
      <c r="I102">
        <v>3</v>
      </c>
      <c r="J102">
        <v>-5.24</v>
      </c>
      <c r="K102">
        <v>1.1499999999999999</v>
      </c>
      <c r="L102">
        <v>11.82</v>
      </c>
      <c r="M102">
        <v>12.06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609</v>
      </c>
      <c r="X102" t="s">
        <v>608</v>
      </c>
      <c r="Y102">
        <v>5</v>
      </c>
      <c r="Z102" t="s">
        <v>612</v>
      </c>
    </row>
    <row r="103" spans="1:26" x14ac:dyDescent="0.2">
      <c r="A103" t="s">
        <v>619</v>
      </c>
      <c r="B103" s="5"/>
      <c r="C103" t="s">
        <v>615</v>
      </c>
      <c r="D103" s="5" t="s">
        <v>613</v>
      </c>
      <c r="E103" s="13" t="s">
        <v>614</v>
      </c>
      <c r="F103" s="12" t="s">
        <v>357</v>
      </c>
      <c r="G103">
        <v>140</v>
      </c>
      <c r="H103" t="s">
        <v>217</v>
      </c>
      <c r="I103">
        <v>1.3</v>
      </c>
      <c r="J103">
        <v>-7.3250000000000002</v>
      </c>
      <c r="L103">
        <v>11.23</v>
      </c>
      <c r="M103">
        <v>10.8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11616</v>
      </c>
      <c r="X103" t="s">
        <v>616</v>
      </c>
      <c r="Z103" t="s">
        <v>618</v>
      </c>
    </row>
    <row r="104" spans="1:26" x14ac:dyDescent="0.2">
      <c r="A104" t="s">
        <v>620</v>
      </c>
      <c r="B104" s="5" t="s">
        <v>624</v>
      </c>
      <c r="C104" t="s">
        <v>621</v>
      </c>
      <c r="D104" s="5" t="s">
        <v>622</v>
      </c>
      <c r="E104" s="13" t="s">
        <v>623</v>
      </c>
      <c r="F104" s="12" t="s">
        <v>574</v>
      </c>
      <c r="G104">
        <v>145</v>
      </c>
      <c r="H104" t="s">
        <v>249</v>
      </c>
      <c r="M104">
        <v>11.66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576</v>
      </c>
      <c r="Y104">
        <v>5</v>
      </c>
      <c r="Z104" t="s">
        <v>626</v>
      </c>
    </row>
    <row r="105" spans="1:26" x14ac:dyDescent="0.2">
      <c r="A105" t="s">
        <v>570</v>
      </c>
      <c r="B105" t="s">
        <v>571</v>
      </c>
      <c r="C105" s="12" t="s">
        <v>575</v>
      </c>
      <c r="D105" s="5" t="s">
        <v>572</v>
      </c>
      <c r="E105" s="13" t="s">
        <v>573</v>
      </c>
      <c r="F105" s="12" t="s">
        <v>574</v>
      </c>
      <c r="G105">
        <v>145</v>
      </c>
      <c r="H105" t="s">
        <v>25</v>
      </c>
      <c r="I105">
        <v>0.77</v>
      </c>
      <c r="M105">
        <v>11.67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15310</v>
      </c>
      <c r="X105" t="s">
        <v>576</v>
      </c>
      <c r="Y105">
        <v>5</v>
      </c>
      <c r="Z105" t="s">
        <v>625</v>
      </c>
    </row>
    <row r="106" spans="1:26" x14ac:dyDescent="0.2">
      <c r="A106" t="s">
        <v>627</v>
      </c>
      <c r="B106" s="5" t="s">
        <v>631</v>
      </c>
      <c r="C106" s="12" t="s">
        <v>628</v>
      </c>
      <c r="D106" s="5" t="s">
        <v>629</v>
      </c>
      <c r="E106" s="13" t="s">
        <v>630</v>
      </c>
      <c r="F106" s="12" t="s">
        <v>50</v>
      </c>
      <c r="G106">
        <v>450</v>
      </c>
      <c r="H106" t="s">
        <v>25</v>
      </c>
      <c r="I106">
        <v>0.77</v>
      </c>
      <c r="J106">
        <v>-8.77</v>
      </c>
      <c r="K106">
        <v>0.85</v>
      </c>
      <c r="M106">
        <v>13.36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632</v>
      </c>
    </row>
    <row r="107" spans="1:26" x14ac:dyDescent="0.2">
      <c r="A107" s="14" t="s">
        <v>637</v>
      </c>
      <c r="B107" s="5" t="s">
        <v>633</v>
      </c>
      <c r="C107" s="12" t="s">
        <v>634</v>
      </c>
      <c r="D107" s="5" t="s">
        <v>635</v>
      </c>
      <c r="E107" s="13" t="s">
        <v>636</v>
      </c>
      <c r="F107" s="12" t="s">
        <v>50</v>
      </c>
      <c r="G107">
        <v>450</v>
      </c>
      <c r="I107">
        <v>0.4</v>
      </c>
      <c r="J107">
        <v>-9.1</v>
      </c>
      <c r="K107">
        <v>0</v>
      </c>
      <c r="M107">
        <v>15.56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632</v>
      </c>
    </row>
    <row r="108" spans="1:26" x14ac:dyDescent="0.2">
      <c r="A108" s="5" t="s">
        <v>639</v>
      </c>
      <c r="B108" s="5" t="s">
        <v>640</v>
      </c>
      <c r="C108" s="5" t="s">
        <v>638</v>
      </c>
      <c r="D108" s="5" t="s">
        <v>641</v>
      </c>
      <c r="E108" s="13" t="s">
        <v>642</v>
      </c>
      <c r="F108" s="12" t="s">
        <v>50</v>
      </c>
      <c r="G108">
        <v>450</v>
      </c>
      <c r="I108">
        <v>0.8</v>
      </c>
      <c r="J108">
        <v>-8.1300000000000008</v>
      </c>
      <c r="K108">
        <v>0.6</v>
      </c>
      <c r="M108">
        <v>14.93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13363</v>
      </c>
      <c r="X108" t="s">
        <v>451</v>
      </c>
      <c r="Y108">
        <v>5</v>
      </c>
      <c r="Z108" t="s">
        <v>632</v>
      </c>
    </row>
    <row r="109" spans="1:26" x14ac:dyDescent="0.2">
      <c r="A109" s="5" t="s">
        <v>643</v>
      </c>
      <c r="B109" s="5" t="s">
        <v>644</v>
      </c>
      <c r="D109" s="5" t="s">
        <v>646</v>
      </c>
      <c r="E109" s="13" t="s">
        <v>645</v>
      </c>
      <c r="F109" s="12" t="s">
        <v>574</v>
      </c>
      <c r="G109">
        <v>145</v>
      </c>
      <c r="H109" t="s">
        <v>25</v>
      </c>
      <c r="I109">
        <v>0.77</v>
      </c>
      <c r="K109">
        <v>1.1000000000000001</v>
      </c>
      <c r="M109">
        <v>13.56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576</v>
      </c>
      <c r="Y109">
        <v>5</v>
      </c>
      <c r="Z109" t="s">
        <v>647</v>
      </c>
    </row>
    <row r="110" spans="1:26" x14ac:dyDescent="0.2">
      <c r="A110" s="5" t="s">
        <v>648</v>
      </c>
      <c r="B110" s="5" t="s">
        <v>649</v>
      </c>
      <c r="C110" s="12"/>
      <c r="D110" s="5" t="s">
        <v>650</v>
      </c>
      <c r="E110" s="13" t="s">
        <v>651</v>
      </c>
      <c r="F110" s="5" t="s">
        <v>574</v>
      </c>
      <c r="H110" t="s">
        <v>652</v>
      </c>
      <c r="K110">
        <v>0.3</v>
      </c>
      <c r="M110">
        <v>11.98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15310</v>
      </c>
      <c r="X110" t="s">
        <v>576</v>
      </c>
      <c r="Y110">
        <v>5</v>
      </c>
      <c r="Z110" t="s">
        <v>653</v>
      </c>
    </row>
    <row r="111" spans="1:26" x14ac:dyDescent="0.2">
      <c r="A111" s="5" t="s">
        <v>654</v>
      </c>
      <c r="B111" s="5" t="s">
        <v>656</v>
      </c>
      <c r="C111" s="12" t="s">
        <v>659</v>
      </c>
      <c r="D111" s="5" t="s">
        <v>658</v>
      </c>
      <c r="E111" s="13" t="s">
        <v>657</v>
      </c>
      <c r="G111">
        <v>2103</v>
      </c>
      <c r="H111" t="s">
        <v>660</v>
      </c>
      <c r="J111">
        <v>-4.1100000000000003</v>
      </c>
      <c r="L111">
        <v>11.64</v>
      </c>
      <c r="M111">
        <v>12.09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12996</v>
      </c>
      <c r="X111" t="s">
        <v>655</v>
      </c>
      <c r="Y111">
        <v>5</v>
      </c>
      <c r="Z111" t="s">
        <v>661</v>
      </c>
    </row>
    <row r="112" spans="1:26" x14ac:dyDescent="0.2">
      <c r="A112" s="5" t="s">
        <v>662</v>
      </c>
      <c r="B112" s="5" t="s">
        <v>663</v>
      </c>
      <c r="C112" s="16" t="s">
        <v>667</v>
      </c>
      <c r="D112" s="5" t="s">
        <v>665</v>
      </c>
      <c r="E112" s="13" t="s">
        <v>664</v>
      </c>
      <c r="F112" s="5" t="s">
        <v>357</v>
      </c>
      <c r="G112">
        <v>140</v>
      </c>
      <c r="H112" t="s">
        <v>666</v>
      </c>
      <c r="I112">
        <v>0.17</v>
      </c>
      <c r="J112">
        <v>-9.36</v>
      </c>
      <c r="K112">
        <v>0</v>
      </c>
      <c r="L112">
        <v>18.3</v>
      </c>
      <c r="M112">
        <v>16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11616</v>
      </c>
      <c r="X112" t="s">
        <v>530</v>
      </c>
      <c r="Y112">
        <v>5</v>
      </c>
      <c r="Z112" t="s">
        <v>668</v>
      </c>
    </row>
    <row r="113" spans="1:26" x14ac:dyDescent="0.2">
      <c r="A113" s="5" t="s">
        <v>669</v>
      </c>
      <c r="B113" s="5" t="s">
        <v>670</v>
      </c>
      <c r="C113" s="12" t="s">
        <v>671</v>
      </c>
      <c r="D113" s="5" t="s">
        <v>673</v>
      </c>
      <c r="E113" s="13" t="s">
        <v>672</v>
      </c>
      <c r="F113" s="5" t="s">
        <v>140</v>
      </c>
      <c r="G113">
        <v>200</v>
      </c>
      <c r="H113" t="s">
        <v>217</v>
      </c>
      <c r="K113">
        <v>0.7</v>
      </c>
      <c r="M113">
        <v>15.91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674</v>
      </c>
      <c r="X113" t="s">
        <v>675</v>
      </c>
      <c r="Y113">
        <v>5</v>
      </c>
      <c r="Z113" t="s">
        <v>694</v>
      </c>
    </row>
    <row r="114" spans="1:26" x14ac:dyDescent="0.2">
      <c r="A114" s="5" t="s">
        <v>419</v>
      </c>
      <c r="B114" s="5" t="s">
        <v>420</v>
      </c>
      <c r="C114" s="12" t="s">
        <v>677</v>
      </c>
      <c r="D114" s="5" t="s">
        <v>422</v>
      </c>
      <c r="E114" s="13" t="s">
        <v>676</v>
      </c>
      <c r="F114" s="5" t="s">
        <v>88</v>
      </c>
      <c r="G114">
        <v>150</v>
      </c>
      <c r="H114" t="s">
        <v>217</v>
      </c>
      <c r="I114" t="s">
        <v>679</v>
      </c>
      <c r="J114" t="s">
        <v>680</v>
      </c>
      <c r="K114">
        <v>1</v>
      </c>
      <c r="L114">
        <v>12.47</v>
      </c>
      <c r="M114">
        <v>10.220000000000001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456</v>
      </c>
      <c r="X114" t="s">
        <v>678</v>
      </c>
      <c r="Y114">
        <v>5</v>
      </c>
      <c r="Z114" t="s">
        <v>694</v>
      </c>
    </row>
    <row r="115" spans="1:26" x14ac:dyDescent="0.2">
      <c r="A115" s="5" t="s">
        <v>696</v>
      </c>
      <c r="B115" s="5" t="s">
        <v>688</v>
      </c>
      <c r="C115" s="17" t="s">
        <v>687</v>
      </c>
      <c r="D115" s="5" t="s">
        <v>690</v>
      </c>
      <c r="E115" s="13" t="s">
        <v>689</v>
      </c>
      <c r="F115" s="5" t="s">
        <v>82</v>
      </c>
      <c r="G115">
        <v>34</v>
      </c>
      <c r="H115" t="s">
        <v>693</v>
      </c>
      <c r="I115">
        <v>0.46</v>
      </c>
      <c r="J115">
        <v>-12</v>
      </c>
      <c r="K115">
        <v>0</v>
      </c>
      <c r="M115">
        <v>10.91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11616</v>
      </c>
      <c r="X115" t="s">
        <v>530</v>
      </c>
      <c r="Y115">
        <v>5</v>
      </c>
      <c r="Z115" t="s">
        <v>695</v>
      </c>
    </row>
    <row r="116" spans="1:26" x14ac:dyDescent="0.2">
      <c r="A116" s="5" t="s">
        <v>701</v>
      </c>
      <c r="C116" s="17" t="s">
        <v>700</v>
      </c>
      <c r="D116" s="5" t="s">
        <v>699</v>
      </c>
      <c r="E116" s="13" t="s">
        <v>698</v>
      </c>
      <c r="F116" s="5" t="s">
        <v>357</v>
      </c>
      <c r="G116">
        <v>140</v>
      </c>
      <c r="H116" t="s">
        <v>141</v>
      </c>
      <c r="I116">
        <v>0.69</v>
      </c>
      <c r="J116">
        <v>-7.02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697</v>
      </c>
      <c r="X116" t="s">
        <v>703</v>
      </c>
      <c r="Y116">
        <v>5</v>
      </c>
      <c r="Z116" t="s">
        <v>702</v>
      </c>
    </row>
    <row r="121" spans="1:26" x14ac:dyDescent="0.2">
      <c r="A121" t="s">
        <v>681</v>
      </c>
    </row>
    <row r="122" spans="1:26" x14ac:dyDescent="0.2">
      <c r="A122" s="5" t="s">
        <v>682</v>
      </c>
      <c r="B122" s="5" t="s">
        <v>683</v>
      </c>
      <c r="C122" s="17" t="s">
        <v>684</v>
      </c>
      <c r="D122" s="5" t="s">
        <v>686</v>
      </c>
      <c r="E122" s="13" t="s">
        <v>685</v>
      </c>
      <c r="F122" s="5" t="s">
        <v>82</v>
      </c>
      <c r="G122">
        <v>50</v>
      </c>
      <c r="H122" t="s">
        <v>691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11616</v>
      </c>
      <c r="X122" t="s">
        <v>616</v>
      </c>
      <c r="Y122" t="s">
        <v>552</v>
      </c>
      <c r="Z122" t="s">
        <v>692</v>
      </c>
    </row>
  </sheetData>
  <conditionalFormatting sqref="A16:X33">
    <cfRule type="expression" dxfId="380" priority="143">
      <formula>$N16=0</formula>
    </cfRule>
    <cfRule type="expression" dxfId="379" priority="146">
      <formula>"$N2=0"</formula>
    </cfRule>
  </conditionalFormatting>
  <conditionalFormatting sqref="A39:X68 V70:X70 F70:F71 T70:T71 A71:C71 B70:C70 O72:W72 N72:N78 M70:S70 G71:S71 Y72 W71">
    <cfRule type="expression" dxfId="378" priority="142">
      <formula>$N39=0</formula>
    </cfRule>
    <cfRule type="expression" dxfId="377" priority="145">
      <formula>"$N2=0"</formula>
    </cfRule>
  </conditionalFormatting>
  <conditionalFormatting sqref="A39:U68 F70:F71 T70:T71 A71:C71 B70:C70 O72:W72 N72:N78 M70:S70 G71:S71 Y72 W71">
    <cfRule type="expression" dxfId="376" priority="144">
      <formula>$N$2=0</formula>
    </cfRule>
  </conditionalFormatting>
  <conditionalFormatting sqref="I70">
    <cfRule type="expression" dxfId="375" priority="141">
      <formula>$E70=1</formula>
    </cfRule>
  </conditionalFormatting>
  <conditionalFormatting sqref="G70">
    <cfRule type="expression" dxfId="374" priority="140">
      <formula>$E70=1</formula>
    </cfRule>
  </conditionalFormatting>
  <conditionalFormatting sqref="J70">
    <cfRule type="expression" dxfId="373" priority="139">
      <formula>$E70=1</formula>
    </cfRule>
  </conditionalFormatting>
  <conditionalFormatting sqref="O73:W73 Y73">
    <cfRule type="expression" dxfId="372" priority="136">
      <formula>$N73=0</formula>
    </cfRule>
    <cfRule type="expression" dxfId="371" priority="138">
      <formula>"$N2=0"</formula>
    </cfRule>
  </conditionalFormatting>
  <conditionalFormatting sqref="O73:W73 Y73">
    <cfRule type="expression" dxfId="370" priority="137">
      <formula>$N$2=0</formula>
    </cfRule>
  </conditionalFormatting>
  <conditionalFormatting sqref="O74:W74 Y74">
    <cfRule type="expression" dxfId="369" priority="133">
      <formula>$N74=0</formula>
    </cfRule>
    <cfRule type="expression" dxfId="368" priority="135">
      <formula>"$N2=0"</formula>
    </cfRule>
  </conditionalFormatting>
  <conditionalFormatting sqref="O74:W74 Y74">
    <cfRule type="expression" dxfId="367" priority="134">
      <formula>$N$2=0</formula>
    </cfRule>
  </conditionalFormatting>
  <conditionalFormatting sqref="O75:W78 Y75:Y81">
    <cfRule type="expression" dxfId="366" priority="130">
      <formula>$N75=0</formula>
    </cfRule>
    <cfRule type="expression" dxfId="365" priority="132">
      <formula>"$N2=0"</formula>
    </cfRule>
  </conditionalFormatting>
  <conditionalFormatting sqref="O75:W78 Y75:Y81">
    <cfRule type="expression" dxfId="364" priority="131">
      <formula>$N$2=0</formula>
    </cfRule>
  </conditionalFormatting>
  <conditionalFormatting sqref="N79">
    <cfRule type="expression" dxfId="363" priority="127">
      <formula>$N79=0</formula>
    </cfRule>
    <cfRule type="expression" dxfId="362" priority="129">
      <formula>"$N2=0"</formula>
    </cfRule>
  </conditionalFormatting>
  <conditionalFormatting sqref="N79">
    <cfRule type="expression" dxfId="361" priority="128">
      <formula>$N$2=0</formula>
    </cfRule>
  </conditionalFormatting>
  <conditionalFormatting sqref="O79:W79">
    <cfRule type="expression" dxfId="360" priority="124">
      <formula>$N79=0</formula>
    </cfRule>
    <cfRule type="expression" dxfId="359" priority="126">
      <formula>"$N2=0"</formula>
    </cfRule>
  </conditionalFormatting>
  <conditionalFormatting sqref="O79:W79">
    <cfRule type="expression" dxfId="358" priority="125">
      <formula>$N$2=0</formula>
    </cfRule>
  </conditionalFormatting>
  <conditionalFormatting sqref="N80">
    <cfRule type="expression" dxfId="357" priority="121">
      <formula>$N80=0</formula>
    </cfRule>
    <cfRule type="expression" dxfId="356" priority="123">
      <formula>"$N2=0"</formula>
    </cfRule>
  </conditionalFormatting>
  <conditionalFormatting sqref="N80">
    <cfRule type="expression" dxfId="355" priority="122">
      <formula>$N$2=0</formula>
    </cfRule>
  </conditionalFormatting>
  <conditionalFormatting sqref="O80:W80">
    <cfRule type="expression" dxfId="354" priority="118">
      <formula>$N80=0</formula>
    </cfRule>
    <cfRule type="expression" dxfId="353" priority="120">
      <formula>"$N2=0"</formula>
    </cfRule>
  </conditionalFormatting>
  <conditionalFormatting sqref="O80:W80">
    <cfRule type="expression" dxfId="352" priority="119">
      <formula>$N$2=0</formula>
    </cfRule>
  </conditionalFormatting>
  <conditionalFormatting sqref="N81">
    <cfRule type="expression" dxfId="351" priority="115">
      <formula>$N81=0</formula>
    </cfRule>
    <cfRule type="expression" dxfId="350" priority="117">
      <formula>"$N2=0"</formula>
    </cfRule>
  </conditionalFormatting>
  <conditionalFormatting sqref="N81">
    <cfRule type="expression" dxfId="349" priority="116">
      <formula>$N$2=0</formula>
    </cfRule>
  </conditionalFormatting>
  <conditionalFormatting sqref="O81:W81">
    <cfRule type="expression" dxfId="348" priority="112">
      <formula>$N81=0</formula>
    </cfRule>
    <cfRule type="expression" dxfId="347" priority="114">
      <formula>"$N2=0"</formula>
    </cfRule>
  </conditionalFormatting>
  <conditionalFormatting sqref="O81:W81">
    <cfRule type="expression" dxfId="346" priority="113">
      <formula>$N$2=0</formula>
    </cfRule>
  </conditionalFormatting>
  <conditionalFormatting sqref="N82">
    <cfRule type="expression" dxfId="345" priority="109">
      <formula>$N82=0</formula>
    </cfRule>
    <cfRule type="expression" dxfId="344" priority="111">
      <formula>"$N2=0"</formula>
    </cfRule>
  </conditionalFormatting>
  <conditionalFormatting sqref="N82">
    <cfRule type="expression" dxfId="343" priority="110">
      <formula>$N$2=0</formula>
    </cfRule>
  </conditionalFormatting>
  <conditionalFormatting sqref="O82:W82">
    <cfRule type="expression" dxfId="342" priority="106">
      <formula>$N82=0</formula>
    </cfRule>
    <cfRule type="expression" dxfId="341" priority="108">
      <formula>"$N2=0"</formula>
    </cfRule>
  </conditionalFormatting>
  <conditionalFormatting sqref="O82:W82">
    <cfRule type="expression" dxfId="340" priority="107">
      <formula>$N$2=0</formula>
    </cfRule>
  </conditionalFormatting>
  <conditionalFormatting sqref="Y83:Y96">
    <cfRule type="expression" dxfId="339" priority="103">
      <formula>$N83=0</formula>
    </cfRule>
    <cfRule type="expression" dxfId="338" priority="105">
      <formula>"$N2=0"</formula>
    </cfRule>
  </conditionalFormatting>
  <conditionalFormatting sqref="Y83:Y96">
    <cfRule type="expression" dxfId="337" priority="104">
      <formula>$N$2=0</formula>
    </cfRule>
  </conditionalFormatting>
  <conditionalFormatting sqref="O83:V83">
    <cfRule type="expression" dxfId="336" priority="100">
      <formula>$N83=0</formula>
    </cfRule>
    <cfRule type="expression" dxfId="335" priority="102">
      <formula>"$N2=0"</formula>
    </cfRule>
  </conditionalFormatting>
  <conditionalFormatting sqref="O83:V83">
    <cfRule type="expression" dxfId="334" priority="101">
      <formula>$N$2=0</formula>
    </cfRule>
  </conditionalFormatting>
  <conditionalFormatting sqref="O84:V84">
    <cfRule type="expression" dxfId="333" priority="97">
      <formula>$N84=0</formula>
    </cfRule>
    <cfRule type="expression" dxfId="332" priority="99">
      <formula>"$N2=0"</formula>
    </cfRule>
  </conditionalFormatting>
  <conditionalFormatting sqref="O84:V84">
    <cfRule type="expression" dxfId="331" priority="98">
      <formula>$N$2=0</formula>
    </cfRule>
  </conditionalFormatting>
  <conditionalFormatting sqref="O85:V85">
    <cfRule type="expression" dxfId="330" priority="94">
      <formula>$N85=0</formula>
    </cfRule>
    <cfRule type="expression" dxfId="329" priority="96">
      <formula>"$N2=0"</formula>
    </cfRule>
  </conditionalFormatting>
  <conditionalFormatting sqref="O85:V85">
    <cfRule type="expression" dxfId="328" priority="95">
      <formula>$N$2=0</formula>
    </cfRule>
  </conditionalFormatting>
  <conditionalFormatting sqref="O86:V86">
    <cfRule type="expression" dxfId="327" priority="91">
      <formula>$N86=0</formula>
    </cfRule>
    <cfRule type="expression" dxfId="326" priority="93">
      <formula>"$N2=0"</formula>
    </cfRule>
  </conditionalFormatting>
  <conditionalFormatting sqref="O86:V86">
    <cfRule type="expression" dxfId="325" priority="92">
      <formula>$N$2=0</formula>
    </cfRule>
  </conditionalFormatting>
  <conditionalFormatting sqref="O87:V87">
    <cfRule type="expression" dxfId="324" priority="88">
      <formula>$N87=0</formula>
    </cfRule>
    <cfRule type="expression" dxfId="323" priority="90">
      <formula>"$N2=0"</formula>
    </cfRule>
  </conditionalFormatting>
  <conditionalFormatting sqref="O87:V87">
    <cfRule type="expression" dxfId="322" priority="89">
      <formula>$N$2=0</formula>
    </cfRule>
  </conditionalFormatting>
  <conditionalFormatting sqref="O88:W88 W89">
    <cfRule type="expression" dxfId="321" priority="85">
      <formula>$N88=0</formula>
    </cfRule>
    <cfRule type="expression" dxfId="320" priority="87">
      <formula>"$N2=0"</formula>
    </cfRule>
  </conditionalFormatting>
  <conditionalFormatting sqref="O88:W88 W89">
    <cfRule type="expression" dxfId="319" priority="86">
      <formula>$N$2=0</formula>
    </cfRule>
  </conditionalFormatting>
  <conditionalFormatting sqref="O89:V89">
    <cfRule type="expression" dxfId="318" priority="82">
      <formula>$N89=0</formula>
    </cfRule>
    <cfRule type="expression" dxfId="317" priority="84">
      <formula>"$N2=0"</formula>
    </cfRule>
  </conditionalFormatting>
  <conditionalFormatting sqref="O89:V89">
    <cfRule type="expression" dxfId="316" priority="83">
      <formula>$N$2=0</formula>
    </cfRule>
  </conditionalFormatting>
  <conditionalFormatting sqref="O90:W90 W91">
    <cfRule type="expression" dxfId="315" priority="79">
      <formula>$N90=0</formula>
    </cfRule>
    <cfRule type="expression" dxfId="314" priority="81">
      <formula>"$N2=0"</formula>
    </cfRule>
  </conditionalFormatting>
  <conditionalFormatting sqref="O90:W90 W91">
    <cfRule type="expression" dxfId="313" priority="80">
      <formula>$N$2=0</formula>
    </cfRule>
  </conditionalFormatting>
  <conditionalFormatting sqref="O91:V91">
    <cfRule type="expression" dxfId="312" priority="76">
      <formula>$N91=0</formula>
    </cfRule>
    <cfRule type="expression" dxfId="311" priority="78">
      <formula>"$N2=0"</formula>
    </cfRule>
  </conditionalFormatting>
  <conditionalFormatting sqref="O91:V91">
    <cfRule type="expression" dxfId="310" priority="77">
      <formula>$N$2=0</formula>
    </cfRule>
  </conditionalFormatting>
  <conditionalFormatting sqref="O92:W92">
    <cfRule type="expression" dxfId="309" priority="73">
      <formula>$N92=0</formula>
    </cfRule>
    <cfRule type="expression" dxfId="308" priority="75">
      <formula>"$N2=0"</formula>
    </cfRule>
  </conditionalFormatting>
  <conditionalFormatting sqref="O92:W92">
    <cfRule type="expression" dxfId="307" priority="74">
      <formula>$N$2=0</formula>
    </cfRule>
  </conditionalFormatting>
  <conditionalFormatting sqref="O93:V93">
    <cfRule type="expression" dxfId="306" priority="70">
      <formula>$N93=0</formula>
    </cfRule>
    <cfRule type="expression" dxfId="305" priority="72">
      <formula>"$N2=0"</formula>
    </cfRule>
  </conditionalFormatting>
  <conditionalFormatting sqref="O93:V93">
    <cfRule type="expression" dxfId="304" priority="71">
      <formula>$N$2=0</formula>
    </cfRule>
  </conditionalFormatting>
  <conditionalFormatting sqref="O94:W94">
    <cfRule type="expression" dxfId="303" priority="67">
      <formula>$N94=0</formula>
    </cfRule>
    <cfRule type="expression" dxfId="302" priority="69">
      <formula>"$N2=0"</formula>
    </cfRule>
  </conditionalFormatting>
  <conditionalFormatting sqref="O94:W94">
    <cfRule type="expression" dxfId="301" priority="68">
      <formula>$N$2=0</formula>
    </cfRule>
  </conditionalFormatting>
  <conditionalFormatting sqref="O95:W95">
    <cfRule type="expression" dxfId="300" priority="64">
      <formula>$N95=0</formula>
    </cfRule>
    <cfRule type="expression" dxfId="299" priority="66">
      <formula>"$N2=0"</formula>
    </cfRule>
  </conditionalFormatting>
  <conditionalFormatting sqref="O95:W95">
    <cfRule type="expression" dxfId="298" priority="65">
      <formula>$N$2=0</formula>
    </cfRule>
  </conditionalFormatting>
  <conditionalFormatting sqref="O96:V96">
    <cfRule type="expression" dxfId="297" priority="58">
      <formula>$N96=0</formula>
    </cfRule>
    <cfRule type="expression" dxfId="296" priority="60">
      <formula>"$N2=0"</formula>
    </cfRule>
  </conditionalFormatting>
  <conditionalFormatting sqref="O96:V96">
    <cfRule type="expression" dxfId="295" priority="59">
      <formula>$N$2=0</formula>
    </cfRule>
  </conditionalFormatting>
  <conditionalFormatting sqref="O105:W105 Y105 W106:W112 Y109:Y116">
    <cfRule type="expression" dxfId="294" priority="43">
      <formula>$N105=0</formula>
    </cfRule>
    <cfRule type="expression" dxfId="293" priority="45">
      <formula>"$N2=0"</formula>
    </cfRule>
  </conditionalFormatting>
  <conditionalFormatting sqref="O105:W105 Y105 W106:W112 Y109:Y116">
    <cfRule type="expression" dxfId="292" priority="44">
      <formula>$N$2=0</formula>
    </cfRule>
  </conditionalFormatting>
  <conditionalFormatting sqref="O106:V106">
    <cfRule type="expression" dxfId="291" priority="40">
      <formula>$N106=0</formula>
    </cfRule>
    <cfRule type="expression" dxfId="290" priority="42">
      <formula>"$N2=0"</formula>
    </cfRule>
  </conditionalFormatting>
  <conditionalFormatting sqref="O106:V106">
    <cfRule type="expression" dxfId="289" priority="41">
      <formula>$N$2=0</formula>
    </cfRule>
  </conditionalFormatting>
  <conditionalFormatting sqref="O107:V107">
    <cfRule type="expression" dxfId="288" priority="37">
      <formula>$N107=0</formula>
    </cfRule>
    <cfRule type="expression" dxfId="287" priority="39">
      <formula>"$N2=0"</formula>
    </cfRule>
  </conditionalFormatting>
  <conditionalFormatting sqref="O107:V107">
    <cfRule type="expression" dxfId="286" priority="38">
      <formula>$N$2=0</formula>
    </cfRule>
  </conditionalFormatting>
  <conditionalFormatting sqref="O108:V108">
    <cfRule type="expression" dxfId="285" priority="34">
      <formula>$N108=0</formula>
    </cfRule>
    <cfRule type="expression" dxfId="284" priority="36">
      <formula>"$N2=0"</formula>
    </cfRule>
  </conditionalFormatting>
  <conditionalFormatting sqref="O108:V108">
    <cfRule type="expression" dxfId="283" priority="35">
      <formula>$N$2=0</formula>
    </cfRule>
  </conditionalFormatting>
  <conditionalFormatting sqref="O109:V109">
    <cfRule type="expression" dxfId="282" priority="31">
      <formula>$N109=0</formula>
    </cfRule>
    <cfRule type="expression" dxfId="281" priority="33">
      <formula>"$N2=0"</formula>
    </cfRule>
  </conditionalFormatting>
  <conditionalFormatting sqref="O109:V109">
    <cfRule type="expression" dxfId="280" priority="32">
      <formula>$N$2=0</formula>
    </cfRule>
  </conditionalFormatting>
  <conditionalFormatting sqref="O110:V110">
    <cfRule type="expression" dxfId="279" priority="28">
      <formula>$N110=0</formula>
    </cfRule>
    <cfRule type="expression" dxfId="278" priority="30">
      <formula>"$N2=0"</formula>
    </cfRule>
  </conditionalFormatting>
  <conditionalFormatting sqref="O110:V110">
    <cfRule type="expression" dxfId="277" priority="29">
      <formula>$N$2=0</formula>
    </cfRule>
  </conditionalFormatting>
  <conditionalFormatting sqref="O111:V111">
    <cfRule type="expression" dxfId="276" priority="25">
      <formula>$N111=0</formula>
    </cfRule>
    <cfRule type="expression" dxfId="275" priority="27">
      <formula>"$N2=0"</formula>
    </cfRule>
  </conditionalFormatting>
  <conditionalFormatting sqref="O111:V111">
    <cfRule type="expression" dxfId="274" priority="26">
      <formula>$N$2=0</formula>
    </cfRule>
  </conditionalFormatting>
  <conditionalFormatting sqref="O112:V112">
    <cfRule type="expression" dxfId="273" priority="22">
      <formula>$N112=0</formula>
    </cfRule>
    <cfRule type="expression" dxfId="272" priority="24">
      <formula>"$N2=0"</formula>
    </cfRule>
  </conditionalFormatting>
  <conditionalFormatting sqref="O112:V112">
    <cfRule type="expression" dxfId="271" priority="23">
      <formula>$N$2=0</formula>
    </cfRule>
  </conditionalFormatting>
  <conditionalFormatting sqref="O113:V113">
    <cfRule type="expression" dxfId="270" priority="19">
      <formula>$N113=0</formula>
    </cfRule>
    <cfRule type="expression" dxfId="269" priority="21">
      <formula>"$N2=0"</formula>
    </cfRule>
  </conditionalFormatting>
  <conditionalFormatting sqref="O113:V113">
    <cfRule type="expression" dxfId="268" priority="20">
      <formula>$N$2=0</formula>
    </cfRule>
  </conditionalFormatting>
  <conditionalFormatting sqref="O114:V114">
    <cfRule type="expression" dxfId="267" priority="16">
      <formula>$N114=0</formula>
    </cfRule>
    <cfRule type="expression" dxfId="266" priority="18">
      <formula>"$N2=0"</formula>
    </cfRule>
  </conditionalFormatting>
  <conditionalFormatting sqref="O114:V114">
    <cfRule type="expression" dxfId="265" priority="17">
      <formula>$N$2=0</formula>
    </cfRule>
  </conditionalFormatting>
  <conditionalFormatting sqref="W122">
    <cfRule type="expression" dxfId="261" priority="10">
      <formula>$N122=0</formula>
    </cfRule>
    <cfRule type="expression" dxfId="260" priority="12">
      <formula>"$N2=0"</formula>
    </cfRule>
  </conditionalFormatting>
  <conditionalFormatting sqref="W122">
    <cfRule type="expression" dxfId="259" priority="11">
      <formula>$N$2=0</formula>
    </cfRule>
  </conditionalFormatting>
  <conditionalFormatting sqref="O122:V122">
    <cfRule type="expression" dxfId="258" priority="7">
      <formula>$N122=0</formula>
    </cfRule>
    <cfRule type="expression" dxfId="257" priority="9">
      <formula>"$N2=0"</formula>
    </cfRule>
  </conditionalFormatting>
  <conditionalFormatting sqref="O122:V122">
    <cfRule type="expression" dxfId="256" priority="8">
      <formula>$N$2=0</formula>
    </cfRule>
  </conditionalFormatting>
  <conditionalFormatting sqref="O115:V115">
    <cfRule type="expression" dxfId="5" priority="4">
      <formula>$N115=0</formula>
    </cfRule>
    <cfRule type="expression" dxfId="4" priority="6">
      <formula>"$N2=0"</formula>
    </cfRule>
  </conditionalFormatting>
  <conditionalFormatting sqref="O115:V115">
    <cfRule type="expression" dxfId="3" priority="5">
      <formula>$N$2=0</formula>
    </cfRule>
  </conditionalFormatting>
  <conditionalFormatting sqref="O116:V116">
    <cfRule type="expression" dxfId="2" priority="1">
      <formula>$N116=0</formula>
    </cfRule>
    <cfRule type="expression" dxfId="1" priority="3">
      <formula>"$N2=0"</formula>
    </cfRule>
  </conditionalFormatting>
  <conditionalFormatting sqref="O116:V116">
    <cfRule type="expression" dxfId="0" priority="2">
      <formula>$N$2=0</formula>
    </cfRule>
  </conditionalFormatting>
  <hyperlinks>
    <hyperlink ref="C112" r:id="rId1" display="https://cds.unistra.fr/cgi-bin/Dic-Simbad?%5bSCH2006b%5d" xr:uid="{9DD3F2B4-9683-7B49-8C86-4938A87017D6}"/>
    <hyperlink ref="C122" r:id="rId2" display="https://cds.unistra.fr/cgi-bin/Dic-Simbad?CD-29" xr:uid="{0D00C683-1158-7344-B7D7-93941A71036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2022-02-24T02:18:41Z</dcterms:modified>
</cp:coreProperties>
</file>