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.sharepoint.com/sites/2023S1RDDigitaltwinforfactoryautomation/Shared Documents/General/03-Communication and Teamwork/"/>
    </mc:Choice>
  </mc:AlternateContent>
  <xr:revisionPtr revIDLastSave="412" documentId="11_E0F787AE153278D5AC406DA1ECF8FBFA6285C443" xr6:coauthVersionLast="47" xr6:coauthVersionMax="47" xr10:uidLastSave="{7BB7FEF7-32D0-4468-97CB-CF9BAABDCF1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N7" i="2"/>
  <c r="O7" i="2"/>
  <c r="P7" i="2"/>
  <c r="Q7" i="2"/>
  <c r="R7" i="2"/>
  <c r="S7" i="2"/>
  <c r="M8" i="2"/>
  <c r="N8" i="2"/>
  <c r="O8" i="2"/>
  <c r="P8" i="2"/>
  <c r="Q8" i="2"/>
  <c r="R8" i="2"/>
  <c r="S8" i="2"/>
  <c r="M9" i="2"/>
  <c r="N9" i="2"/>
  <c r="O9" i="2"/>
  <c r="P9" i="2"/>
  <c r="Q9" i="2"/>
  <c r="R9" i="2"/>
  <c r="S9" i="2"/>
  <c r="M10" i="2"/>
  <c r="N10" i="2"/>
  <c r="O10" i="2"/>
  <c r="Q10" i="2"/>
  <c r="R10" i="2"/>
  <c r="S10" i="2"/>
  <c r="M11" i="2"/>
  <c r="N11" i="2"/>
  <c r="O11" i="2"/>
  <c r="P11" i="2"/>
  <c r="Q11" i="2"/>
  <c r="R11" i="2"/>
  <c r="S11" i="2"/>
  <c r="M12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M14" i="2"/>
  <c r="N14" i="2"/>
  <c r="O14" i="2"/>
  <c r="P14" i="2"/>
  <c r="Q14" i="2"/>
  <c r="R14" i="2"/>
  <c r="S14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N2" i="2"/>
  <c r="O2" i="2"/>
  <c r="P2" i="2"/>
  <c r="Q2" i="2"/>
  <c r="R2" i="2"/>
  <c r="S2" i="2"/>
  <c r="M2" i="2"/>
</calcChain>
</file>

<file path=xl/sharedStrings.xml><?xml version="1.0" encoding="utf-8"?>
<sst xmlns="http://schemas.openxmlformats.org/spreadsheetml/2006/main" count="192" uniqueCount="45">
  <si>
    <t> </t>
  </si>
  <si>
    <t>Mon</t>
  </si>
  <si>
    <t>Tue</t>
  </si>
  <si>
    <t>Wed</t>
  </si>
  <si>
    <t>Thu</t>
  </si>
  <si>
    <t>Fri</t>
  </si>
  <si>
    <t>Sat</t>
  </si>
  <si>
    <t>Sun</t>
  </si>
  <si>
    <t>Harshil unavailable</t>
  </si>
  <si>
    <t>Jane unavailable</t>
  </si>
  <si>
    <t>Joshua unavailable</t>
  </si>
  <si>
    <t>Myles unavailable</t>
  </si>
  <si>
    <t>Yeran unavailable</t>
  </si>
  <si>
    <t>offsite</t>
  </si>
  <si>
    <t>network sec is stupid and keeps changing their time</t>
  </si>
  <si>
    <t>workshop</t>
  </si>
  <si>
    <t>Meeting</t>
  </si>
  <si>
    <t>Matthew Lab/Lectures</t>
  </si>
  <si>
    <t>s2 avail version 2</t>
  </si>
  <si>
    <t>Currently dates are tentative as work schedules are undecided, additionally class dates may shift and some team members don’t have their full schedules outlined</t>
  </si>
  <si>
    <t>Team meeting</t>
  </si>
  <si>
    <t>No Jane</t>
  </si>
  <si>
    <t>Mentor meeting</t>
  </si>
  <si>
    <t>No Josh</t>
  </si>
  <si>
    <t>Harshil</t>
  </si>
  <si>
    <t xml:space="preserve">Harshil </t>
  </si>
  <si>
    <t>Matthew</t>
  </si>
  <si>
    <t>Yeran</t>
  </si>
  <si>
    <t>Meeting choices (choose 2)</t>
  </si>
  <si>
    <t>Time</t>
  </si>
  <si>
    <t>Absent member</t>
  </si>
  <si>
    <t>Monday 12pm- 4pm</t>
  </si>
  <si>
    <t>Josh</t>
  </si>
  <si>
    <t>Tuesday 10am- 12pm</t>
  </si>
  <si>
    <t>Jane</t>
  </si>
  <si>
    <t>Wed 4pm-6pm</t>
  </si>
  <si>
    <t xml:space="preserve">Thursday 12pm-3pm </t>
  </si>
  <si>
    <t xml:space="preserve">Yeran </t>
  </si>
  <si>
    <t>Thursday 3.30pm-6pm</t>
  </si>
  <si>
    <t>Friday 12pm-2pm</t>
  </si>
  <si>
    <t>Friday 4pm-6pm</t>
  </si>
  <si>
    <t>Myles</t>
  </si>
  <si>
    <t xml:space="preserve">Myles </t>
  </si>
  <si>
    <t xml:space="preserve">Josh </t>
  </si>
  <si>
    <t xml:space="preserve">Jane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</si>
</sst>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8"/>
      <name val="Calibri"/>
      <family val="2"/>
    </font>
    <font>
      <sz val="11"/>
      <color rgb="FFFFC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</font>
    <font>
      <sz val="11"/>
      <color theme="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9E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17" borderId="0" applyNumberFormat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20" fontId="1" fillId="0" borderId="3" xfId="0" applyNumberFormat="1" applyFont="1" applyBorder="1"/>
    <xf numFmtId="0" fontId="1" fillId="3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5" borderId="0" xfId="0" applyFont="1" applyFill="1"/>
    <xf numFmtId="0" fontId="2" fillId="4" borderId="0" xfId="0" applyFont="1" applyFill="1"/>
    <xf numFmtId="0" fontId="1" fillId="0" borderId="4" xfId="0" applyFont="1" applyBorder="1"/>
    <xf numFmtId="0" fontId="2" fillId="4" borderId="4" xfId="0" applyFont="1" applyFill="1" applyBorder="1"/>
    <xf numFmtId="0" fontId="1" fillId="2" borderId="4" xfId="0" applyFont="1" applyFill="1" applyBorder="1"/>
    <xf numFmtId="0" fontId="2" fillId="7" borderId="4" xfId="0" applyFont="1" applyFill="1" applyBorder="1"/>
    <xf numFmtId="0" fontId="3" fillId="8" borderId="4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9" borderId="4" xfId="0" applyFont="1" applyFill="1" applyBorder="1"/>
    <xf numFmtId="0" fontId="1" fillId="10" borderId="0" xfId="0" applyFont="1" applyFill="1"/>
    <xf numFmtId="0" fontId="1" fillId="10" borderId="4" xfId="0" applyFont="1" applyFill="1" applyBorder="1"/>
    <xf numFmtId="0" fontId="1" fillId="5" borderId="4" xfId="0" applyFont="1" applyFill="1" applyBorder="1"/>
    <xf numFmtId="0" fontId="0" fillId="11" borderId="0" xfId="0" applyFill="1" applyAlignment="1">
      <alignment wrapText="1"/>
    </xf>
    <xf numFmtId="0" fontId="5" fillId="12" borderId="0" xfId="0" applyFont="1" applyFill="1"/>
    <xf numFmtId="0" fontId="1" fillId="13" borderId="4" xfId="0" applyFont="1" applyFill="1" applyBorder="1"/>
    <xf numFmtId="0" fontId="1" fillId="14" borderId="0" xfId="0" applyFont="1" applyFill="1"/>
    <xf numFmtId="0" fontId="1" fillId="14" borderId="4" xfId="0" applyFont="1" applyFill="1" applyBorder="1"/>
    <xf numFmtId="0" fontId="0" fillId="14" borderId="4" xfId="0" applyFill="1" applyBorder="1"/>
    <xf numFmtId="0" fontId="1" fillId="15" borderId="4" xfId="0" applyFont="1" applyFill="1" applyBorder="1"/>
    <xf numFmtId="0" fontId="2" fillId="10" borderId="4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9" borderId="0" xfId="0" applyFont="1" applyFill="1"/>
    <xf numFmtId="0" fontId="0" fillId="16" borderId="4" xfId="0" applyFill="1" applyBorder="1"/>
    <xf numFmtId="0" fontId="6" fillId="16" borderId="1" xfId="0" applyFont="1" applyFill="1" applyBorder="1"/>
    <xf numFmtId="0" fontId="6" fillId="16" borderId="2" xfId="0" applyFont="1" applyFill="1" applyBorder="1"/>
    <xf numFmtId="0" fontId="6" fillId="16" borderId="5" xfId="0" applyFont="1" applyFill="1" applyBorder="1"/>
    <xf numFmtId="0" fontId="6" fillId="16" borderId="6" xfId="0" applyFont="1" applyFill="1" applyBorder="1"/>
    <xf numFmtId="0" fontId="6" fillId="16" borderId="7" xfId="0" applyFont="1" applyFill="1" applyBorder="1"/>
    <xf numFmtId="20" fontId="6" fillId="16" borderId="3" xfId="0" applyNumberFormat="1" applyFont="1" applyFill="1" applyBorder="1"/>
    <xf numFmtId="0" fontId="6" fillId="16" borderId="4" xfId="0" applyFont="1" applyFill="1" applyBorder="1"/>
    <xf numFmtId="0" fontId="6" fillId="16" borderId="0" xfId="0" applyFont="1" applyFill="1"/>
    <xf numFmtId="0" fontId="7" fillId="18" borderId="4" xfId="1" applyFill="1" applyBorder="1"/>
    <xf numFmtId="0" fontId="0" fillId="11" borderId="0" xfId="0" applyFill="1"/>
    <xf numFmtId="0" fontId="1" fillId="16" borderId="4" xfId="0" applyFont="1" applyFill="1" applyBorder="1"/>
    <xf numFmtId="0" fontId="2" fillId="16" borderId="4" xfId="0" applyFont="1" applyFill="1" applyBorder="1"/>
    <xf numFmtId="0" fontId="3" fillId="16" borderId="4" xfId="0" applyFont="1" applyFill="1" applyBorder="1"/>
    <xf numFmtId="0" fontId="4" fillId="16" borderId="4" xfId="0" applyFont="1" applyFill="1" applyBorder="1"/>
    <xf numFmtId="0" fontId="9" fillId="18" borderId="4" xfId="0" applyFont="1" applyFill="1" applyBorder="1"/>
    <xf numFmtId="0" fontId="8" fillId="18" borderId="4" xfId="0" applyFont="1" applyFill="1" applyBorder="1"/>
    <xf numFmtId="0" fontId="1" fillId="18" borderId="4" xfId="0" applyFont="1" applyFill="1" applyBorder="1"/>
    <xf numFmtId="0" fontId="1" fillId="19" borderId="4" xfId="0" applyFont="1" applyFill="1" applyBorder="1"/>
    <xf numFmtId="0" fontId="10" fillId="18" borderId="4" xfId="0" applyFont="1" applyFill="1" applyBorder="1"/>
    <xf numFmtId="0" fontId="8" fillId="19" borderId="0" xfId="0" applyFont="1" applyFill="1"/>
    <xf numFmtId="0" fontId="8" fillId="18" borderId="0" xfId="0" applyFont="1" applyFill="1"/>
    <xf numFmtId="0" fontId="4" fillId="20" borderId="4" xfId="0" applyFont="1" applyFill="1" applyBorder="1"/>
  </cellXfs>
  <cellStyles count="2">
    <cellStyle name="Good" xfId="1" builtinId="26"/>
    <cellStyle name="Normal" xfId="0" builtinId="0"/>
  </cellStyles>
  <dxfs count="2">
    <dxf>
      <fill>
        <patternFill>
          <bgColor rgb="FF92D050"/>
        </patternFill>
      </fill>
    </dxf>
    <dxf>
      <fill>
        <patternFill patternType="solid">
          <bgColor rgb="FFFFB7B7"/>
        </patternFill>
      </fill>
    </dxf>
  </dxfs>
  <tableStyles count="0" defaultTableStyle="TableStyleMedium2" defaultPivotStyle="PivotStyleMedium9"/>
  <colors>
    <mruColors>
      <color rgb="FFFFB7B7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11</xdr:row>
      <xdr:rowOff>0</xdr:rowOff>
    </xdr:from>
    <xdr:to>
      <xdr:col>2</xdr:col>
      <xdr:colOff>9525</xdr:colOff>
      <xdr:row>12</xdr:row>
      <xdr:rowOff>9525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345A37A2-BC7C-E5F6-40EF-509E1ED52195}"/>
            </a:ext>
          </a:extLst>
        </xdr:cNvPr>
        <xdr:cNvSpPr/>
      </xdr:nvSpPr>
      <xdr:spPr>
        <a:xfrm>
          <a:off x="590550" y="2095500"/>
          <a:ext cx="638175" cy="200025"/>
        </a:xfrm>
        <a:prstGeom prst="rect">
          <a:avLst/>
        </a:prstGeom>
        <a:solidFill>
          <a:schemeClr val="accent6">
            <a:lumMod val="75000"/>
            <a:alpha val="60000"/>
          </a:schemeClr>
        </a:solidFill>
        <a:ln w="12700">
          <a:solidFill>
            <a:srgbClr val="0070BF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19050</xdr:colOff>
      <xdr:row>4</xdr:row>
      <xdr:rowOff>180975</xdr:rowOff>
    </xdr:from>
    <xdr:to>
      <xdr:col>3</xdr:col>
      <xdr:colOff>9525</xdr:colOff>
      <xdr:row>6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49FAF6-29F1-0043-883C-98AF7795C940}"/>
            </a:ext>
          </a:extLst>
        </xdr:cNvPr>
        <xdr:cNvSpPr/>
      </xdr:nvSpPr>
      <xdr:spPr>
        <a:xfrm>
          <a:off x="1238250" y="942975"/>
          <a:ext cx="600075" cy="371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G14" sqref="G14"/>
    </sheetView>
  </sheetViews>
  <sheetFormatPr defaultRowHeight="15"/>
  <cols>
    <col min="9" max="9" width="21.85546875" bestFit="1" customWidth="1"/>
    <col min="11" max="11" width="50.140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29" t="s">
        <v>6</v>
      </c>
      <c r="H1" s="30" t="s">
        <v>7</v>
      </c>
      <c r="I1" s="3"/>
    </row>
    <row r="2" spans="1:11">
      <c r="A2" s="4">
        <v>0.25</v>
      </c>
      <c r="B2" s="25"/>
      <c r="C2" s="10"/>
      <c r="D2" s="10"/>
      <c r="E2" s="25"/>
      <c r="F2" s="25"/>
      <c r="G2" s="10"/>
      <c r="H2" s="10"/>
      <c r="I2" s="5" t="s">
        <v>8</v>
      </c>
    </row>
    <row r="3" spans="1:11">
      <c r="A3" s="4">
        <v>0.29166666666666669</v>
      </c>
      <c r="B3" s="25"/>
      <c r="C3" s="10"/>
      <c r="D3" s="10"/>
      <c r="E3" s="25"/>
      <c r="F3" s="25"/>
      <c r="G3" s="10"/>
      <c r="H3" s="10"/>
      <c r="I3" s="3"/>
    </row>
    <row r="4" spans="1:11">
      <c r="A4" s="4">
        <v>0.33333333333333331</v>
      </c>
      <c r="B4" s="26"/>
      <c r="C4" s="11"/>
      <c r="D4" s="10"/>
      <c r="E4" s="27"/>
      <c r="F4" s="25"/>
      <c r="G4" s="10"/>
      <c r="H4" s="10"/>
      <c r="I4" s="18" t="s">
        <v>9</v>
      </c>
    </row>
    <row r="5" spans="1:11">
      <c r="A5" s="4">
        <v>0.375</v>
      </c>
      <c r="B5" s="25"/>
      <c r="C5" s="11"/>
      <c r="D5" s="10"/>
      <c r="E5" s="27"/>
      <c r="F5" s="25"/>
      <c r="G5" s="17"/>
      <c r="H5" s="10"/>
      <c r="I5" s="3"/>
    </row>
    <row r="6" spans="1:11">
      <c r="A6" s="4">
        <v>0.41666666666666669</v>
      </c>
      <c r="B6" s="26"/>
      <c r="C6" s="28"/>
      <c r="D6" s="12"/>
      <c r="E6" s="27"/>
      <c r="F6" s="20"/>
      <c r="G6" s="17"/>
      <c r="H6" s="10"/>
      <c r="I6" s="24" t="s">
        <v>10</v>
      </c>
    </row>
    <row r="7" spans="1:11">
      <c r="A7" s="4">
        <v>0.45833333333333331</v>
      </c>
      <c r="B7" s="25"/>
      <c r="C7" s="28"/>
      <c r="D7" s="12"/>
      <c r="E7" s="27"/>
      <c r="F7" s="20"/>
      <c r="G7" s="17"/>
      <c r="H7" s="10"/>
      <c r="I7" s="3"/>
    </row>
    <row r="8" spans="1:11">
      <c r="A8" s="4">
        <v>0.5</v>
      </c>
      <c r="B8" s="25"/>
      <c r="C8" s="11"/>
      <c r="D8" s="12"/>
      <c r="E8" s="19"/>
      <c r="F8" s="43"/>
      <c r="G8" s="10"/>
      <c r="H8" s="10"/>
      <c r="I8" s="6" t="s">
        <v>11</v>
      </c>
    </row>
    <row r="9" spans="1:11">
      <c r="A9" s="4">
        <v>0.54166666666666663</v>
      </c>
      <c r="B9" s="12"/>
      <c r="C9" s="11"/>
      <c r="D9" s="12"/>
      <c r="E9" s="19"/>
      <c r="F9" s="43"/>
      <c r="G9" s="10"/>
      <c r="H9" s="10"/>
      <c r="I9" s="3"/>
    </row>
    <row r="10" spans="1:11">
      <c r="A10" s="4">
        <v>0.58333333333333337</v>
      </c>
      <c r="B10" s="12"/>
      <c r="C10" s="13"/>
      <c r="D10" s="12"/>
      <c r="E10" s="10"/>
      <c r="F10" s="14"/>
      <c r="G10" s="10"/>
      <c r="H10" s="10"/>
      <c r="I10" s="8" t="s">
        <v>12</v>
      </c>
    </row>
    <row r="11" spans="1:11">
      <c r="A11" s="4">
        <v>0.625</v>
      </c>
      <c r="B11" s="10"/>
      <c r="C11" s="13"/>
      <c r="D11" s="19"/>
      <c r="E11" s="10"/>
      <c r="F11" s="14"/>
      <c r="G11" s="10"/>
      <c r="H11" s="10"/>
      <c r="I11" s="3"/>
    </row>
    <row r="12" spans="1:11">
      <c r="A12" s="4">
        <v>0.66666666666666663</v>
      </c>
      <c r="B12" s="12"/>
      <c r="C12" s="12"/>
      <c r="D12" s="23"/>
      <c r="E12" s="54"/>
      <c r="F12" s="10"/>
      <c r="G12" s="10"/>
      <c r="H12" s="10"/>
      <c r="I12" s="9" t="s">
        <v>13</v>
      </c>
      <c r="K12" t="s">
        <v>14</v>
      </c>
    </row>
    <row r="13" spans="1:11">
      <c r="A13" s="4">
        <v>0.70833333333333337</v>
      </c>
      <c r="B13" s="12"/>
      <c r="C13" s="12"/>
      <c r="D13" s="23"/>
      <c r="E13" s="54"/>
      <c r="F13" s="10"/>
      <c r="G13" s="10"/>
      <c r="H13" s="10"/>
      <c r="I13" s="3"/>
    </row>
    <row r="14" spans="1:11">
      <c r="A14" s="4">
        <v>0.75</v>
      </c>
      <c r="B14" s="10"/>
      <c r="C14" s="10"/>
      <c r="D14" s="10"/>
      <c r="E14" s="10"/>
      <c r="F14" s="10"/>
      <c r="G14" s="10"/>
      <c r="H14" s="10"/>
      <c r="I14" s="7" t="s">
        <v>15</v>
      </c>
    </row>
    <row r="15" spans="1:11">
      <c r="A15" s="4">
        <v>0.79166666666666663</v>
      </c>
      <c r="B15" s="10"/>
      <c r="C15" s="10"/>
      <c r="D15" s="10"/>
      <c r="E15" s="10"/>
      <c r="F15" s="10"/>
      <c r="G15" s="10"/>
      <c r="H15" s="10"/>
      <c r="I15" s="3"/>
    </row>
    <row r="16" spans="1:11">
      <c r="A16" s="4">
        <v>0.83333333333333337</v>
      </c>
      <c r="B16" s="10"/>
      <c r="C16" s="10"/>
      <c r="D16" s="10"/>
      <c r="E16" s="15"/>
      <c r="F16" s="10"/>
      <c r="G16" s="10"/>
      <c r="H16" s="10"/>
      <c r="I16" s="31" t="s">
        <v>16</v>
      </c>
    </row>
    <row r="17" spans="1:11">
      <c r="A17" s="4">
        <v>0.875</v>
      </c>
      <c r="B17" s="19"/>
      <c r="C17" s="10"/>
      <c r="D17" s="19"/>
      <c r="E17" s="15"/>
      <c r="F17" s="10"/>
      <c r="G17" s="10"/>
      <c r="H17" s="10"/>
      <c r="I17" s="3"/>
    </row>
    <row r="18" spans="1:11">
      <c r="I18" s="22" t="s">
        <v>17</v>
      </c>
    </row>
    <row r="19" spans="1:11" ht="60">
      <c r="A19" t="s">
        <v>18</v>
      </c>
      <c r="K19" s="21" t="s">
        <v>19</v>
      </c>
    </row>
    <row r="20" spans="1:11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16" t="s">
        <v>5</v>
      </c>
      <c r="G20" s="29" t="s">
        <v>6</v>
      </c>
      <c r="H20" s="30" t="s">
        <v>7</v>
      </c>
    </row>
    <row r="21" spans="1:11">
      <c r="A21" s="4">
        <v>0.25</v>
      </c>
      <c r="B21" s="43"/>
      <c r="C21" s="43"/>
      <c r="D21" s="43"/>
      <c r="E21" s="43"/>
      <c r="F21" s="43"/>
      <c r="G21" s="43"/>
      <c r="H21" s="43"/>
    </row>
    <row r="22" spans="1:11">
      <c r="A22" s="4">
        <v>0.29166666666666669</v>
      </c>
      <c r="B22" s="43"/>
      <c r="C22" s="43"/>
      <c r="D22" s="43"/>
      <c r="E22" s="43"/>
      <c r="F22" s="43"/>
      <c r="G22" s="43"/>
      <c r="H22" s="43"/>
    </row>
    <row r="23" spans="1:11">
      <c r="A23" s="4">
        <v>0.33333333333333331</v>
      </c>
      <c r="B23" s="32"/>
      <c r="C23" s="44"/>
      <c r="D23" s="43"/>
      <c r="E23" s="43"/>
      <c r="F23" s="43"/>
      <c r="G23" s="43"/>
      <c r="H23" s="43"/>
    </row>
    <row r="24" spans="1:11">
      <c r="A24" s="4">
        <v>0.375</v>
      </c>
      <c r="B24" s="43"/>
      <c r="C24" s="44"/>
      <c r="D24" s="43"/>
      <c r="E24" s="43"/>
      <c r="F24" s="43"/>
      <c r="G24" s="43"/>
      <c r="H24" s="43"/>
      <c r="I24" s="53" t="s">
        <v>20</v>
      </c>
    </row>
    <row r="25" spans="1:11">
      <c r="A25" s="4">
        <v>0.41666666666666669</v>
      </c>
      <c r="B25" s="43"/>
      <c r="C25" s="48" t="s">
        <v>21</v>
      </c>
      <c r="D25" s="43"/>
      <c r="E25" s="43"/>
      <c r="F25" s="43"/>
      <c r="G25" s="43"/>
      <c r="H25" s="43"/>
    </row>
    <row r="26" spans="1:11">
      <c r="A26" s="4">
        <v>0.45833333333333331</v>
      </c>
      <c r="B26" s="43"/>
      <c r="C26" s="47"/>
      <c r="D26" s="43"/>
      <c r="E26" s="43"/>
      <c r="F26" s="43"/>
      <c r="G26" s="43"/>
      <c r="H26" s="43"/>
      <c r="I26" s="52" t="s">
        <v>22</v>
      </c>
    </row>
    <row r="27" spans="1:11">
      <c r="A27" s="4">
        <v>0.5</v>
      </c>
      <c r="B27" s="43"/>
      <c r="C27" s="44"/>
      <c r="D27" s="43"/>
      <c r="E27" s="51" t="s">
        <v>23</v>
      </c>
      <c r="F27" s="43"/>
      <c r="G27" s="43"/>
      <c r="H27" s="43"/>
    </row>
    <row r="28" spans="1:11">
      <c r="A28" s="4">
        <v>0.54166666666666663</v>
      </c>
      <c r="B28" s="43"/>
      <c r="C28" s="44"/>
      <c r="D28" s="43"/>
      <c r="E28" s="49"/>
      <c r="F28" s="43"/>
      <c r="G28" s="43"/>
      <c r="H28" s="43"/>
    </row>
    <row r="29" spans="1:11">
      <c r="A29" s="4">
        <v>0.58333333333333337</v>
      </c>
      <c r="B29" s="43"/>
      <c r="C29" s="44"/>
      <c r="D29" s="43"/>
      <c r="E29" s="49"/>
      <c r="F29" s="45"/>
      <c r="G29" s="43"/>
      <c r="H29" s="43"/>
    </row>
    <row r="30" spans="1:11">
      <c r="A30" s="4">
        <v>0.625</v>
      </c>
      <c r="B30" s="43"/>
      <c r="C30" s="44"/>
      <c r="D30" s="43"/>
      <c r="E30" s="50"/>
      <c r="F30" s="45"/>
      <c r="G30" s="43"/>
      <c r="H30" s="43"/>
    </row>
    <row r="31" spans="1:11">
      <c r="A31" s="4">
        <v>0.66666666666666663</v>
      </c>
      <c r="B31" s="43"/>
      <c r="C31" s="43"/>
      <c r="D31" s="43"/>
      <c r="E31" s="46"/>
      <c r="F31" s="43"/>
      <c r="G31" s="43"/>
      <c r="H31" s="43"/>
    </row>
    <row r="32" spans="1:11">
      <c r="A32" s="4">
        <v>0.70833333333333337</v>
      </c>
      <c r="B32" s="43"/>
      <c r="C32" s="43"/>
      <c r="D32" s="43"/>
      <c r="E32" s="46"/>
      <c r="F32" s="43"/>
      <c r="G32" s="43"/>
      <c r="H32" s="43"/>
    </row>
    <row r="33" spans="1:8">
      <c r="A33" s="4">
        <v>0.75</v>
      </c>
      <c r="B33" s="43"/>
      <c r="C33" s="43"/>
      <c r="D33" s="43"/>
      <c r="E33" s="43"/>
      <c r="F33" s="43"/>
      <c r="G33" s="43"/>
      <c r="H33" s="43"/>
    </row>
    <row r="34" spans="1:8">
      <c r="A34" s="4">
        <v>0.79166666666666663</v>
      </c>
      <c r="B34" s="43"/>
      <c r="C34" s="43"/>
      <c r="D34" s="43"/>
      <c r="E34" s="43"/>
      <c r="F34" s="43"/>
      <c r="G34" s="43"/>
      <c r="H34" s="43"/>
    </row>
    <row r="35" spans="1:8">
      <c r="A35" s="4">
        <v>0.83333333333333337</v>
      </c>
      <c r="B35" s="43"/>
      <c r="C35" s="43"/>
      <c r="D35" s="43"/>
      <c r="E35" s="43"/>
      <c r="F35" s="43"/>
      <c r="G35" s="43"/>
      <c r="H35" s="43"/>
    </row>
    <row r="36" spans="1:8">
      <c r="A36" s="4">
        <v>0.875</v>
      </c>
      <c r="B36" s="43"/>
      <c r="C36" s="43"/>
      <c r="D36" s="43"/>
      <c r="E36" s="43"/>
      <c r="F36" s="43"/>
      <c r="G36" s="43"/>
      <c r="H36" s="4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5CBF-DC38-48E7-AAAD-01E953219A63}">
  <dimension ref="A1:S89"/>
  <sheetViews>
    <sheetView zoomScale="91" workbookViewId="0">
      <selection activeCell="N21" sqref="N21"/>
    </sheetView>
  </sheetViews>
  <sheetFormatPr defaultRowHeight="15"/>
  <cols>
    <col min="13" max="13" width="16.42578125" bestFit="1" customWidth="1"/>
    <col min="14" max="14" width="28" bestFit="1" customWidth="1"/>
    <col min="15" max="15" width="23.42578125" bestFit="1" customWidth="1"/>
    <col min="16" max="16" width="14.85546875" bestFit="1" customWidth="1"/>
    <col min="17" max="17" width="16.5703125" bestFit="1" customWidth="1"/>
  </cols>
  <sheetData>
    <row r="1" spans="1:19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L1" s="33" t="s">
        <v>0</v>
      </c>
      <c r="M1" s="34" t="s">
        <v>1</v>
      </c>
      <c r="N1" s="34" t="s">
        <v>2</v>
      </c>
      <c r="O1" s="34" t="s">
        <v>3</v>
      </c>
      <c r="P1" s="34" t="s">
        <v>4</v>
      </c>
      <c r="Q1" s="35" t="s">
        <v>5</v>
      </c>
      <c r="R1" s="36" t="s">
        <v>6</v>
      </c>
      <c r="S1" s="37" t="s">
        <v>7</v>
      </c>
    </row>
    <row r="2" spans="1:19">
      <c r="A2" s="38">
        <v>0.25</v>
      </c>
      <c r="B2" s="39"/>
      <c r="C2" s="39"/>
      <c r="D2" s="39"/>
      <c r="E2" s="39"/>
      <c r="F2" s="39"/>
      <c r="G2" s="39"/>
      <c r="H2" s="39"/>
      <c r="J2" t="s">
        <v>24</v>
      </c>
      <c r="L2" s="38">
        <v>0.25</v>
      </c>
      <c r="M2" s="39" t="str">
        <f>B2&amp;B20&amp;B38&amp;B56&amp;B74</f>
        <v/>
      </c>
      <c r="N2" s="39" t="str">
        <f t="shared" ref="N2:S2" si="0">C2&amp;C20&amp;C38&amp;C56&amp;C74</f>
        <v/>
      </c>
      <c r="O2" s="39" t="str">
        <f t="shared" si="0"/>
        <v/>
      </c>
      <c r="P2" s="39" t="str">
        <f t="shared" si="0"/>
        <v/>
      </c>
      <c r="Q2" s="39" t="str">
        <f t="shared" si="0"/>
        <v/>
      </c>
      <c r="R2" s="39" t="str">
        <f t="shared" si="0"/>
        <v/>
      </c>
      <c r="S2" s="39" t="str">
        <f t="shared" si="0"/>
        <v/>
      </c>
    </row>
    <row r="3" spans="1:19">
      <c r="A3" s="38">
        <v>0.29166666666666669</v>
      </c>
      <c r="B3" s="39"/>
      <c r="C3" s="39"/>
      <c r="D3" s="39"/>
      <c r="E3" s="39"/>
      <c r="F3" s="39"/>
      <c r="G3" s="39"/>
      <c r="H3" s="39"/>
      <c r="L3" s="38">
        <v>0.29166666666666669</v>
      </c>
      <c r="M3" s="39" t="str">
        <f t="shared" ref="M3:M17" si="1">B3&amp;B21&amp;B39&amp;B57&amp;B75</f>
        <v/>
      </c>
      <c r="N3" s="39" t="str">
        <f t="shared" ref="N3:N17" si="2">C3&amp;C21&amp;C39&amp;C57&amp;C75</f>
        <v/>
      </c>
      <c r="O3" s="39" t="str">
        <f t="shared" ref="O3:O17" si="3">D3&amp;D21&amp;D39&amp;D57&amp;D75</f>
        <v/>
      </c>
      <c r="P3" s="39" t="str">
        <f t="shared" ref="P3:P17" si="4">E3&amp;E21&amp;E39&amp;E57&amp;E75</f>
        <v/>
      </c>
      <c r="Q3" s="39" t="str">
        <f t="shared" ref="Q3:Q17" si="5">F3&amp;F21&amp;F39&amp;F57&amp;F75</f>
        <v/>
      </c>
      <c r="R3" s="39" t="str">
        <f t="shared" ref="R3:R17" si="6">G3&amp;G21&amp;G39&amp;G57&amp;G75</f>
        <v/>
      </c>
      <c r="S3" s="39" t="str">
        <f t="shared" ref="S3:S17" si="7">H3&amp;H21&amp;H39&amp;H57&amp;H75</f>
        <v/>
      </c>
    </row>
    <row r="4" spans="1:19">
      <c r="A4" s="38">
        <v>0.33333333333333331</v>
      </c>
      <c r="B4" s="32"/>
      <c r="C4" s="39"/>
      <c r="D4" s="39"/>
      <c r="E4" s="39"/>
      <c r="F4" s="39"/>
      <c r="G4" s="39"/>
      <c r="H4" s="39"/>
      <c r="L4" s="38">
        <v>0.33333333333333331</v>
      </c>
      <c r="M4" s="39" t="str">
        <f t="shared" si="1"/>
        <v xml:space="preserve">Josh </v>
      </c>
      <c r="N4" s="39" t="str">
        <f t="shared" si="2"/>
        <v/>
      </c>
      <c r="O4" s="39" t="str">
        <f t="shared" si="3"/>
        <v/>
      </c>
      <c r="P4" s="39" t="str">
        <f t="shared" si="4"/>
        <v xml:space="preserve">Josh Jane </v>
      </c>
      <c r="Q4" s="39" t="str">
        <f t="shared" si="5"/>
        <v xml:space="preserve">Josh </v>
      </c>
      <c r="R4" s="39" t="str">
        <f t="shared" si="6"/>
        <v/>
      </c>
      <c r="S4" s="39" t="str">
        <f t="shared" si="7"/>
        <v/>
      </c>
    </row>
    <row r="5" spans="1:19">
      <c r="A5" s="38">
        <v>0.375</v>
      </c>
      <c r="B5" s="39"/>
      <c r="C5" s="39"/>
      <c r="D5" s="39"/>
      <c r="E5" s="39"/>
      <c r="F5" s="39"/>
      <c r="G5" s="39"/>
      <c r="H5" s="39"/>
      <c r="L5" s="38">
        <v>0.375</v>
      </c>
      <c r="M5" s="39" t="str">
        <f t="shared" si="1"/>
        <v xml:space="preserve">Josh </v>
      </c>
      <c r="N5" s="39" t="str">
        <f t="shared" si="2"/>
        <v/>
      </c>
      <c r="O5" s="39" t="str">
        <f t="shared" si="3"/>
        <v/>
      </c>
      <c r="P5" s="39" t="str">
        <f t="shared" si="4"/>
        <v xml:space="preserve">Josh Jane </v>
      </c>
      <c r="Q5" s="39" t="str">
        <f t="shared" si="5"/>
        <v xml:space="preserve">Josh </v>
      </c>
      <c r="R5" s="39" t="str">
        <f t="shared" si="6"/>
        <v/>
      </c>
      <c r="S5" s="39" t="str">
        <f t="shared" si="7"/>
        <v/>
      </c>
    </row>
    <row r="6" spans="1:19">
      <c r="A6" s="38">
        <v>0.41666666666666669</v>
      </c>
      <c r="B6" s="32" t="s">
        <v>25</v>
      </c>
      <c r="C6" s="39"/>
      <c r="D6" s="39" t="s">
        <v>25</v>
      </c>
      <c r="E6" s="39"/>
      <c r="F6" s="39"/>
      <c r="G6" s="39"/>
      <c r="H6" s="39"/>
      <c r="L6" s="38">
        <v>0.41666666666666669</v>
      </c>
      <c r="M6" s="39" t="str">
        <f t="shared" si="1"/>
        <v xml:space="preserve">Harshil Josh Jane </v>
      </c>
      <c r="N6" s="39" t="str">
        <f t="shared" si="2"/>
        <v xml:space="preserve">Jane </v>
      </c>
      <c r="O6" s="39" t="str">
        <f t="shared" si="3"/>
        <v xml:space="preserve">Harshil Yeran Josh </v>
      </c>
      <c r="P6" s="39" t="str">
        <f t="shared" si="4"/>
        <v xml:space="preserve">Josh Jane </v>
      </c>
      <c r="Q6" s="39" t="str">
        <f t="shared" si="5"/>
        <v xml:space="preserve">Yeran Myles Josh </v>
      </c>
      <c r="R6" s="39" t="str">
        <f t="shared" si="6"/>
        <v/>
      </c>
      <c r="S6" s="39" t="str">
        <f t="shared" si="7"/>
        <v/>
      </c>
    </row>
    <row r="7" spans="1:19">
      <c r="A7" s="38">
        <v>0.45833333333333331</v>
      </c>
      <c r="B7" s="39" t="s">
        <v>25</v>
      </c>
      <c r="C7" s="39"/>
      <c r="D7" s="39" t="s">
        <v>25</v>
      </c>
      <c r="E7" s="39"/>
      <c r="F7" s="39"/>
      <c r="G7" s="39"/>
      <c r="H7" s="39"/>
      <c r="L7" s="38">
        <v>0.45833333333333331</v>
      </c>
      <c r="M7" s="39" t="str">
        <f t="shared" si="1"/>
        <v xml:space="preserve">Harshil Josh Jane </v>
      </c>
      <c r="N7" s="39" t="str">
        <f t="shared" si="2"/>
        <v xml:space="preserve">Jane </v>
      </c>
      <c r="O7" s="39" t="str">
        <f t="shared" si="3"/>
        <v xml:space="preserve">Harshil Yeran Josh </v>
      </c>
      <c r="P7" s="39" t="str">
        <f t="shared" si="4"/>
        <v xml:space="preserve">Yeran Josh Jane </v>
      </c>
      <c r="Q7" s="39" t="str">
        <f t="shared" si="5"/>
        <v xml:space="preserve">Yeran Myles Josh </v>
      </c>
      <c r="R7" s="39" t="str">
        <f t="shared" si="6"/>
        <v/>
      </c>
      <c r="S7" s="39" t="str">
        <f t="shared" si="7"/>
        <v/>
      </c>
    </row>
    <row r="8" spans="1:19">
      <c r="A8" s="38">
        <v>0.5</v>
      </c>
      <c r="B8" s="39"/>
      <c r="C8" s="39"/>
      <c r="D8" s="39" t="s">
        <v>25</v>
      </c>
      <c r="E8" s="39"/>
      <c r="F8" s="39"/>
      <c r="G8" s="39"/>
      <c r="H8" s="39"/>
      <c r="L8" s="38">
        <v>0.5</v>
      </c>
      <c r="M8" s="39" t="str">
        <f t="shared" si="1"/>
        <v/>
      </c>
      <c r="N8" s="39" t="str">
        <f t="shared" si="2"/>
        <v xml:space="preserve">Yeran Myles </v>
      </c>
      <c r="O8" s="39" t="str">
        <f t="shared" si="3"/>
        <v xml:space="preserve">Harshil Yeran Myles Josh </v>
      </c>
      <c r="P8" s="39" t="str">
        <f t="shared" si="4"/>
        <v xml:space="preserve">Josh </v>
      </c>
      <c r="Q8" s="39" t="str">
        <f t="shared" si="5"/>
        <v xml:space="preserve">Josh </v>
      </c>
      <c r="R8" s="39" t="str">
        <f t="shared" si="6"/>
        <v/>
      </c>
      <c r="S8" s="39" t="str">
        <f t="shared" si="7"/>
        <v/>
      </c>
    </row>
    <row r="9" spans="1:19">
      <c r="A9" s="38">
        <v>0.54166666666666663</v>
      </c>
      <c r="B9" s="39"/>
      <c r="C9" s="39"/>
      <c r="D9" s="39" t="s">
        <v>25</v>
      </c>
      <c r="E9" s="39"/>
      <c r="F9" s="39"/>
      <c r="G9" s="39"/>
      <c r="H9" s="39"/>
      <c r="L9" s="38">
        <v>0.54166666666666663</v>
      </c>
      <c r="M9" s="39" t="str">
        <f t="shared" si="1"/>
        <v xml:space="preserve">Josh </v>
      </c>
      <c r="N9" s="39" t="str">
        <f t="shared" si="2"/>
        <v xml:space="preserve">Yeran Myles </v>
      </c>
      <c r="O9" s="39" t="str">
        <f t="shared" si="3"/>
        <v xml:space="preserve">Harshil Yeran Myles Josh </v>
      </c>
      <c r="P9" s="39" t="str">
        <f t="shared" si="4"/>
        <v xml:space="preserve">Josh </v>
      </c>
      <c r="Q9" s="39" t="str">
        <f t="shared" si="5"/>
        <v xml:space="preserve">Josh </v>
      </c>
      <c r="R9" s="39" t="str">
        <f t="shared" si="6"/>
        <v/>
      </c>
      <c r="S9" s="39" t="str">
        <f t="shared" si="7"/>
        <v/>
      </c>
    </row>
    <row r="10" spans="1:19">
      <c r="A10" s="38">
        <v>0.58333333333333337</v>
      </c>
      <c r="B10" s="39"/>
      <c r="C10" s="39" t="s">
        <v>25</v>
      </c>
      <c r="D10" s="39" t="s">
        <v>25</v>
      </c>
      <c r="E10" s="39"/>
      <c r="F10" s="39"/>
      <c r="G10" s="39"/>
      <c r="H10" s="39"/>
      <c r="L10" s="38">
        <v>0.58333333333333337</v>
      </c>
      <c r="M10" s="39" t="str">
        <f t="shared" si="1"/>
        <v xml:space="preserve">Josh </v>
      </c>
      <c r="N10" s="39" t="str">
        <f t="shared" si="2"/>
        <v xml:space="preserve">Harshil Yeran Myles Josh Jane </v>
      </c>
      <c r="O10" s="39" t="str">
        <f t="shared" si="3"/>
        <v xml:space="preserve">Harshil Myles Josh </v>
      </c>
      <c r="P10" s="41" t="s">
        <v>26</v>
      </c>
      <c r="Q10" s="39" t="str">
        <f t="shared" si="5"/>
        <v xml:space="preserve">Yeran Myles </v>
      </c>
      <c r="R10" s="39" t="str">
        <f t="shared" si="6"/>
        <v/>
      </c>
      <c r="S10" s="39" t="str">
        <f t="shared" si="7"/>
        <v/>
      </c>
    </row>
    <row r="11" spans="1:19">
      <c r="A11" s="38">
        <v>0.625</v>
      </c>
      <c r="B11" s="39"/>
      <c r="C11" s="39" t="s">
        <v>25</v>
      </c>
      <c r="D11" s="39" t="s">
        <v>25</v>
      </c>
      <c r="E11" s="39"/>
      <c r="F11" s="39"/>
      <c r="G11" s="39"/>
      <c r="H11" s="39"/>
      <c r="L11" s="38">
        <v>0.625</v>
      </c>
      <c r="M11" s="39" t="str">
        <f t="shared" si="1"/>
        <v/>
      </c>
      <c r="N11" s="39" t="str">
        <f t="shared" si="2"/>
        <v xml:space="preserve">Harshil Yeran Myles Josh Jane </v>
      </c>
      <c r="O11" s="39" t="str">
        <f t="shared" si="3"/>
        <v xml:space="preserve">Harshil Myles Josh </v>
      </c>
      <c r="P11" s="39" t="str">
        <f t="shared" si="4"/>
        <v/>
      </c>
      <c r="Q11" s="39" t="str">
        <f t="shared" si="5"/>
        <v xml:space="preserve">Yeran Myles </v>
      </c>
      <c r="R11" s="39" t="str">
        <f t="shared" si="6"/>
        <v/>
      </c>
      <c r="S11" s="39" t="str">
        <f t="shared" si="7"/>
        <v/>
      </c>
    </row>
    <row r="12" spans="1:19">
      <c r="A12" s="38">
        <v>0.66666666666666663</v>
      </c>
      <c r="B12" s="39"/>
      <c r="C12" s="39" t="s">
        <v>25</v>
      </c>
      <c r="D12" s="39"/>
      <c r="E12" s="39" t="s">
        <v>25</v>
      </c>
      <c r="F12" s="39"/>
      <c r="G12" s="39"/>
      <c r="H12" s="39"/>
      <c r="L12" s="38">
        <v>0.66666666666666663</v>
      </c>
      <c r="M12" s="39" t="str">
        <f t="shared" si="1"/>
        <v xml:space="preserve">Josh Jane </v>
      </c>
      <c r="N12" s="39" t="str">
        <f t="shared" si="2"/>
        <v xml:space="preserve">Harshil Myles Jane </v>
      </c>
      <c r="O12" s="39" t="str">
        <f t="shared" si="3"/>
        <v xml:space="preserve">Jane </v>
      </c>
      <c r="P12" s="39" t="str">
        <f t="shared" si="4"/>
        <v xml:space="preserve">Harshil </v>
      </c>
      <c r="Q12" s="39" t="str">
        <f t="shared" si="5"/>
        <v xml:space="preserve">Jane </v>
      </c>
      <c r="R12" s="39" t="str">
        <f t="shared" si="6"/>
        <v/>
      </c>
      <c r="S12" s="39" t="str">
        <f t="shared" si="7"/>
        <v/>
      </c>
    </row>
    <row r="13" spans="1:19">
      <c r="A13" s="38">
        <v>0.70833333333333337</v>
      </c>
      <c r="B13" s="39"/>
      <c r="C13" s="39" t="s">
        <v>25</v>
      </c>
      <c r="D13" s="39"/>
      <c r="E13" s="39" t="s">
        <v>25</v>
      </c>
      <c r="F13" s="39"/>
      <c r="G13" s="39"/>
      <c r="H13" s="39"/>
      <c r="L13" s="38">
        <v>0.70833333333333337</v>
      </c>
      <c r="M13" s="39" t="str">
        <f t="shared" si="1"/>
        <v xml:space="preserve">Josh Jane </v>
      </c>
      <c r="N13" s="39" t="str">
        <f t="shared" si="2"/>
        <v xml:space="preserve">Harshil Myles Josh Jane </v>
      </c>
      <c r="O13" s="39" t="str">
        <f t="shared" si="3"/>
        <v xml:space="preserve">Jane </v>
      </c>
      <c r="P13" s="39" t="str">
        <f t="shared" si="4"/>
        <v xml:space="preserve">Harshil </v>
      </c>
      <c r="Q13" s="39" t="str">
        <f t="shared" si="5"/>
        <v xml:space="preserve">Jane </v>
      </c>
      <c r="R13" s="39" t="str">
        <f t="shared" si="6"/>
        <v/>
      </c>
      <c r="S13" s="39" t="str">
        <f t="shared" si="7"/>
        <v/>
      </c>
    </row>
    <row r="14" spans="1:19">
      <c r="A14" s="38">
        <v>0.75</v>
      </c>
      <c r="B14" s="39"/>
      <c r="C14" s="39"/>
      <c r="D14" s="39"/>
      <c r="E14" s="39"/>
      <c r="F14" s="39"/>
      <c r="G14" s="39"/>
      <c r="H14" s="39"/>
      <c r="L14" s="38">
        <v>0.75</v>
      </c>
      <c r="M14" s="39" t="str">
        <f t="shared" si="1"/>
        <v/>
      </c>
      <c r="N14" s="39" t="str">
        <f t="shared" si="2"/>
        <v xml:space="preserve">Josh </v>
      </c>
      <c r="O14" s="39" t="str">
        <f t="shared" si="3"/>
        <v/>
      </c>
      <c r="P14" s="39" t="str">
        <f t="shared" si="4"/>
        <v/>
      </c>
      <c r="Q14" s="39" t="str">
        <f t="shared" si="5"/>
        <v/>
      </c>
      <c r="R14" s="39" t="str">
        <f t="shared" si="6"/>
        <v/>
      </c>
      <c r="S14" s="39" t="str">
        <f t="shared" si="7"/>
        <v/>
      </c>
    </row>
    <row r="15" spans="1:19">
      <c r="A15" s="38">
        <v>0.79166666666666663</v>
      </c>
      <c r="B15" s="39"/>
      <c r="C15" s="39"/>
      <c r="D15" s="39"/>
      <c r="E15" s="39"/>
      <c r="F15" s="39"/>
      <c r="G15" s="39"/>
      <c r="H15" s="39"/>
      <c r="L15" s="38">
        <v>0.79166666666666663</v>
      </c>
      <c r="M15" s="39" t="str">
        <f t="shared" si="1"/>
        <v/>
      </c>
      <c r="N15" s="39" t="str">
        <f t="shared" si="2"/>
        <v/>
      </c>
      <c r="O15" s="39" t="str">
        <f t="shared" si="3"/>
        <v/>
      </c>
      <c r="P15" s="39" t="str">
        <f t="shared" si="4"/>
        <v/>
      </c>
      <c r="Q15" s="39" t="str">
        <f t="shared" si="5"/>
        <v/>
      </c>
      <c r="R15" s="39" t="str">
        <f t="shared" si="6"/>
        <v/>
      </c>
      <c r="S15" s="39" t="str">
        <f t="shared" si="7"/>
        <v/>
      </c>
    </row>
    <row r="16" spans="1:19">
      <c r="A16" s="38">
        <v>0.83333333333333337</v>
      </c>
      <c r="B16" s="39"/>
      <c r="C16" s="39"/>
      <c r="D16" s="39"/>
      <c r="E16" s="39"/>
      <c r="F16" s="39"/>
      <c r="G16" s="39"/>
      <c r="H16" s="39"/>
      <c r="L16" s="38">
        <v>0.83333333333333337</v>
      </c>
      <c r="M16" s="39" t="str">
        <f t="shared" si="1"/>
        <v/>
      </c>
      <c r="N16" s="39" t="str">
        <f t="shared" si="2"/>
        <v/>
      </c>
      <c r="O16" s="39" t="str">
        <f t="shared" si="3"/>
        <v/>
      </c>
      <c r="P16" s="39" t="str">
        <f t="shared" si="4"/>
        <v/>
      </c>
      <c r="Q16" s="39" t="str">
        <f t="shared" si="5"/>
        <v/>
      </c>
      <c r="R16" s="39" t="str">
        <f t="shared" si="6"/>
        <v/>
      </c>
      <c r="S16" s="39" t="str">
        <f t="shared" si="7"/>
        <v/>
      </c>
    </row>
    <row r="17" spans="1:19">
      <c r="A17" s="38">
        <v>0.875</v>
      </c>
      <c r="B17" s="39"/>
      <c r="C17" s="39"/>
      <c r="D17" s="39"/>
      <c r="E17" s="39"/>
      <c r="F17" s="39"/>
      <c r="G17" s="39"/>
      <c r="H17" s="39"/>
      <c r="L17" s="38">
        <v>0.875</v>
      </c>
      <c r="M17" s="39" t="str">
        <f t="shared" si="1"/>
        <v/>
      </c>
      <c r="N17" s="39" t="str">
        <f t="shared" si="2"/>
        <v/>
      </c>
      <c r="O17" s="39" t="str">
        <f t="shared" si="3"/>
        <v/>
      </c>
      <c r="P17" s="39" t="str">
        <f t="shared" si="4"/>
        <v/>
      </c>
      <c r="Q17" s="39" t="str">
        <f t="shared" si="5"/>
        <v/>
      </c>
      <c r="R17" s="39" t="str">
        <f t="shared" si="6"/>
        <v/>
      </c>
      <c r="S17" s="39" t="str">
        <f t="shared" si="7"/>
        <v/>
      </c>
    </row>
    <row r="19" spans="1:19">
      <c r="A19" s="33" t="s">
        <v>0</v>
      </c>
      <c r="B19" s="34" t="s">
        <v>1</v>
      </c>
      <c r="C19" s="34" t="s">
        <v>2</v>
      </c>
      <c r="D19" s="34" t="s">
        <v>3</v>
      </c>
      <c r="E19" s="34" t="s">
        <v>4</v>
      </c>
      <c r="F19" s="35" t="s">
        <v>5</v>
      </c>
      <c r="G19" s="36" t="s">
        <v>6</v>
      </c>
      <c r="H19" s="37" t="s">
        <v>7</v>
      </c>
      <c r="J19" s="40" t="s">
        <v>27</v>
      </c>
      <c r="N19" t="s">
        <v>28</v>
      </c>
      <c r="O19" t="s">
        <v>29</v>
      </c>
      <c r="P19" t="s">
        <v>30</v>
      </c>
    </row>
    <row r="20" spans="1:19">
      <c r="A20" s="38">
        <v>0.25</v>
      </c>
      <c r="B20" s="39"/>
      <c r="C20" s="39"/>
      <c r="D20" s="39"/>
      <c r="E20" s="39"/>
      <c r="F20" s="39"/>
      <c r="G20" s="39"/>
      <c r="H20" s="39"/>
      <c r="N20">
        <v>1</v>
      </c>
      <c r="O20" t="s">
        <v>31</v>
      </c>
      <c r="P20" t="s">
        <v>32</v>
      </c>
    </row>
    <row r="21" spans="1:19">
      <c r="A21" s="38">
        <v>0.29166666666666669</v>
      </c>
      <c r="B21" s="39"/>
      <c r="C21" s="39"/>
      <c r="D21" s="39"/>
      <c r="E21" s="39"/>
      <c r="F21" s="39"/>
      <c r="G21" s="39"/>
      <c r="H21" s="39"/>
      <c r="N21" s="42">
        <v>2</v>
      </c>
      <c r="O21" s="42" t="s">
        <v>33</v>
      </c>
      <c r="P21" s="42" t="s">
        <v>34</v>
      </c>
    </row>
    <row r="22" spans="1:19">
      <c r="A22" s="38">
        <v>0.33333333333333331</v>
      </c>
      <c r="B22" s="32"/>
      <c r="C22" s="39"/>
      <c r="D22" s="39"/>
      <c r="E22" s="39"/>
      <c r="F22" s="39"/>
      <c r="G22" s="39"/>
      <c r="H22" s="39"/>
      <c r="N22">
        <v>3</v>
      </c>
      <c r="O22" t="s">
        <v>35</v>
      </c>
      <c r="P22" t="s">
        <v>34</v>
      </c>
    </row>
    <row r="23" spans="1:19">
      <c r="A23" s="38">
        <v>0.375</v>
      </c>
      <c r="B23" s="39"/>
      <c r="C23" s="39"/>
      <c r="D23" s="39"/>
      <c r="E23" s="39"/>
      <c r="F23" s="39"/>
      <c r="G23" s="39"/>
      <c r="H23" s="39"/>
      <c r="N23" s="42">
        <v>4</v>
      </c>
      <c r="O23" s="42" t="s">
        <v>36</v>
      </c>
      <c r="P23" s="42" t="s">
        <v>32</v>
      </c>
    </row>
    <row r="24" spans="1:19">
      <c r="A24" s="38">
        <v>0.41666666666666669</v>
      </c>
      <c r="B24" s="32"/>
      <c r="C24" s="39"/>
      <c r="D24" s="39" t="s">
        <v>37</v>
      </c>
      <c r="E24" s="39"/>
      <c r="F24" s="39" t="s">
        <v>37</v>
      </c>
      <c r="G24" s="39"/>
      <c r="H24" s="39"/>
      <c r="N24">
        <v>5</v>
      </c>
      <c r="O24" t="s">
        <v>38</v>
      </c>
      <c r="P24" t="s">
        <v>24</v>
      </c>
    </row>
    <row r="25" spans="1:19">
      <c r="A25" s="38">
        <v>0.45833333333333331</v>
      </c>
      <c r="B25" s="39"/>
      <c r="C25" s="39"/>
      <c r="D25" s="39" t="s">
        <v>37</v>
      </c>
      <c r="E25" s="39" t="s">
        <v>37</v>
      </c>
      <c r="F25" s="39" t="s">
        <v>37</v>
      </c>
      <c r="H25" s="39"/>
      <c r="N25">
        <v>6</v>
      </c>
      <c r="O25" t="s">
        <v>39</v>
      </c>
      <c r="P25" t="s">
        <v>32</v>
      </c>
    </row>
    <row r="26" spans="1:19">
      <c r="A26" s="38">
        <v>0.5</v>
      </c>
      <c r="B26" s="39"/>
      <c r="C26" s="39" t="s">
        <v>37</v>
      </c>
      <c r="D26" s="39" t="s">
        <v>37</v>
      </c>
      <c r="E26" s="39"/>
      <c r="F26" s="39"/>
      <c r="G26" s="39"/>
      <c r="H26" s="39"/>
      <c r="N26">
        <v>7</v>
      </c>
      <c r="O26" t="s">
        <v>40</v>
      </c>
      <c r="P26" t="s">
        <v>34</v>
      </c>
    </row>
    <row r="27" spans="1:19">
      <c r="A27" s="38">
        <v>0.54166666666666663</v>
      </c>
      <c r="B27" s="39"/>
      <c r="C27" s="39" t="s">
        <v>37</v>
      </c>
      <c r="D27" s="39" t="s">
        <v>37</v>
      </c>
      <c r="E27" s="39"/>
      <c r="F27" s="39"/>
      <c r="G27" s="39"/>
      <c r="H27" s="39"/>
    </row>
    <row r="28" spans="1:19">
      <c r="A28" s="38">
        <v>0.58333333333333337</v>
      </c>
      <c r="B28" s="39"/>
      <c r="C28" s="39" t="s">
        <v>37</v>
      </c>
      <c r="D28" s="39"/>
      <c r="E28" s="39"/>
      <c r="F28" s="39" t="s">
        <v>37</v>
      </c>
      <c r="G28" s="39"/>
      <c r="H28" s="39"/>
    </row>
    <row r="29" spans="1:19">
      <c r="A29" s="38">
        <v>0.625</v>
      </c>
      <c r="B29" s="39"/>
      <c r="C29" s="39" t="s">
        <v>37</v>
      </c>
      <c r="D29" s="39"/>
      <c r="E29" s="39"/>
      <c r="F29" s="39" t="s">
        <v>37</v>
      </c>
      <c r="G29" s="39"/>
      <c r="H29" s="39"/>
    </row>
    <row r="30" spans="1:19">
      <c r="A30" s="38">
        <v>0.66666666666666663</v>
      </c>
      <c r="B30" s="39"/>
      <c r="C30" s="39"/>
      <c r="D30" s="39"/>
      <c r="E30" s="39"/>
      <c r="F30" s="39"/>
      <c r="G30" s="39"/>
      <c r="H30" s="39"/>
    </row>
    <row r="31" spans="1:19">
      <c r="A31" s="38">
        <v>0.70833333333333337</v>
      </c>
      <c r="B31" s="39"/>
      <c r="C31" s="39"/>
      <c r="D31" s="39"/>
      <c r="E31" s="39"/>
      <c r="F31" s="39"/>
      <c r="G31" s="39"/>
      <c r="H31" s="39"/>
    </row>
    <row r="32" spans="1:19">
      <c r="A32" s="38">
        <v>0.75</v>
      </c>
      <c r="B32" s="39"/>
      <c r="C32" s="39"/>
      <c r="D32" s="39"/>
      <c r="E32" s="39"/>
      <c r="F32" s="39"/>
      <c r="G32" s="39"/>
      <c r="H32" s="39"/>
    </row>
    <row r="33" spans="1:10">
      <c r="A33" s="38">
        <v>0.79166666666666663</v>
      </c>
      <c r="B33" s="39"/>
      <c r="C33" s="39"/>
      <c r="D33" s="39"/>
      <c r="E33" s="39"/>
      <c r="F33" s="39"/>
      <c r="G33" s="39"/>
      <c r="H33" s="39"/>
    </row>
    <row r="34" spans="1:10">
      <c r="A34" s="38">
        <v>0.83333333333333337</v>
      </c>
      <c r="B34" s="39"/>
      <c r="C34" s="39"/>
      <c r="D34" s="39"/>
      <c r="E34" s="39"/>
      <c r="F34" s="39"/>
      <c r="G34" s="39"/>
      <c r="H34" s="39"/>
    </row>
    <row r="35" spans="1:10">
      <c r="A35" s="38">
        <v>0.875</v>
      </c>
      <c r="B35" s="39"/>
      <c r="C35" s="39"/>
      <c r="D35" s="39"/>
      <c r="E35" s="39"/>
      <c r="F35" s="39"/>
      <c r="G35" s="39"/>
      <c r="H35" s="39"/>
    </row>
    <row r="37" spans="1:10">
      <c r="A37" s="33" t="s">
        <v>0</v>
      </c>
      <c r="B37" s="34" t="s">
        <v>1</v>
      </c>
      <c r="C37" s="34" t="s">
        <v>2</v>
      </c>
      <c r="D37" s="34" t="s">
        <v>3</v>
      </c>
      <c r="E37" s="34" t="s">
        <v>4</v>
      </c>
      <c r="F37" s="35" t="s">
        <v>5</v>
      </c>
      <c r="G37" s="36" t="s">
        <v>6</v>
      </c>
      <c r="H37" s="37" t="s">
        <v>7</v>
      </c>
      <c r="J37" s="40" t="s">
        <v>41</v>
      </c>
    </row>
    <row r="38" spans="1:10">
      <c r="A38" s="38">
        <v>0.25</v>
      </c>
      <c r="B38" s="39"/>
      <c r="C38" s="39"/>
      <c r="D38" s="39"/>
      <c r="E38" s="39"/>
      <c r="F38" s="39"/>
      <c r="G38" s="39"/>
      <c r="H38" s="39"/>
    </row>
    <row r="39" spans="1:10">
      <c r="A39" s="38">
        <v>0.29166666666666669</v>
      </c>
      <c r="B39" s="39"/>
      <c r="C39" s="39"/>
      <c r="D39" s="39"/>
      <c r="E39" s="39"/>
      <c r="F39" s="39"/>
      <c r="G39" s="39"/>
      <c r="H39" s="39"/>
    </row>
    <row r="40" spans="1:10">
      <c r="A40" s="38">
        <v>0.33333333333333331</v>
      </c>
      <c r="B40" s="32"/>
      <c r="C40" s="39"/>
      <c r="D40" s="39"/>
      <c r="E40" s="39"/>
      <c r="F40" s="39"/>
      <c r="G40" s="39"/>
      <c r="H40" s="39"/>
    </row>
    <row r="41" spans="1:10">
      <c r="A41" s="38">
        <v>0.375</v>
      </c>
      <c r="B41" s="39"/>
      <c r="C41" s="39"/>
      <c r="D41" s="39"/>
      <c r="E41" s="39"/>
      <c r="F41" s="39"/>
      <c r="G41" s="39"/>
      <c r="H41" s="39"/>
    </row>
    <row r="42" spans="1:10">
      <c r="A42" s="38">
        <v>0.41666666666666669</v>
      </c>
      <c r="B42" s="32"/>
      <c r="C42" s="39"/>
      <c r="D42" s="39"/>
      <c r="E42" s="39"/>
      <c r="F42" s="39" t="s">
        <v>42</v>
      </c>
      <c r="G42" s="39"/>
      <c r="H42" s="39"/>
    </row>
    <row r="43" spans="1:10">
      <c r="A43" s="38">
        <v>0.45833333333333331</v>
      </c>
      <c r="B43" s="39"/>
      <c r="C43" s="39"/>
      <c r="D43" s="39"/>
      <c r="E43" s="39"/>
      <c r="F43" s="39" t="s">
        <v>42</v>
      </c>
      <c r="G43" s="39"/>
      <c r="H43" s="39"/>
    </row>
    <row r="44" spans="1:10">
      <c r="A44" s="38">
        <v>0.5</v>
      </c>
      <c r="B44" s="39"/>
      <c r="C44" s="39" t="s">
        <v>42</v>
      </c>
      <c r="D44" s="39" t="s">
        <v>42</v>
      </c>
      <c r="E44" s="39"/>
      <c r="F44" s="39"/>
      <c r="G44" s="39"/>
      <c r="H44" s="39"/>
    </row>
    <row r="45" spans="1:10">
      <c r="A45" s="38">
        <v>0.54166666666666663</v>
      </c>
      <c r="B45" s="39"/>
      <c r="C45" s="39" t="s">
        <v>42</v>
      </c>
      <c r="D45" s="39" t="s">
        <v>42</v>
      </c>
      <c r="E45" s="39"/>
      <c r="F45" s="39"/>
      <c r="G45" s="39"/>
      <c r="H45" s="39"/>
    </row>
    <row r="46" spans="1:10">
      <c r="A46" s="38">
        <v>0.58333333333333337</v>
      </c>
      <c r="B46" s="39"/>
      <c r="C46" s="39" t="s">
        <v>42</v>
      </c>
      <c r="D46" s="39" t="s">
        <v>42</v>
      </c>
      <c r="E46" s="39"/>
      <c r="F46" s="39" t="s">
        <v>42</v>
      </c>
      <c r="G46" s="39"/>
      <c r="H46" s="39"/>
    </row>
    <row r="47" spans="1:10">
      <c r="A47" s="38">
        <v>0.625</v>
      </c>
      <c r="B47" s="39"/>
      <c r="C47" s="39" t="s">
        <v>42</v>
      </c>
      <c r="D47" s="39" t="s">
        <v>42</v>
      </c>
      <c r="E47" s="39"/>
      <c r="F47" s="39" t="s">
        <v>42</v>
      </c>
      <c r="G47" s="39"/>
      <c r="H47" s="39"/>
    </row>
    <row r="48" spans="1:10">
      <c r="A48" s="38">
        <v>0.66666666666666663</v>
      </c>
      <c r="B48" s="39"/>
      <c r="C48" s="39" t="s">
        <v>42</v>
      </c>
      <c r="D48" s="39"/>
      <c r="E48" s="39"/>
      <c r="F48" s="39"/>
      <c r="G48" s="39"/>
      <c r="H48" s="39"/>
    </row>
    <row r="49" spans="1:10">
      <c r="A49" s="38">
        <v>0.70833333333333337</v>
      </c>
      <c r="B49" s="39"/>
      <c r="C49" s="39" t="s">
        <v>42</v>
      </c>
      <c r="D49" s="39"/>
      <c r="E49" s="39"/>
      <c r="F49" s="39"/>
      <c r="G49" s="39"/>
      <c r="H49" s="39"/>
    </row>
    <row r="50" spans="1:10">
      <c r="A50" s="38">
        <v>0.75</v>
      </c>
      <c r="B50" s="39"/>
      <c r="C50" s="39"/>
      <c r="D50" s="39"/>
      <c r="E50" s="39"/>
      <c r="F50" s="39"/>
      <c r="G50" s="39"/>
      <c r="H50" s="39"/>
    </row>
    <row r="51" spans="1:10">
      <c r="A51" s="38">
        <v>0.79166666666666663</v>
      </c>
      <c r="B51" s="39"/>
      <c r="C51" s="39"/>
      <c r="D51" s="39"/>
      <c r="E51" s="39"/>
      <c r="F51" s="39"/>
      <c r="G51" s="39"/>
      <c r="H51" s="39"/>
    </row>
    <row r="52" spans="1:10">
      <c r="A52" s="38">
        <v>0.83333333333333337</v>
      </c>
      <c r="B52" s="39"/>
      <c r="C52" s="39"/>
      <c r="D52" s="39"/>
      <c r="E52" s="39"/>
      <c r="F52" s="39"/>
      <c r="G52" s="39"/>
      <c r="H52" s="39"/>
    </row>
    <row r="53" spans="1:10">
      <c r="A53" s="38">
        <v>0.875</v>
      </c>
      <c r="B53" s="39"/>
      <c r="C53" s="39"/>
      <c r="D53" s="39"/>
      <c r="E53" s="39"/>
      <c r="F53" s="39"/>
      <c r="G53" s="39"/>
      <c r="H53" s="39"/>
    </row>
    <row r="55" spans="1:10">
      <c r="A55" s="33" t="s">
        <v>0</v>
      </c>
      <c r="B55" s="34" t="s">
        <v>1</v>
      </c>
      <c r="C55" s="34" t="s">
        <v>2</v>
      </c>
      <c r="D55" s="34" t="s">
        <v>3</v>
      </c>
      <c r="E55" s="34" t="s">
        <v>4</v>
      </c>
      <c r="F55" s="35" t="s">
        <v>5</v>
      </c>
      <c r="G55" s="36" t="s">
        <v>6</v>
      </c>
      <c r="H55" s="37" t="s">
        <v>7</v>
      </c>
      <c r="J55" s="40" t="s">
        <v>32</v>
      </c>
    </row>
    <row r="56" spans="1:10">
      <c r="A56" s="38">
        <v>0.25</v>
      </c>
      <c r="B56" s="39"/>
      <c r="C56" s="39"/>
      <c r="D56" s="39"/>
      <c r="E56" s="39"/>
      <c r="F56" s="39"/>
      <c r="G56" s="39"/>
      <c r="H56" s="39"/>
    </row>
    <row r="57" spans="1:10">
      <c r="A57" s="38">
        <v>0.29166666666666669</v>
      </c>
      <c r="B57" s="39"/>
      <c r="C57" s="39"/>
      <c r="D57" s="39"/>
      <c r="E57" s="39"/>
      <c r="F57" s="39"/>
      <c r="G57" s="39"/>
      <c r="H57" s="39"/>
    </row>
    <row r="58" spans="1:10">
      <c r="A58" s="38">
        <v>0.33333333333333331</v>
      </c>
      <c r="B58" s="32" t="s">
        <v>43</v>
      </c>
      <c r="C58" s="39"/>
      <c r="D58" s="39"/>
      <c r="E58" s="39" t="s">
        <v>43</v>
      </c>
      <c r="F58" s="39" t="s">
        <v>43</v>
      </c>
      <c r="G58" s="39"/>
      <c r="H58" s="39"/>
    </row>
    <row r="59" spans="1:10">
      <c r="A59" s="38">
        <v>0.375</v>
      </c>
      <c r="B59" s="39" t="s">
        <v>43</v>
      </c>
      <c r="C59" s="39"/>
      <c r="D59" s="39"/>
      <c r="E59" s="39" t="s">
        <v>43</v>
      </c>
      <c r="F59" s="39" t="s">
        <v>43</v>
      </c>
      <c r="G59" s="39"/>
      <c r="H59" s="39"/>
    </row>
    <row r="60" spans="1:10">
      <c r="A60" s="38">
        <v>0.41666666666666669</v>
      </c>
      <c r="B60" s="32" t="s">
        <v>43</v>
      </c>
      <c r="C60" s="39"/>
      <c r="D60" s="39" t="s">
        <v>43</v>
      </c>
      <c r="E60" s="39" t="s">
        <v>43</v>
      </c>
      <c r="F60" s="39" t="s">
        <v>43</v>
      </c>
      <c r="G60" s="39"/>
      <c r="H60" s="39"/>
    </row>
    <row r="61" spans="1:10">
      <c r="A61" s="38">
        <v>0.45833333333333331</v>
      </c>
      <c r="B61" s="39" t="s">
        <v>43</v>
      </c>
      <c r="C61" s="39"/>
      <c r="D61" s="39" t="s">
        <v>43</v>
      </c>
      <c r="E61" s="39" t="s">
        <v>43</v>
      </c>
      <c r="F61" s="39" t="s">
        <v>43</v>
      </c>
      <c r="G61" s="39"/>
      <c r="H61" s="39"/>
    </row>
    <row r="62" spans="1:10">
      <c r="A62" s="38">
        <v>0.5</v>
      </c>
      <c r="B62" s="39"/>
      <c r="C62" s="39"/>
      <c r="D62" s="39" t="s">
        <v>43</v>
      </c>
      <c r="E62" s="39" t="s">
        <v>43</v>
      </c>
      <c r="F62" s="39" t="s">
        <v>43</v>
      </c>
      <c r="G62" s="39"/>
      <c r="H62" s="39"/>
    </row>
    <row r="63" spans="1:10">
      <c r="A63" s="38">
        <v>0.54166666666666663</v>
      </c>
      <c r="B63" s="39" t="s">
        <v>43</v>
      </c>
      <c r="C63" s="39"/>
      <c r="D63" s="39" t="s">
        <v>43</v>
      </c>
      <c r="E63" s="39" t="s">
        <v>43</v>
      </c>
      <c r="F63" s="39" t="s">
        <v>43</v>
      </c>
      <c r="G63" s="39"/>
      <c r="H63" s="39"/>
    </row>
    <row r="64" spans="1:10">
      <c r="A64" s="38">
        <v>0.58333333333333337</v>
      </c>
      <c r="B64" s="39" t="s">
        <v>43</v>
      </c>
      <c r="C64" s="39" t="s">
        <v>43</v>
      </c>
      <c r="D64" s="39" t="s">
        <v>43</v>
      </c>
      <c r="E64" s="39"/>
      <c r="F64" s="39"/>
      <c r="G64" s="39"/>
      <c r="H64" s="39"/>
    </row>
    <row r="65" spans="1:10">
      <c r="A65" s="38">
        <v>0.625</v>
      </c>
      <c r="B65" s="39"/>
      <c r="C65" s="39" t="s">
        <v>43</v>
      </c>
      <c r="D65" s="39" t="s">
        <v>43</v>
      </c>
      <c r="E65" s="39"/>
      <c r="F65" s="39"/>
      <c r="G65" s="39"/>
      <c r="H65" s="39"/>
    </row>
    <row r="66" spans="1:10">
      <c r="A66" s="38">
        <v>0.66666666666666663</v>
      </c>
      <c r="B66" s="39" t="s">
        <v>43</v>
      </c>
      <c r="C66" s="39"/>
      <c r="D66" s="39"/>
      <c r="E66" s="39"/>
      <c r="F66" s="39"/>
      <c r="G66" s="39"/>
      <c r="H66" s="39"/>
    </row>
    <row r="67" spans="1:10">
      <c r="A67" s="38">
        <v>0.70833333333333337</v>
      </c>
      <c r="B67" s="39" t="s">
        <v>43</v>
      </c>
      <c r="C67" s="39" t="s">
        <v>43</v>
      </c>
      <c r="D67" s="39"/>
      <c r="E67" s="39"/>
      <c r="F67" s="39"/>
      <c r="G67" s="39"/>
      <c r="H67" s="39"/>
    </row>
    <row r="68" spans="1:10">
      <c r="A68" s="38">
        <v>0.75</v>
      </c>
      <c r="B68" s="39"/>
      <c r="C68" s="39" t="s">
        <v>43</v>
      </c>
      <c r="D68" s="39"/>
      <c r="E68" s="39"/>
      <c r="F68" s="39"/>
      <c r="G68" s="39"/>
      <c r="H68" s="39"/>
    </row>
    <row r="69" spans="1:10">
      <c r="A69" s="38">
        <v>0.79166666666666663</v>
      </c>
      <c r="B69" s="39"/>
      <c r="C69" s="39"/>
      <c r="D69" s="39"/>
      <c r="E69" s="39"/>
      <c r="F69" s="39"/>
      <c r="G69" s="39"/>
      <c r="H69" s="39"/>
    </row>
    <row r="70" spans="1:10">
      <c r="A70" s="38">
        <v>0.83333333333333337</v>
      </c>
      <c r="B70" s="39"/>
      <c r="C70" s="39"/>
      <c r="D70" s="39"/>
      <c r="E70" s="39"/>
      <c r="F70" s="39"/>
      <c r="G70" s="39"/>
      <c r="H70" s="39"/>
    </row>
    <row r="71" spans="1:10">
      <c r="A71" s="38">
        <v>0.875</v>
      </c>
      <c r="B71" s="39"/>
      <c r="C71" s="39"/>
      <c r="D71" s="39"/>
      <c r="E71" s="39"/>
      <c r="F71" s="39"/>
      <c r="G71" s="39"/>
      <c r="H71" s="39"/>
    </row>
    <row r="73" spans="1:10">
      <c r="A73" s="33" t="s">
        <v>0</v>
      </c>
      <c r="B73" s="34" t="s">
        <v>1</v>
      </c>
      <c r="C73" s="34" t="s">
        <v>2</v>
      </c>
      <c r="D73" s="34" t="s">
        <v>3</v>
      </c>
      <c r="E73" s="34" t="s">
        <v>4</v>
      </c>
      <c r="F73" s="35" t="s">
        <v>5</v>
      </c>
      <c r="G73" s="36" t="s">
        <v>6</v>
      </c>
      <c r="H73" s="37" t="s">
        <v>7</v>
      </c>
      <c r="J73" s="40" t="s">
        <v>34</v>
      </c>
    </row>
    <row r="74" spans="1:10">
      <c r="A74" s="38">
        <v>0.25</v>
      </c>
      <c r="B74" s="39"/>
      <c r="C74" s="39"/>
      <c r="D74" s="39"/>
      <c r="E74" s="39"/>
      <c r="F74" s="39"/>
      <c r="G74" s="39"/>
      <c r="H74" s="39"/>
    </row>
    <row r="75" spans="1:10">
      <c r="A75" s="38">
        <v>0.29166666666666669</v>
      </c>
      <c r="B75" s="39"/>
      <c r="C75" s="39"/>
      <c r="D75" s="39"/>
      <c r="E75" s="39"/>
      <c r="F75" s="39"/>
      <c r="G75" s="39"/>
      <c r="H75" s="39"/>
    </row>
    <row r="76" spans="1:10">
      <c r="A76" s="38">
        <v>0.33333333333333331</v>
      </c>
      <c r="B76" s="32"/>
      <c r="C76" s="39"/>
      <c r="D76" s="39"/>
      <c r="E76" s="39" t="s">
        <v>44</v>
      </c>
      <c r="F76" s="39"/>
      <c r="G76" s="39"/>
      <c r="H76" s="39"/>
    </row>
    <row r="77" spans="1:10">
      <c r="A77" s="38">
        <v>0.375</v>
      </c>
      <c r="B77" s="39"/>
      <c r="C77" s="39"/>
      <c r="D77" s="39"/>
      <c r="E77" s="39" t="s">
        <v>44</v>
      </c>
      <c r="F77" s="39"/>
      <c r="G77" s="39"/>
      <c r="H77" s="39"/>
    </row>
    <row r="78" spans="1:10">
      <c r="A78" s="38">
        <v>0.41666666666666669</v>
      </c>
      <c r="B78" s="32" t="s">
        <v>44</v>
      </c>
      <c r="C78" s="39" t="s">
        <v>44</v>
      </c>
      <c r="D78" s="39"/>
      <c r="E78" s="39" t="s">
        <v>44</v>
      </c>
      <c r="F78" s="39"/>
      <c r="G78" s="39"/>
      <c r="H78" s="39"/>
    </row>
    <row r="79" spans="1:10">
      <c r="A79" s="38">
        <v>0.45833333333333331</v>
      </c>
      <c r="B79" s="39" t="s">
        <v>44</v>
      </c>
      <c r="C79" s="39" t="s">
        <v>44</v>
      </c>
      <c r="D79" s="39"/>
      <c r="E79" s="39" t="s">
        <v>44</v>
      </c>
      <c r="F79" s="39"/>
      <c r="G79" s="39"/>
      <c r="H79" s="39"/>
    </row>
    <row r="80" spans="1:10">
      <c r="A80" s="38">
        <v>0.5</v>
      </c>
      <c r="B80" s="39"/>
      <c r="C80" s="39"/>
      <c r="D80" s="39"/>
      <c r="E80" s="39"/>
      <c r="F80" s="39"/>
      <c r="G80" s="39"/>
      <c r="H80" s="39"/>
    </row>
    <row r="81" spans="1:8">
      <c r="A81" s="38">
        <v>0.54166666666666663</v>
      </c>
      <c r="B81" s="39"/>
      <c r="C81" s="39"/>
      <c r="D81" s="39"/>
      <c r="E81" s="39"/>
      <c r="F81" s="39"/>
      <c r="G81" s="39"/>
      <c r="H81" s="39"/>
    </row>
    <row r="82" spans="1:8">
      <c r="A82" s="38">
        <v>0.58333333333333337</v>
      </c>
      <c r="B82" s="39"/>
      <c r="C82" s="39" t="s">
        <v>44</v>
      </c>
      <c r="D82" s="39"/>
      <c r="E82" s="39"/>
      <c r="F82" s="39"/>
      <c r="G82" s="39"/>
      <c r="H82" s="39"/>
    </row>
    <row r="83" spans="1:8">
      <c r="A83" s="38">
        <v>0.625</v>
      </c>
      <c r="B83" s="39"/>
      <c r="C83" s="39" t="s">
        <v>44</v>
      </c>
      <c r="D83" s="39"/>
      <c r="E83" s="39"/>
      <c r="F83" s="39"/>
      <c r="G83" s="39"/>
      <c r="H83" s="39"/>
    </row>
    <row r="84" spans="1:8">
      <c r="A84" s="38">
        <v>0.66666666666666663</v>
      </c>
      <c r="B84" s="39" t="s">
        <v>44</v>
      </c>
      <c r="C84" s="39" t="s">
        <v>44</v>
      </c>
      <c r="D84" s="39" t="s">
        <v>44</v>
      </c>
      <c r="E84" s="39"/>
      <c r="F84" s="39" t="s">
        <v>44</v>
      </c>
      <c r="G84" s="39"/>
      <c r="H84" s="39"/>
    </row>
    <row r="85" spans="1:8">
      <c r="A85" s="38">
        <v>0.70833333333333337</v>
      </c>
      <c r="B85" s="39" t="s">
        <v>44</v>
      </c>
      <c r="C85" s="39" t="s">
        <v>44</v>
      </c>
      <c r="D85" s="39" t="s">
        <v>44</v>
      </c>
      <c r="E85" s="39"/>
      <c r="F85" s="39" t="s">
        <v>44</v>
      </c>
      <c r="G85" s="39"/>
      <c r="H85" s="39"/>
    </row>
    <row r="86" spans="1:8">
      <c r="A86" s="38">
        <v>0.75</v>
      </c>
      <c r="B86" s="39"/>
      <c r="C86" s="39"/>
      <c r="D86" s="39"/>
      <c r="E86" s="39"/>
      <c r="F86" s="39"/>
      <c r="G86" s="39"/>
      <c r="H86" s="39"/>
    </row>
    <row r="87" spans="1:8">
      <c r="A87" s="38">
        <v>0.79166666666666663</v>
      </c>
      <c r="B87" s="39"/>
      <c r="C87" s="39"/>
      <c r="D87" s="39"/>
      <c r="E87" s="39"/>
      <c r="F87" s="39"/>
      <c r="G87" s="39"/>
      <c r="H87" s="39"/>
    </row>
    <row r="88" spans="1:8">
      <c r="A88" s="38">
        <v>0.83333333333333337</v>
      </c>
      <c r="B88" s="39"/>
      <c r="C88" s="39"/>
      <c r="D88" s="39"/>
      <c r="E88" s="39"/>
      <c r="F88" s="39"/>
      <c r="G88" s="39"/>
      <c r="H88" s="39"/>
    </row>
    <row r="89" spans="1:8">
      <c r="A89" s="38">
        <v>0.875</v>
      </c>
      <c r="B89" s="39"/>
      <c r="C89" s="39"/>
      <c r="D89" s="39"/>
      <c r="E89" s="39"/>
      <c r="F89" s="39"/>
      <c r="G89" s="39"/>
      <c r="H89" s="39"/>
    </row>
  </sheetData>
  <conditionalFormatting sqref="M2:Q17">
    <cfRule type="notContainsBlanks" dxfId="1" priority="3">
      <formula>LEN(TRIM(M2))&gt;0</formula>
    </cfRule>
  </conditionalFormatting>
  <conditionalFormatting sqref="P10">
    <cfRule type="containsText" dxfId="0" priority="1" operator="containsText" text="Matthew">
      <formula>NOT(ISERROR(SEARCH("Matthew",P10)))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17f007-d4af-4935-8f28-7fb971be323d">
      <Terms xmlns="http://schemas.microsoft.com/office/infopath/2007/PartnerControls"/>
    </lcf76f155ced4ddcb4097134ff3c332f>
    <TaxCatchAll xmlns="a0098a47-68dd-4f36-935e-94253c1ae5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D13D1FF23341BEE7DF379FD51EDD" ma:contentTypeVersion="12" ma:contentTypeDescription="Create a new document." ma:contentTypeScope="" ma:versionID="e6b6d82e53475f9c6e9befbff8fc4be8">
  <xsd:schema xmlns:xsd="http://www.w3.org/2001/XMLSchema" xmlns:xs="http://www.w3.org/2001/XMLSchema" xmlns:p="http://schemas.microsoft.com/office/2006/metadata/properties" xmlns:ns2="cd17f007-d4af-4935-8f28-7fb971be323d" xmlns:ns3="a0098a47-68dd-4f36-935e-94253c1ae58d" targetNamespace="http://schemas.microsoft.com/office/2006/metadata/properties" ma:root="true" ma:fieldsID="bbacaa39ea48cf0806b859a900033ab4" ns2:_="" ns3:_="">
    <xsd:import namespace="cd17f007-d4af-4935-8f28-7fb971be323d"/>
    <xsd:import namespace="a0098a47-68dd-4f36-935e-94253c1ae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f007-d4af-4935-8f28-7fb971be3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90d87cd-ec7d-4fd9-8d9f-27dff7db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98a47-68dd-4f36-935e-94253c1ae58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4a9430f-e4e3-45ad-9719-b8903fdf4329}" ma:internalName="TaxCatchAll" ma:showField="CatchAllData" ma:web="a0098a47-68dd-4f36-935e-94253c1ae5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4A76C-00A9-4474-9CB2-0C4A83BE781F}"/>
</file>

<file path=customXml/itemProps2.xml><?xml version="1.0" encoding="utf-8"?>
<ds:datastoreItem xmlns:ds="http://schemas.openxmlformats.org/officeDocument/2006/customXml" ds:itemID="{58B53386-5A14-4DF7-BB7C-ABF075E33068}"/>
</file>

<file path=customXml/itemProps3.xml><?xml version="1.0" encoding="utf-8"?>
<ds:datastoreItem xmlns:ds="http://schemas.openxmlformats.org/officeDocument/2006/customXml" ds:itemID="{53F6CF52-57AD-48C0-937E-8FA6E074C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Harshil Patel</cp:lastModifiedBy>
  <cp:revision/>
  <dcterms:created xsi:type="dcterms:W3CDTF">2023-05-26T22:06:22Z</dcterms:created>
  <dcterms:modified xsi:type="dcterms:W3CDTF">2023-08-13T23:05:52Z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0x010100F2EFD13D1FF23341BEE7DF379FD51EDD</vt:lpwstr>
  </property>
  <property fmtid="{D5CDD505-2E9C-101B-9397-08002B2CF9AE}" pid="3" name="MediaServiceImageTags">
    <vt:lpwstr/>
  </property>
</Properties>
</file>