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o\Documents\GitHub\test_project\reports\"/>
    </mc:Choice>
  </mc:AlternateContent>
  <xr:revisionPtr revIDLastSave="0" documentId="8_{B76B57CA-726C-42F2-9068-88BEFEE7CBE1}" xr6:coauthVersionLast="45" xr6:coauthVersionMax="45" xr10:uidLastSave="{00000000-0000-0000-0000-000000000000}"/>
  <bookViews>
    <workbookView xWindow="30975" yWindow="3540" windowWidth="21600" windowHeight="11325"/>
  </bookViews>
  <sheets>
    <sheet name="test_doc_w_per_year" sheetId="1" r:id="rId1"/>
  </sheets>
  <calcPr calcId="0"/>
</workbook>
</file>

<file path=xl/calcChain.xml><?xml version="1.0" encoding="utf-8"?>
<calcChain xmlns="http://schemas.openxmlformats.org/spreadsheetml/2006/main">
  <c r="R41" i="1" l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<sst xmlns="http://schemas.openxmlformats.org/spreadsheetml/2006/main" count="18" uniqueCount="10">
  <si>
    <t>Topic</t>
  </si>
  <si>
    <t>1980 to 1984</t>
  </si>
  <si>
    <t>1985 to 1989</t>
  </si>
  <si>
    <t>1990 to 1994</t>
  </si>
  <si>
    <t>1995 to 1999</t>
  </si>
  <si>
    <t>2000 to 2004</t>
  </si>
  <si>
    <t>2005 to 2009</t>
  </si>
  <si>
    <t>2010 to 2014</t>
  </si>
  <si>
    <t>2015 to 2019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</si>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</sst>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J9" sqref="J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3">
      <c r="A2">
        <v>1</v>
      </c>
      <c r="B2">
        <v>5.3070995296546402</v>
      </c>
      <c r="C2">
        <v>10.6913486624833</v>
      </c>
      <c r="D2">
        <v>21.414470089214198</v>
      </c>
      <c r="E2">
        <v>37.978803953736197</v>
      </c>
      <c r="F2">
        <v>51.313478711523402</v>
      </c>
      <c r="G2">
        <v>64.486452270731803</v>
      </c>
      <c r="H2">
        <v>92.256491040005002</v>
      </c>
      <c r="I2">
        <v>77.995963993904198</v>
      </c>
      <c r="K2">
        <f>100*B2/B$42</f>
        <v>1.0735937154543245</v>
      </c>
      <c r="L2">
        <f t="shared" ref="L2:R17" si="0">100*C2/C$42</f>
        <v>1.0315722128010931</v>
      </c>
      <c r="M2">
        <f t="shared" si="0"/>
        <v>1.4252065080789236</v>
      </c>
      <c r="N2">
        <f t="shared" si="0"/>
        <v>2.1010655078379354</v>
      </c>
      <c r="O2">
        <f t="shared" si="0"/>
        <v>2.3524316607460483</v>
      </c>
      <c r="P2">
        <f t="shared" si="0"/>
        <v>2.3745122344019576</v>
      </c>
      <c r="Q2">
        <f t="shared" si="0"/>
        <v>1.8667531532970838</v>
      </c>
      <c r="R2">
        <f t="shared" si="0"/>
        <v>1.6003177075705881</v>
      </c>
    </row>
    <row r="3" spans="1:18" x14ac:dyDescent="0.3">
      <c r="A3">
        <v>2</v>
      </c>
      <c r="B3">
        <v>6.2968372447515701</v>
      </c>
      <c r="C3">
        <v>16.357715959130299</v>
      </c>
      <c r="D3">
        <v>21.724651322233601</v>
      </c>
      <c r="E3">
        <v>28.0816216228102</v>
      </c>
      <c r="F3">
        <v>37.152477886163297</v>
      </c>
      <c r="G3">
        <v>54.181109518393598</v>
      </c>
      <c r="H3">
        <v>111.6899045232</v>
      </c>
      <c r="I3">
        <v>121.333450763375</v>
      </c>
      <c r="K3">
        <f t="shared" ref="K3:R41" si="1">100*B3/B$42</f>
        <v>1.2738115905740197</v>
      </c>
      <c r="L3">
        <f t="shared" si="0"/>
        <v>1.5783009030043553</v>
      </c>
      <c r="M3">
        <f t="shared" si="0"/>
        <v>1.4458501341010246</v>
      </c>
      <c r="N3">
        <f t="shared" si="0"/>
        <v>1.5535330356299477</v>
      </c>
      <c r="O3">
        <f t="shared" si="0"/>
        <v>1.7032301736142272</v>
      </c>
      <c r="P3">
        <f t="shared" si="0"/>
        <v>1.9950501678209003</v>
      </c>
      <c r="Q3">
        <f t="shared" si="0"/>
        <v>2.2599762803651773</v>
      </c>
      <c r="R3">
        <f t="shared" si="0"/>
        <v>2.4895143265675737</v>
      </c>
    </row>
    <row r="4" spans="1:18" x14ac:dyDescent="0.3">
      <c r="A4">
        <v>3</v>
      </c>
      <c r="B4">
        <v>32.197959524883302</v>
      </c>
      <c r="C4">
        <v>51.939371024311001</v>
      </c>
      <c r="D4">
        <v>64.634620589752899</v>
      </c>
      <c r="E4">
        <v>71.897986671777801</v>
      </c>
      <c r="F4">
        <v>86.443411642303602</v>
      </c>
      <c r="G4">
        <v>93.535878782503602</v>
      </c>
      <c r="H4">
        <v>196.46291068134801</v>
      </c>
      <c r="I4">
        <v>228.91142319652801</v>
      </c>
      <c r="K4">
        <f t="shared" si="1"/>
        <v>6.5134499180227179</v>
      </c>
      <c r="L4">
        <f t="shared" si="0"/>
        <v>5.0114549240227042</v>
      </c>
      <c r="M4">
        <f t="shared" si="0"/>
        <v>4.3016559143401194</v>
      </c>
      <c r="N4">
        <f t="shared" si="0"/>
        <v>3.9775444235442552</v>
      </c>
      <c r="O4">
        <f t="shared" si="0"/>
        <v>3.9629396313875711</v>
      </c>
      <c r="P4">
        <f t="shared" si="0"/>
        <v>3.4441666536739817</v>
      </c>
      <c r="Q4">
        <f t="shared" si="0"/>
        <v>3.9753057360624915</v>
      </c>
      <c r="R4">
        <f t="shared" si="0"/>
        <v>4.6967943627854796</v>
      </c>
    </row>
    <row r="5" spans="1:18" x14ac:dyDescent="0.3">
      <c r="A5">
        <v>4</v>
      </c>
      <c r="B5">
        <v>5.0977861678055101</v>
      </c>
      <c r="C5">
        <v>9.2069054635313101</v>
      </c>
      <c r="D5">
        <v>13.022723845461</v>
      </c>
      <c r="E5">
        <v>17.40795797905</v>
      </c>
      <c r="F5">
        <v>24.25655398952</v>
      </c>
      <c r="G5">
        <v>48.185060085658002</v>
      </c>
      <c r="H5">
        <v>135.93386412411999</v>
      </c>
      <c r="I5">
        <v>179.00326398114399</v>
      </c>
      <c r="K5">
        <f t="shared" si="1"/>
        <v>1.0312509049254881</v>
      </c>
      <c r="L5">
        <f t="shared" si="0"/>
        <v>0.88834328969114784</v>
      </c>
      <c r="M5">
        <f t="shared" si="0"/>
        <v>0.86670698364904841</v>
      </c>
      <c r="N5">
        <f t="shared" si="0"/>
        <v>0.96304402098149811</v>
      </c>
      <c r="O5">
        <f t="shared" si="0"/>
        <v>1.1120252810443039</v>
      </c>
      <c r="P5">
        <f t="shared" si="0"/>
        <v>1.774264371195962</v>
      </c>
      <c r="Q5">
        <f t="shared" si="0"/>
        <v>2.7505378389421189</v>
      </c>
      <c r="R5">
        <f t="shared" si="0"/>
        <v>3.6727809798510305</v>
      </c>
    </row>
    <row r="6" spans="1:18" x14ac:dyDescent="0.3">
      <c r="A6">
        <v>5</v>
      </c>
      <c r="B6">
        <v>6.9634672569563403</v>
      </c>
      <c r="C6">
        <v>12.1319748243652</v>
      </c>
      <c r="D6">
        <v>29.2624007850924</v>
      </c>
      <c r="E6">
        <v>38.437192327527399</v>
      </c>
      <c r="F6">
        <v>39.193440476369602</v>
      </c>
      <c r="G6">
        <v>47.380271509675602</v>
      </c>
      <c r="H6">
        <v>61.2011075756796</v>
      </c>
      <c r="I6">
        <v>65.508302857154106</v>
      </c>
      <c r="K6">
        <f t="shared" si="1"/>
        <v>1.4086667572497529</v>
      </c>
      <c r="L6">
        <f t="shared" si="0"/>
        <v>1.1705733776257445</v>
      </c>
      <c r="M6">
        <f t="shared" si="0"/>
        <v>1.947513240681729</v>
      </c>
      <c r="N6">
        <f t="shared" si="0"/>
        <v>2.1264244949861304</v>
      </c>
      <c r="O6">
        <f t="shared" si="0"/>
        <v>1.7967967205753352</v>
      </c>
      <c r="P6">
        <f t="shared" si="0"/>
        <v>1.7446305449815143</v>
      </c>
      <c r="Q6">
        <f t="shared" si="0"/>
        <v>1.2383666370167177</v>
      </c>
      <c r="R6">
        <f t="shared" si="0"/>
        <v>1.3440964338025749</v>
      </c>
    </row>
    <row r="7" spans="1:18" x14ac:dyDescent="0.3">
      <c r="A7">
        <v>6</v>
      </c>
      <c r="B7">
        <v>9.3129391894720097</v>
      </c>
      <c r="C7">
        <v>21.742767627125598</v>
      </c>
      <c r="D7">
        <v>44.804018472854402</v>
      </c>
      <c r="E7">
        <v>73.405601720069399</v>
      </c>
      <c r="F7">
        <v>93.183302703721395</v>
      </c>
      <c r="G7">
        <v>97.162523569991393</v>
      </c>
      <c r="H7">
        <v>176.92125929120201</v>
      </c>
      <c r="I7">
        <v>137.57347236794999</v>
      </c>
      <c r="K7">
        <f t="shared" si="1"/>
        <v>1.883950532745347</v>
      </c>
      <c r="L7">
        <f t="shared" si="0"/>
        <v>2.097886395964216</v>
      </c>
      <c r="M7">
        <f t="shared" si="0"/>
        <v>2.9818612578119401</v>
      </c>
      <c r="N7">
        <f t="shared" si="0"/>
        <v>4.0609487872235723</v>
      </c>
      <c r="O7">
        <f t="shared" si="0"/>
        <v>4.2719253700468753</v>
      </c>
      <c r="P7">
        <f t="shared" si="0"/>
        <v>3.5777065231269694</v>
      </c>
      <c r="Q7">
        <f t="shared" si="0"/>
        <v>3.5798924817542512</v>
      </c>
      <c r="R7">
        <f t="shared" si="0"/>
        <v>2.8227263649130632</v>
      </c>
    </row>
    <row r="8" spans="1:18" x14ac:dyDescent="0.3">
      <c r="A8">
        <v>7</v>
      </c>
      <c r="B8">
        <v>13.7380805309983</v>
      </c>
      <c r="C8">
        <v>52.1629224555478</v>
      </c>
      <c r="D8">
        <v>62.371711046000897</v>
      </c>
      <c r="E8">
        <v>52.584256357201603</v>
      </c>
      <c r="F8">
        <v>51.192139796833601</v>
      </c>
      <c r="G8">
        <v>54.902927488528398</v>
      </c>
      <c r="H8">
        <v>78.546341580181704</v>
      </c>
      <c r="I8">
        <v>69.438649908829404</v>
      </c>
      <c r="K8">
        <f t="shared" si="1"/>
        <v>2.7791295109637755</v>
      </c>
      <c r="L8">
        <f t="shared" si="0"/>
        <v>5.0330246484677605</v>
      </c>
      <c r="M8">
        <f t="shared" si="0"/>
        <v>4.1510515148143217</v>
      </c>
      <c r="N8">
        <f t="shared" si="0"/>
        <v>2.9090691592607438</v>
      </c>
      <c r="O8">
        <f t="shared" si="0"/>
        <v>2.3468689604231647</v>
      </c>
      <c r="P8">
        <f t="shared" si="0"/>
        <v>2.0216288605655492</v>
      </c>
      <c r="Q8">
        <f t="shared" si="0"/>
        <v>1.5893367412074304</v>
      </c>
      <c r="R8">
        <f t="shared" si="0"/>
        <v>1.4247391191623637</v>
      </c>
    </row>
    <row r="9" spans="1:18" x14ac:dyDescent="0.3">
      <c r="A9">
        <v>8</v>
      </c>
      <c r="B9">
        <v>6.4704013626535302</v>
      </c>
      <c r="C9">
        <v>11.204122117051799</v>
      </c>
      <c r="D9">
        <v>19.0294546121238</v>
      </c>
      <c r="E9">
        <v>53.440887605810801</v>
      </c>
      <c r="F9">
        <v>69.151600317969198</v>
      </c>
      <c r="G9">
        <v>71.978986871993001</v>
      </c>
      <c r="H9">
        <v>122.854809586603</v>
      </c>
      <c r="I9">
        <v>80.101787340526997</v>
      </c>
      <c r="K9">
        <f t="shared" si="1"/>
        <v>1.3089225481067954</v>
      </c>
      <c r="L9">
        <f t="shared" si="0"/>
        <v>1.0810479958752208</v>
      </c>
      <c r="M9">
        <f t="shared" si="0"/>
        <v>1.2664755394555052</v>
      </c>
      <c r="N9">
        <f t="shared" si="0"/>
        <v>2.9564597609126917</v>
      </c>
      <c r="O9">
        <f t="shared" si="0"/>
        <v>3.1702082584144824</v>
      </c>
      <c r="P9">
        <f t="shared" si="0"/>
        <v>2.6504014243155649</v>
      </c>
      <c r="Q9">
        <f t="shared" si="0"/>
        <v>2.4858912430785587</v>
      </c>
      <c r="R9">
        <f t="shared" si="0"/>
        <v>1.643524896994895</v>
      </c>
    </row>
    <row r="10" spans="1:18" x14ac:dyDescent="0.3">
      <c r="A10">
        <v>9</v>
      </c>
      <c r="B10">
        <v>4.4379281425194899</v>
      </c>
      <c r="C10">
        <v>9.3582971464307292</v>
      </c>
      <c r="D10">
        <v>20.4402794200656</v>
      </c>
      <c r="E10">
        <v>19.7794827111722</v>
      </c>
      <c r="F10">
        <v>40.905368885371402</v>
      </c>
      <c r="G10">
        <v>52.949389248229302</v>
      </c>
      <c r="H10">
        <v>83.255913398985101</v>
      </c>
      <c r="I10">
        <v>114.86623269691</v>
      </c>
      <c r="K10">
        <f t="shared" si="1"/>
        <v>0.89776566970788652</v>
      </c>
      <c r="L10">
        <f t="shared" si="0"/>
        <v>0.9029505631286191</v>
      </c>
      <c r="M10">
        <f t="shared" si="0"/>
        <v>1.3603707742972297</v>
      </c>
      <c r="N10">
        <f t="shared" si="0"/>
        <v>1.0942416443115075</v>
      </c>
      <c r="O10">
        <f t="shared" si="0"/>
        <v>1.8752789184576251</v>
      </c>
      <c r="P10">
        <f t="shared" si="0"/>
        <v>1.9496959151386908</v>
      </c>
      <c r="Q10">
        <f t="shared" si="0"/>
        <v>1.6846320201013354</v>
      </c>
      <c r="R10">
        <f t="shared" si="0"/>
        <v>2.3568202349695362</v>
      </c>
    </row>
    <row r="11" spans="1:18" x14ac:dyDescent="0.3">
      <c r="A11">
        <v>10</v>
      </c>
      <c r="B11">
        <v>10.5788579613436</v>
      </c>
      <c r="C11">
        <v>15.0707494458197</v>
      </c>
      <c r="D11">
        <v>15.011076153539401</v>
      </c>
      <c r="E11">
        <v>21.7649644493377</v>
      </c>
      <c r="F11">
        <v>26.1707719590868</v>
      </c>
      <c r="G11">
        <v>44.517353185899303</v>
      </c>
      <c r="H11">
        <v>82.959068275282107</v>
      </c>
      <c r="I11">
        <v>70.800566054376006</v>
      </c>
      <c r="K11">
        <f t="shared" si="1"/>
        <v>2.1400381433437179</v>
      </c>
      <c r="L11">
        <f t="shared" si="0"/>
        <v>1.4541258399839752</v>
      </c>
      <c r="M11">
        <f t="shared" si="0"/>
        <v>0.99903865648621037</v>
      </c>
      <c r="N11">
        <f t="shared" si="0"/>
        <v>1.2040825756263351</v>
      </c>
      <c r="O11">
        <f t="shared" si="0"/>
        <v>1.1997813067562522</v>
      </c>
      <c r="P11">
        <f t="shared" si="0"/>
        <v>1.6392125176823793</v>
      </c>
      <c r="Q11">
        <f t="shared" si="0"/>
        <v>1.678625542243066</v>
      </c>
      <c r="R11">
        <f t="shared" si="0"/>
        <v>1.4526828538422101</v>
      </c>
    </row>
    <row r="12" spans="1:18" x14ac:dyDescent="0.3">
      <c r="A12">
        <v>11</v>
      </c>
      <c r="B12">
        <v>8.2957089612307104</v>
      </c>
      <c r="C12">
        <v>17.668025897251301</v>
      </c>
      <c r="D12">
        <v>52.761885120338597</v>
      </c>
      <c r="E12">
        <v>61.575204207956602</v>
      </c>
      <c r="F12">
        <v>67.940679312784894</v>
      </c>
      <c r="G12">
        <v>75.383766328413401</v>
      </c>
      <c r="H12">
        <v>128.938440225926</v>
      </c>
      <c r="I12">
        <v>116.71945360161401</v>
      </c>
      <c r="K12">
        <f t="shared" si="1"/>
        <v>1.6781710906776579</v>
      </c>
      <c r="L12">
        <f t="shared" si="0"/>
        <v>1.7047282944396271</v>
      </c>
      <c r="M12">
        <f t="shared" si="0"/>
        <v>3.5114846054441138</v>
      </c>
      <c r="N12">
        <f t="shared" si="0"/>
        <v>3.4064668770773041</v>
      </c>
      <c r="O12">
        <f t="shared" si="0"/>
        <v>3.1146944054700656</v>
      </c>
      <c r="P12">
        <f t="shared" si="0"/>
        <v>2.7757717957661288</v>
      </c>
      <c r="Q12">
        <f t="shared" si="0"/>
        <v>2.6089897541039391</v>
      </c>
      <c r="R12">
        <f t="shared" si="0"/>
        <v>2.3948445387664554</v>
      </c>
    </row>
    <row r="13" spans="1:18" x14ac:dyDescent="0.3">
      <c r="A13">
        <v>12</v>
      </c>
      <c r="B13">
        <v>46.001918380358902</v>
      </c>
      <c r="C13">
        <v>90.904299276376406</v>
      </c>
      <c r="D13">
        <v>94.035343977109704</v>
      </c>
      <c r="E13">
        <v>61.838604074577802</v>
      </c>
      <c r="F13">
        <v>65.444111744535604</v>
      </c>
      <c r="G13">
        <v>59.268804823146603</v>
      </c>
      <c r="H13">
        <v>90.271551615830603</v>
      </c>
      <c r="I13">
        <v>66.055476483358703</v>
      </c>
      <c r="K13">
        <f t="shared" si="1"/>
        <v>9.3059062103570493</v>
      </c>
      <c r="L13">
        <f t="shared" si="0"/>
        <v>8.7710495764416763</v>
      </c>
      <c r="M13">
        <f t="shared" si="0"/>
        <v>6.2583749991142001</v>
      </c>
      <c r="N13">
        <f t="shared" si="0"/>
        <v>3.4210386991705182</v>
      </c>
      <c r="O13">
        <f t="shared" si="0"/>
        <v>3.0002409570153517</v>
      </c>
      <c r="P13">
        <f t="shared" si="0"/>
        <v>2.1823886601809219</v>
      </c>
      <c r="Q13">
        <f t="shared" si="0"/>
        <v>1.8265891292006708</v>
      </c>
      <c r="R13">
        <f t="shared" si="0"/>
        <v>1.3553233178397961</v>
      </c>
    </row>
    <row r="14" spans="1:18" x14ac:dyDescent="0.3">
      <c r="A14">
        <v>13</v>
      </c>
      <c r="B14">
        <v>15.4069353837533</v>
      </c>
      <c r="C14">
        <v>37.738222145738497</v>
      </c>
      <c r="D14">
        <v>64.031772614749698</v>
      </c>
      <c r="E14">
        <v>60.677943522046299</v>
      </c>
      <c r="F14">
        <v>48.790865434756199</v>
      </c>
      <c r="G14">
        <v>40.686647655242801</v>
      </c>
      <c r="H14">
        <v>66.514097302878596</v>
      </c>
      <c r="I14">
        <v>65.635109274028807</v>
      </c>
      <c r="K14">
        <f t="shared" si="1"/>
        <v>3.11672862172321</v>
      </c>
      <c r="L14">
        <f t="shared" si="0"/>
        <v>3.6412339130483846</v>
      </c>
      <c r="M14">
        <f t="shared" si="0"/>
        <v>4.261534311807937</v>
      </c>
      <c r="N14">
        <f t="shared" si="0"/>
        <v>3.3568285714318287</v>
      </c>
      <c r="O14">
        <f t="shared" si="0"/>
        <v>2.2367841644332938</v>
      </c>
      <c r="P14">
        <f t="shared" si="0"/>
        <v>1.4981587485783299</v>
      </c>
      <c r="Q14">
        <f t="shared" si="0"/>
        <v>1.345871704843143</v>
      </c>
      <c r="R14">
        <f t="shared" si="0"/>
        <v>1.3466982422035074</v>
      </c>
    </row>
    <row r="15" spans="1:18" x14ac:dyDescent="0.3">
      <c r="A15">
        <v>14</v>
      </c>
      <c r="B15">
        <v>8.3782696377164001</v>
      </c>
      <c r="C15">
        <v>17.342230710037601</v>
      </c>
      <c r="D15">
        <v>25.662929057431199</v>
      </c>
      <c r="E15">
        <v>31.168014815016399</v>
      </c>
      <c r="F15">
        <v>34.597021200057199</v>
      </c>
      <c r="G15">
        <v>44.485686599841699</v>
      </c>
      <c r="H15">
        <v>97.980332781931295</v>
      </c>
      <c r="I15">
        <v>136.94807382971101</v>
      </c>
      <c r="K15">
        <f t="shared" si="1"/>
        <v>1.6948726096379518</v>
      </c>
      <c r="L15">
        <f t="shared" si="0"/>
        <v>1.6732934144442422</v>
      </c>
      <c r="M15">
        <f t="shared" si="0"/>
        <v>1.707956038914096</v>
      </c>
      <c r="N15">
        <f t="shared" si="0"/>
        <v>1.7242786517285908</v>
      </c>
      <c r="O15">
        <f t="shared" si="0"/>
        <v>1.5860769934555186</v>
      </c>
      <c r="P15">
        <f t="shared" si="0"/>
        <v>1.6380464945353803</v>
      </c>
      <c r="Q15">
        <f t="shared" si="0"/>
        <v>1.9825715580538947</v>
      </c>
      <c r="R15">
        <f t="shared" si="0"/>
        <v>2.8098944656225973</v>
      </c>
    </row>
    <row r="16" spans="1:18" x14ac:dyDescent="0.3">
      <c r="A16">
        <v>15</v>
      </c>
      <c r="B16">
        <v>10.1031899538433</v>
      </c>
      <c r="C16">
        <v>19.103613151647501</v>
      </c>
      <c r="D16">
        <v>42.723195537491797</v>
      </c>
      <c r="E16">
        <v>54.955183331158302</v>
      </c>
      <c r="F16">
        <v>66.401223187338701</v>
      </c>
      <c r="G16">
        <v>78.109093743802504</v>
      </c>
      <c r="H16">
        <v>122.620085982048</v>
      </c>
      <c r="I16">
        <v>127.126868067858</v>
      </c>
      <c r="K16">
        <f t="shared" si="1"/>
        <v>2.0438134200948901</v>
      </c>
      <c r="L16">
        <f t="shared" si="0"/>
        <v>1.8432432720572927</v>
      </c>
      <c r="M16">
        <f t="shared" si="0"/>
        <v>2.8433753472438168</v>
      </c>
      <c r="N16">
        <f t="shared" si="0"/>
        <v>3.0402337133802249</v>
      </c>
      <c r="O16">
        <f t="shared" si="0"/>
        <v>3.044119082557573</v>
      </c>
      <c r="P16">
        <f t="shared" si="0"/>
        <v>2.8761234675160972</v>
      </c>
      <c r="Q16">
        <f t="shared" si="0"/>
        <v>2.4811417558173718</v>
      </c>
      <c r="R16">
        <f t="shared" si="0"/>
        <v>2.6083834042090088</v>
      </c>
    </row>
    <row r="17" spans="1:18" x14ac:dyDescent="0.3">
      <c r="A17">
        <v>16</v>
      </c>
      <c r="B17">
        <v>9.7675333517117</v>
      </c>
      <c r="C17">
        <v>19.9972596040224</v>
      </c>
      <c r="D17">
        <v>43.597094300817901</v>
      </c>
      <c r="E17">
        <v>50.822989786472696</v>
      </c>
      <c r="F17">
        <v>61.243121010692199</v>
      </c>
      <c r="G17">
        <v>87.017477884203501</v>
      </c>
      <c r="H17">
        <v>171.06994890791</v>
      </c>
      <c r="I17">
        <v>187.35759388944501</v>
      </c>
      <c r="K17">
        <f t="shared" si="1"/>
        <v>1.9759121462285059</v>
      </c>
      <c r="L17">
        <f t="shared" si="0"/>
        <v>1.9294682075112357</v>
      </c>
      <c r="M17">
        <f t="shared" si="0"/>
        <v>2.90153631035454</v>
      </c>
      <c r="N17">
        <f t="shared" si="0"/>
        <v>2.8116322719281595</v>
      </c>
      <c r="O17">
        <f t="shared" si="0"/>
        <v>2.8076493834767078</v>
      </c>
      <c r="P17">
        <f t="shared" si="0"/>
        <v>3.2041468954654002</v>
      </c>
      <c r="Q17">
        <f t="shared" si="0"/>
        <v>3.461494827716078</v>
      </c>
      <c r="R17">
        <f t="shared" si="0"/>
        <v>3.8441947479812075</v>
      </c>
    </row>
    <row r="18" spans="1:18" x14ac:dyDescent="0.3">
      <c r="A18">
        <v>17</v>
      </c>
      <c r="B18">
        <v>8.8542446153045695</v>
      </c>
      <c r="C18">
        <v>18.1604972799176</v>
      </c>
      <c r="D18">
        <v>30.998869839746501</v>
      </c>
      <c r="E18">
        <v>55.152383957051697</v>
      </c>
      <c r="F18">
        <v>70.994410558793604</v>
      </c>
      <c r="G18">
        <v>73.704553901958704</v>
      </c>
      <c r="H18">
        <v>156.76729110183899</v>
      </c>
      <c r="I18">
        <v>167.43464695053501</v>
      </c>
      <c r="K18">
        <f t="shared" si="1"/>
        <v>1.7911594310545882</v>
      </c>
      <c r="L18">
        <f t="shared" si="1"/>
        <v>1.7522451989945187</v>
      </c>
      <c r="M18">
        <f t="shared" si="1"/>
        <v>2.0630812181969498</v>
      </c>
      <c r="N18">
        <f t="shared" si="1"/>
        <v>3.0511432573904411</v>
      </c>
      <c r="O18">
        <f t="shared" si="1"/>
        <v>3.2546906451891853</v>
      </c>
      <c r="P18">
        <f t="shared" si="1"/>
        <v>2.713940041802728</v>
      </c>
      <c r="Q18">
        <f t="shared" si="1"/>
        <v>3.1720893749503261</v>
      </c>
      <c r="R18">
        <f t="shared" si="1"/>
        <v>3.4354166120276761</v>
      </c>
    </row>
    <row r="19" spans="1:18" x14ac:dyDescent="0.3">
      <c r="A19">
        <v>18</v>
      </c>
      <c r="B19">
        <v>19.9053890252233</v>
      </c>
      <c r="C19">
        <v>39.065741219543497</v>
      </c>
      <c r="D19">
        <v>48.808666322590298</v>
      </c>
      <c r="E19">
        <v>67.734671740204803</v>
      </c>
      <c r="F19">
        <v>63.047626675979302</v>
      </c>
      <c r="G19">
        <v>94.431001576174793</v>
      </c>
      <c r="H19">
        <v>120.521760114625</v>
      </c>
      <c r="I19">
        <v>111.53083066616701</v>
      </c>
      <c r="K19">
        <f t="shared" si="1"/>
        <v>4.0267382289971652</v>
      </c>
      <c r="L19">
        <f t="shared" si="1"/>
        <v>3.7693217560074412</v>
      </c>
      <c r="M19">
        <f t="shared" si="1"/>
        <v>3.2483843216202075</v>
      </c>
      <c r="N19">
        <f t="shared" si="1"/>
        <v>3.7472212829932707</v>
      </c>
      <c r="O19">
        <f t="shared" si="1"/>
        <v>2.8903757229416582</v>
      </c>
      <c r="P19">
        <f t="shared" si="1"/>
        <v>3.4771267553700858</v>
      </c>
      <c r="Q19">
        <f t="shared" si="1"/>
        <v>2.4386834270266293</v>
      </c>
      <c r="R19">
        <f t="shared" si="1"/>
        <v>2.2883846049915273</v>
      </c>
    </row>
    <row r="20" spans="1:18" x14ac:dyDescent="0.3">
      <c r="A20">
        <v>19</v>
      </c>
      <c r="B20">
        <v>10.8215036749377</v>
      </c>
      <c r="C20">
        <v>20.599022119224902</v>
      </c>
      <c r="D20">
        <v>25.357237562108999</v>
      </c>
      <c r="E20">
        <v>36.932541762552098</v>
      </c>
      <c r="F20">
        <v>49.512522307792899</v>
      </c>
      <c r="G20">
        <v>65.598834708489406</v>
      </c>
      <c r="H20">
        <v>116.417411253419</v>
      </c>
      <c r="I20">
        <v>121.184363309234</v>
      </c>
      <c r="K20">
        <f t="shared" si="1"/>
        <v>2.189123884385682</v>
      </c>
      <c r="L20">
        <f t="shared" si="1"/>
        <v>1.9875302452377286</v>
      </c>
      <c r="M20">
        <f t="shared" si="1"/>
        <v>1.6876112203506417</v>
      </c>
      <c r="N20">
        <f t="shared" si="1"/>
        <v>2.0431841326179665</v>
      </c>
      <c r="O20">
        <f t="shared" si="1"/>
        <v>2.2698680347721272</v>
      </c>
      <c r="P20">
        <f t="shared" si="1"/>
        <v>2.415472244059492</v>
      </c>
      <c r="Q20">
        <f t="shared" si="1"/>
        <v>2.3556344611217241</v>
      </c>
      <c r="R20">
        <f t="shared" si="1"/>
        <v>2.4864553568386127</v>
      </c>
    </row>
    <row r="21" spans="1:18" x14ac:dyDescent="0.3">
      <c r="A21">
        <v>20</v>
      </c>
      <c r="B21">
        <v>2.8194859845693898</v>
      </c>
      <c r="C21">
        <v>12.4628819999547</v>
      </c>
      <c r="D21">
        <v>18.8437304885176</v>
      </c>
      <c r="E21">
        <v>42.665728443196997</v>
      </c>
      <c r="F21">
        <v>69.343051217774502</v>
      </c>
      <c r="G21">
        <v>103.363586458532</v>
      </c>
      <c r="H21">
        <v>158.90910794300601</v>
      </c>
      <c r="I21">
        <v>159.712812171069</v>
      </c>
      <c r="K21">
        <f t="shared" si="1"/>
        <v>0.57036473820234268</v>
      </c>
      <c r="L21">
        <f t="shared" si="1"/>
        <v>1.2025014961569882</v>
      </c>
      <c r="M21">
        <f t="shared" si="1"/>
        <v>1.2541149613712439</v>
      </c>
      <c r="N21">
        <f t="shared" si="1"/>
        <v>2.3603558055166816</v>
      </c>
      <c r="O21">
        <f t="shared" si="1"/>
        <v>3.1789851951860522</v>
      </c>
      <c r="P21">
        <f t="shared" si="1"/>
        <v>3.8060413000707856</v>
      </c>
      <c r="Q21">
        <f t="shared" si="1"/>
        <v>3.2154277167511167</v>
      </c>
      <c r="R21">
        <f t="shared" si="1"/>
        <v>3.2769803507170305</v>
      </c>
    </row>
    <row r="22" spans="1:18" x14ac:dyDescent="0.3">
      <c r="A22">
        <v>21</v>
      </c>
      <c r="B22">
        <v>4.6683047638489503</v>
      </c>
      <c r="C22">
        <v>21.556191070517301</v>
      </c>
      <c r="D22">
        <v>34.048839341498301</v>
      </c>
      <c r="E22">
        <v>40.747547794600102</v>
      </c>
      <c r="F22">
        <v>44.968146454665103</v>
      </c>
      <c r="G22">
        <v>48.825162974450201</v>
      </c>
      <c r="H22">
        <v>88.463317420762195</v>
      </c>
      <c r="I22">
        <v>58.343677099177299</v>
      </c>
      <c r="K22">
        <f t="shared" si="1"/>
        <v>0.94436944856390592</v>
      </c>
      <c r="L22">
        <f t="shared" si="1"/>
        <v>2.0798842526020214</v>
      </c>
      <c r="M22">
        <f t="shared" si="1"/>
        <v>2.2660671601898956</v>
      </c>
      <c r="N22">
        <f t="shared" si="1"/>
        <v>2.2542381088277983</v>
      </c>
      <c r="O22">
        <f t="shared" si="1"/>
        <v>2.0615342031228034</v>
      </c>
      <c r="P22">
        <f t="shared" si="1"/>
        <v>1.7978341612401099</v>
      </c>
      <c r="Q22">
        <f t="shared" si="1"/>
        <v>1.7900006263485535</v>
      </c>
      <c r="R22">
        <f t="shared" si="1"/>
        <v>1.1970929623216311</v>
      </c>
    </row>
    <row r="23" spans="1:18" x14ac:dyDescent="0.3">
      <c r="A23">
        <v>22</v>
      </c>
      <c r="B23">
        <v>4.0433675836585801</v>
      </c>
      <c r="C23">
        <v>11.344909718175201</v>
      </c>
      <c r="D23">
        <v>20.307581653081598</v>
      </c>
      <c r="E23">
        <v>38.301013975531099</v>
      </c>
      <c r="F23">
        <v>55.145486215843903</v>
      </c>
      <c r="G23">
        <v>81.543882337785703</v>
      </c>
      <c r="H23">
        <v>189.082275893066</v>
      </c>
      <c r="I23">
        <v>128.23706334089701</v>
      </c>
      <c r="K23">
        <f t="shared" si="1"/>
        <v>0.81794848633073891</v>
      </c>
      <c r="L23">
        <f t="shared" si="1"/>
        <v>1.0946321171877598</v>
      </c>
      <c r="M23">
        <f t="shared" si="1"/>
        <v>1.3515392823048877</v>
      </c>
      <c r="N23">
        <f t="shared" si="1"/>
        <v>2.1188908286115344</v>
      </c>
      <c r="O23">
        <f t="shared" si="1"/>
        <v>2.5281074481557919</v>
      </c>
      <c r="P23">
        <f t="shared" si="1"/>
        <v>3.0025988317485179</v>
      </c>
      <c r="Q23">
        <f t="shared" si="1"/>
        <v>3.8259631466246908</v>
      </c>
      <c r="R23">
        <f t="shared" si="1"/>
        <v>2.6311623412632947</v>
      </c>
    </row>
    <row r="24" spans="1:18" x14ac:dyDescent="0.3">
      <c r="A24">
        <v>23</v>
      </c>
      <c r="B24">
        <v>6.7566416401882199</v>
      </c>
      <c r="C24">
        <v>17.766810669420799</v>
      </c>
      <c r="D24">
        <v>31.548038357617902</v>
      </c>
      <c r="E24">
        <v>57.0008664470813</v>
      </c>
      <c r="F24">
        <v>79.551044114346695</v>
      </c>
      <c r="G24">
        <v>92.405945988975802</v>
      </c>
      <c r="H24">
        <v>203.86067051344</v>
      </c>
      <c r="I24">
        <v>227.90199332693601</v>
      </c>
      <c r="K24">
        <f t="shared" si="1"/>
        <v>1.36682720230708</v>
      </c>
      <c r="L24">
        <f t="shared" si="1"/>
        <v>1.7142597042958532</v>
      </c>
      <c r="M24">
        <f t="shared" si="1"/>
        <v>2.099630268555968</v>
      </c>
      <c r="N24">
        <f t="shared" si="1"/>
        <v>3.153405108668712</v>
      </c>
      <c r="O24">
        <f t="shared" si="1"/>
        <v>3.6469637124401255</v>
      </c>
      <c r="P24">
        <f t="shared" si="1"/>
        <v>3.4025604069693309</v>
      </c>
      <c r="Q24">
        <f t="shared" si="1"/>
        <v>4.1249948401918024</v>
      </c>
      <c r="R24">
        <f t="shared" si="1"/>
        <v>4.676082925781059</v>
      </c>
    </row>
    <row r="25" spans="1:18" x14ac:dyDescent="0.3">
      <c r="A25">
        <v>24</v>
      </c>
      <c r="B25">
        <v>8.6368304550882602</v>
      </c>
      <c r="C25">
        <v>30.951696692187301</v>
      </c>
      <c r="D25">
        <v>26.493332657497199</v>
      </c>
      <c r="E25">
        <v>18.945815541461901</v>
      </c>
      <c r="F25">
        <v>22.6242434440464</v>
      </c>
      <c r="G25">
        <v>43.799825179557097</v>
      </c>
      <c r="H25">
        <v>103.81088752173</v>
      </c>
      <c r="I25">
        <v>72.453524329480402</v>
      </c>
      <c r="K25">
        <f t="shared" si="1"/>
        <v>1.7471778786539309</v>
      </c>
      <c r="L25">
        <f t="shared" si="1"/>
        <v>2.9864249361494251</v>
      </c>
      <c r="M25">
        <f t="shared" si="1"/>
        <v>1.7632222495751908</v>
      </c>
      <c r="N25">
        <f t="shared" si="1"/>
        <v>1.0481214627115583</v>
      </c>
      <c r="O25">
        <f t="shared" si="1"/>
        <v>1.0371931101652045</v>
      </c>
      <c r="P25">
        <f t="shared" si="1"/>
        <v>1.6127917894582138</v>
      </c>
      <c r="Q25">
        <f t="shared" si="1"/>
        <v>2.1005492344568566</v>
      </c>
      <c r="R25">
        <f t="shared" si="1"/>
        <v>1.4865981779445143</v>
      </c>
    </row>
    <row r="26" spans="1:18" x14ac:dyDescent="0.3">
      <c r="A26">
        <v>25</v>
      </c>
      <c r="B26">
        <v>11.8302132023639</v>
      </c>
      <c r="C26">
        <v>20.494615331419801</v>
      </c>
      <c r="D26">
        <v>45.249698362592802</v>
      </c>
      <c r="E26">
        <v>53.157094640258101</v>
      </c>
      <c r="F26">
        <v>43.365093260095001</v>
      </c>
      <c r="G26">
        <v>30.585612578346499</v>
      </c>
      <c r="H26">
        <v>36.087415536324201</v>
      </c>
      <c r="I26">
        <v>35.132884927295898</v>
      </c>
      <c r="K26">
        <f t="shared" si="1"/>
        <v>2.3931796408892994</v>
      </c>
      <c r="L26">
        <f t="shared" si="1"/>
        <v>1.9774563860336509</v>
      </c>
      <c r="M26">
        <f t="shared" si="1"/>
        <v>3.0115227846547166</v>
      </c>
      <c r="N26">
        <f t="shared" si="1"/>
        <v>2.9407597506644443</v>
      </c>
      <c r="O26">
        <f t="shared" si="1"/>
        <v>1.9880433156706547</v>
      </c>
      <c r="P26">
        <f t="shared" si="1"/>
        <v>1.1262196741582045</v>
      </c>
      <c r="Q26">
        <f t="shared" si="1"/>
        <v>0.73020657936755329</v>
      </c>
      <c r="R26">
        <f t="shared" si="1"/>
        <v>0.72085496464388377</v>
      </c>
    </row>
    <row r="27" spans="1:18" x14ac:dyDescent="0.3">
      <c r="A27">
        <v>26</v>
      </c>
      <c r="B27">
        <v>3.6430083637163801</v>
      </c>
      <c r="C27">
        <v>18.058039384418201</v>
      </c>
      <c r="D27">
        <v>27.054461978975201</v>
      </c>
      <c r="E27">
        <v>32.9914673634634</v>
      </c>
      <c r="F27">
        <v>68.174418620338798</v>
      </c>
      <c r="G27">
        <v>71.763813759888706</v>
      </c>
      <c r="H27">
        <v>126.35126308295899</v>
      </c>
      <c r="I27">
        <v>92.161292742785506</v>
      </c>
      <c r="K27">
        <f t="shared" si="1"/>
        <v>0.73695826934829756</v>
      </c>
      <c r="L27">
        <f t="shared" si="1"/>
        <v>1.7423593818431109</v>
      </c>
      <c r="M27">
        <f t="shared" si="1"/>
        <v>1.8005673324800047</v>
      </c>
      <c r="N27">
        <f t="shared" si="1"/>
        <v>1.825155795184402</v>
      </c>
      <c r="O27">
        <f t="shared" si="1"/>
        <v>3.1254100256396096</v>
      </c>
      <c r="P27">
        <f t="shared" si="1"/>
        <v>2.642478346378808</v>
      </c>
      <c r="Q27">
        <f t="shared" si="1"/>
        <v>2.5566398214831816</v>
      </c>
      <c r="R27">
        <f t="shared" si="1"/>
        <v>1.8909612905150233</v>
      </c>
    </row>
    <row r="28" spans="1:18" x14ac:dyDescent="0.3">
      <c r="A28">
        <v>27</v>
      </c>
      <c r="B28">
        <v>12.2094047002049</v>
      </c>
      <c r="C28">
        <v>33.148924035116501</v>
      </c>
      <c r="D28">
        <v>43.6726835138276</v>
      </c>
      <c r="E28">
        <v>40.670968859355902</v>
      </c>
      <c r="F28">
        <v>40.601723277047597</v>
      </c>
      <c r="G28">
        <v>43.027325565306398</v>
      </c>
      <c r="H28">
        <v>62.629518285332203</v>
      </c>
      <c r="I28">
        <v>52.705001673152701</v>
      </c>
      <c r="K28">
        <f t="shared" si="1"/>
        <v>2.4698877573964531</v>
      </c>
      <c r="L28">
        <f t="shared" si="1"/>
        <v>3.1984279999093976</v>
      </c>
      <c r="M28">
        <f t="shared" si="1"/>
        <v>2.9065670320055159</v>
      </c>
      <c r="N28">
        <f t="shared" si="1"/>
        <v>2.2500016047065912</v>
      </c>
      <c r="O28">
        <f t="shared" si="1"/>
        <v>1.8613584912988441</v>
      </c>
      <c r="P28">
        <f t="shared" si="1"/>
        <v>1.5843469034314848</v>
      </c>
      <c r="Q28">
        <f t="shared" si="1"/>
        <v>1.2672696460775226</v>
      </c>
      <c r="R28">
        <f t="shared" si="1"/>
        <v>1.081398871634893</v>
      </c>
    </row>
    <row r="29" spans="1:18" x14ac:dyDescent="0.3">
      <c r="A29">
        <v>28</v>
      </c>
      <c r="B29">
        <v>8.9592510108460299</v>
      </c>
      <c r="C29">
        <v>20.4197395721345</v>
      </c>
      <c r="D29">
        <v>25.7579330928932</v>
      </c>
      <c r="E29">
        <v>27.090673587456099</v>
      </c>
      <c r="F29">
        <v>35.427980908620597</v>
      </c>
      <c r="G29">
        <v>45.159687421152498</v>
      </c>
      <c r="H29">
        <v>72.120857948879106</v>
      </c>
      <c r="I29">
        <v>93.702275129221803</v>
      </c>
      <c r="K29">
        <f t="shared" si="1"/>
        <v>1.8124015814431185</v>
      </c>
      <c r="L29">
        <f t="shared" si="1"/>
        <v>1.9702318762800648</v>
      </c>
      <c r="M29">
        <f t="shared" si="1"/>
        <v>1.7142788836573986</v>
      </c>
      <c r="N29">
        <f t="shared" si="1"/>
        <v>1.4987117532199354</v>
      </c>
      <c r="O29">
        <f t="shared" si="1"/>
        <v>1.6241717782238307</v>
      </c>
      <c r="P29">
        <f t="shared" si="1"/>
        <v>1.6628644700921753</v>
      </c>
      <c r="Q29">
        <f t="shared" si="1"/>
        <v>1.4593210458891286</v>
      </c>
      <c r="R29">
        <f t="shared" si="1"/>
        <v>1.9225790983321192</v>
      </c>
    </row>
    <row r="30" spans="1:18" x14ac:dyDescent="0.3">
      <c r="A30">
        <v>29</v>
      </c>
      <c r="B30">
        <v>9.9076471461059405</v>
      </c>
      <c r="C30">
        <v>18.372938007061801</v>
      </c>
      <c r="D30">
        <v>26.2973461347175</v>
      </c>
      <c r="E30">
        <v>39.915120919561097</v>
      </c>
      <c r="F30">
        <v>59.414727312742102</v>
      </c>
      <c r="G30">
        <v>58.181779928947797</v>
      </c>
      <c r="H30">
        <v>126.63446981219199</v>
      </c>
      <c r="I30">
        <v>128.80488235917301</v>
      </c>
      <c r="K30">
        <f t="shared" si="1"/>
        <v>2.0042563082834248</v>
      </c>
      <c r="L30">
        <f t="shared" si="1"/>
        <v>1.7727428890341508</v>
      </c>
      <c r="M30">
        <f t="shared" si="1"/>
        <v>1.7501786735913951</v>
      </c>
      <c r="N30">
        <f t="shared" si="1"/>
        <v>2.2081865428787419</v>
      </c>
      <c r="O30">
        <f t="shared" si="1"/>
        <v>2.723827913341212</v>
      </c>
      <c r="P30">
        <f t="shared" si="1"/>
        <v>2.1423623628814807</v>
      </c>
      <c r="Q30">
        <f t="shared" si="1"/>
        <v>2.5623703348472917</v>
      </c>
      <c r="R30">
        <f t="shared" si="1"/>
        <v>2.6428128265334485</v>
      </c>
    </row>
    <row r="31" spans="1:18" x14ac:dyDescent="0.3">
      <c r="A31">
        <v>30</v>
      </c>
      <c r="B31">
        <v>28.918654607860301</v>
      </c>
      <c r="C31">
        <v>44.760239024555801</v>
      </c>
      <c r="D31">
        <v>48.371461258994501</v>
      </c>
      <c r="E31">
        <v>38.8217498857829</v>
      </c>
      <c r="F31">
        <v>39.367204479327299</v>
      </c>
      <c r="G31">
        <v>58.494084578482401</v>
      </c>
      <c r="H31">
        <v>95.826066022709199</v>
      </c>
      <c r="I31">
        <v>82.506627525087296</v>
      </c>
      <c r="K31">
        <f t="shared" si="1"/>
        <v>5.850066627337859</v>
      </c>
      <c r="L31">
        <f t="shared" si="1"/>
        <v>4.3187646641899047</v>
      </c>
      <c r="M31">
        <f t="shared" si="1"/>
        <v>3.2192868235543726</v>
      </c>
      <c r="N31">
        <f t="shared" si="1"/>
        <v>2.1476990096447084</v>
      </c>
      <c r="O31">
        <f t="shared" si="1"/>
        <v>1.8047628135458329</v>
      </c>
      <c r="P31">
        <f t="shared" si="1"/>
        <v>2.1538620063735308</v>
      </c>
      <c r="Q31">
        <f t="shared" si="1"/>
        <v>1.9389812998456444</v>
      </c>
      <c r="R31">
        <f t="shared" si="1"/>
        <v>1.6928673005522117</v>
      </c>
    </row>
    <row r="32" spans="1:18" x14ac:dyDescent="0.3">
      <c r="A32">
        <v>31</v>
      </c>
      <c r="B32">
        <v>15.5707936360308</v>
      </c>
      <c r="C32">
        <v>21.294512837502499</v>
      </c>
      <c r="D32">
        <v>20.343998938458999</v>
      </c>
      <c r="E32">
        <v>18.364890442496002</v>
      </c>
      <c r="F32">
        <v>14.199961695183701</v>
      </c>
      <c r="G32">
        <v>22.2132325182647</v>
      </c>
      <c r="H32">
        <v>71.005889166093596</v>
      </c>
      <c r="I32">
        <v>82.278396205964498</v>
      </c>
      <c r="K32">
        <f t="shared" si="1"/>
        <v>3.1498761421131092</v>
      </c>
      <c r="L32">
        <f t="shared" si="1"/>
        <v>2.0546358015043409</v>
      </c>
      <c r="M32">
        <f t="shared" si="1"/>
        <v>1.3539629776805011</v>
      </c>
      <c r="N32">
        <f t="shared" si="1"/>
        <v>1.0159834920276627</v>
      </c>
      <c r="O32">
        <f t="shared" si="1"/>
        <v>0.6509876218084133</v>
      </c>
      <c r="P32">
        <f t="shared" si="1"/>
        <v>0.81793292269815809</v>
      </c>
      <c r="Q32">
        <f t="shared" si="1"/>
        <v>1.4367603407546776</v>
      </c>
      <c r="R32">
        <f t="shared" si="1"/>
        <v>1.6881844605344516</v>
      </c>
    </row>
    <row r="33" spans="1:18" x14ac:dyDescent="0.3">
      <c r="A33">
        <v>32</v>
      </c>
      <c r="B33">
        <v>9.0563030103122095</v>
      </c>
      <c r="C33">
        <v>17.514168008852501</v>
      </c>
      <c r="D33">
        <v>27.133925520469099</v>
      </c>
      <c r="E33">
        <v>33.913446043270099</v>
      </c>
      <c r="F33">
        <v>52.861601837732003</v>
      </c>
      <c r="G33">
        <v>67.912446472756699</v>
      </c>
      <c r="H33">
        <v>132.477106448141</v>
      </c>
      <c r="I33">
        <v>123.427640596956</v>
      </c>
      <c r="K33">
        <f t="shared" si="1"/>
        <v>1.8320346062463952</v>
      </c>
      <c r="L33">
        <f t="shared" si="1"/>
        <v>1.6898830651422796</v>
      </c>
      <c r="M33">
        <f t="shared" si="1"/>
        <v>1.8058559039935786</v>
      </c>
      <c r="N33">
        <f t="shared" si="1"/>
        <v>1.8761615510650647</v>
      </c>
      <c r="O33">
        <f t="shared" si="1"/>
        <v>2.4234043164356032</v>
      </c>
      <c r="P33">
        <f t="shared" si="1"/>
        <v>2.5006637726125738</v>
      </c>
      <c r="Q33">
        <f t="shared" si="1"/>
        <v>2.6805924809616219</v>
      </c>
      <c r="R33">
        <f t="shared" si="1"/>
        <v>2.5324828200905958</v>
      </c>
    </row>
    <row r="34" spans="1:18" x14ac:dyDescent="0.3">
      <c r="A34">
        <v>33</v>
      </c>
      <c r="B34">
        <v>28.196843888054101</v>
      </c>
      <c r="C34">
        <v>45.629597029750201</v>
      </c>
      <c r="D34">
        <v>45.4570188436034</v>
      </c>
      <c r="E34">
        <v>40.9578022385598</v>
      </c>
      <c r="F34">
        <v>27.839154695027499</v>
      </c>
      <c r="G34">
        <v>41.093000456673103</v>
      </c>
      <c r="H34">
        <v>74.417367770286006</v>
      </c>
      <c r="I34">
        <v>94.093016499647703</v>
      </c>
      <c r="K34">
        <f t="shared" si="1"/>
        <v>5.7040487416356234</v>
      </c>
      <c r="L34">
        <f t="shared" si="1"/>
        <v>4.4026460892042891</v>
      </c>
      <c r="M34">
        <f t="shared" si="1"/>
        <v>3.0253206744723675</v>
      </c>
      <c r="N34">
        <f t="shared" si="1"/>
        <v>2.2658698168882077</v>
      </c>
      <c r="O34">
        <f t="shared" si="1"/>
        <v>1.2762671827642578</v>
      </c>
      <c r="P34">
        <f t="shared" si="1"/>
        <v>1.513121421581783</v>
      </c>
      <c r="Q34">
        <f t="shared" si="1"/>
        <v>1.5057895046648921</v>
      </c>
      <c r="R34">
        <f t="shared" si="1"/>
        <v>1.9305963123282417</v>
      </c>
    </row>
    <row r="35" spans="1:18" x14ac:dyDescent="0.3">
      <c r="A35">
        <v>34</v>
      </c>
      <c r="B35">
        <v>5.15037887986795</v>
      </c>
      <c r="C35">
        <v>11.9112746702182</v>
      </c>
      <c r="D35">
        <v>23.0717679178445</v>
      </c>
      <c r="E35">
        <v>47.255480811398797</v>
      </c>
      <c r="F35">
        <v>84.734820683851396</v>
      </c>
      <c r="G35">
        <v>124.173508353738</v>
      </c>
      <c r="H35">
        <v>274.35531782027903</v>
      </c>
      <c r="I35">
        <v>270.882459110936</v>
      </c>
      <c r="K35">
        <f t="shared" si="1"/>
        <v>1.0418900883124649</v>
      </c>
      <c r="L35">
        <f t="shared" si="1"/>
        <v>1.1492787633009993</v>
      </c>
      <c r="M35">
        <f t="shared" si="1"/>
        <v>1.5355053686787308</v>
      </c>
      <c r="N35">
        <f t="shared" si="1"/>
        <v>2.6142703416904203</v>
      </c>
      <c r="O35">
        <f t="shared" si="1"/>
        <v>3.8846104366642211</v>
      </c>
      <c r="P35">
        <f t="shared" si="1"/>
        <v>4.5723016911629299</v>
      </c>
      <c r="Q35">
        <f t="shared" si="1"/>
        <v>5.5514105174750821</v>
      </c>
      <c r="R35">
        <f t="shared" si="1"/>
        <v>5.5579542041351893</v>
      </c>
    </row>
    <row r="36" spans="1:18" x14ac:dyDescent="0.3">
      <c r="A36">
        <v>35</v>
      </c>
      <c r="B36">
        <v>17.8919310231385</v>
      </c>
      <c r="C36">
        <v>32.384046391930603</v>
      </c>
      <c r="D36">
        <v>51.973508119332799</v>
      </c>
      <c r="E36">
        <v>76.641379481894006</v>
      </c>
      <c r="F36">
        <v>84.445297114506204</v>
      </c>
      <c r="G36">
        <v>159.966408857462</v>
      </c>
      <c r="H36">
        <v>289.032069518453</v>
      </c>
      <c r="I36">
        <v>274.72885376339298</v>
      </c>
      <c r="K36">
        <f t="shared" si="1"/>
        <v>3.6194280126933589</v>
      </c>
      <c r="L36">
        <f t="shared" si="1"/>
        <v>3.1246275330261017</v>
      </c>
      <c r="M36">
        <f t="shared" si="1"/>
        <v>3.459015409243031</v>
      </c>
      <c r="N36">
        <f t="shared" si="1"/>
        <v>4.2399586648037193</v>
      </c>
      <c r="O36">
        <f t="shared" si="1"/>
        <v>3.8713374248131092</v>
      </c>
      <c r="P36">
        <f t="shared" si="1"/>
        <v>5.89026348248633</v>
      </c>
      <c r="Q36">
        <f t="shared" si="1"/>
        <v>5.8483855292479028</v>
      </c>
      <c r="R36">
        <f t="shared" si="1"/>
        <v>5.636874357915362</v>
      </c>
    </row>
    <row r="37" spans="1:18" x14ac:dyDescent="0.3">
      <c r="A37">
        <v>36</v>
      </c>
      <c r="B37">
        <v>6.7426860453823103</v>
      </c>
      <c r="C37">
        <v>17.119065113435799</v>
      </c>
      <c r="D37">
        <v>57.252775777548301</v>
      </c>
      <c r="E37">
        <v>71.472355153851097</v>
      </c>
      <c r="F37">
        <v>102.66376440401601</v>
      </c>
      <c r="G37">
        <v>107.306217575888</v>
      </c>
      <c r="H37">
        <v>143.57789220054701</v>
      </c>
      <c r="I37">
        <v>158.153581496604</v>
      </c>
      <c r="K37">
        <f t="shared" si="1"/>
        <v>1.3640040709911261</v>
      </c>
      <c r="L37">
        <f t="shared" si="1"/>
        <v>1.6517609178832213</v>
      </c>
      <c r="M37">
        <f t="shared" si="1"/>
        <v>3.8103687975376563</v>
      </c>
      <c r="N37">
        <f t="shared" si="1"/>
        <v>3.9539976130008303</v>
      </c>
      <c r="O37">
        <f t="shared" si="1"/>
        <v>4.7065507125936659</v>
      </c>
      <c r="P37">
        <f t="shared" si="1"/>
        <v>3.9512163793974042</v>
      </c>
      <c r="Q37">
        <f t="shared" si="1"/>
        <v>2.9052100289929408</v>
      </c>
      <c r="R37">
        <f t="shared" si="1"/>
        <v>3.244988125340746</v>
      </c>
    </row>
    <row r="38" spans="1:18" x14ac:dyDescent="0.3">
      <c r="A38">
        <v>37</v>
      </c>
      <c r="B38">
        <v>9.1332906836585206</v>
      </c>
      <c r="C38">
        <v>28.724287396716999</v>
      </c>
      <c r="D38">
        <v>39.985278483534998</v>
      </c>
      <c r="E38">
        <v>37.830493862883102</v>
      </c>
      <c r="F38">
        <v>41.230445000134203</v>
      </c>
      <c r="G38">
        <v>62.284290722764403</v>
      </c>
      <c r="H38">
        <v>123.506431824049</v>
      </c>
      <c r="I38">
        <v>110.674065930444</v>
      </c>
      <c r="K38">
        <f t="shared" si="1"/>
        <v>1.8476087408203192</v>
      </c>
      <c r="L38">
        <f t="shared" si="1"/>
        <v>2.7715097174731387</v>
      </c>
      <c r="M38">
        <f t="shared" si="1"/>
        <v>2.6611575670408465</v>
      </c>
      <c r="N38">
        <f t="shared" si="1"/>
        <v>2.092860688730537</v>
      </c>
      <c r="O38">
        <f t="shared" si="1"/>
        <v>1.8901818126624688</v>
      </c>
      <c r="P38">
        <f t="shared" si="1"/>
        <v>2.2934245120409082</v>
      </c>
      <c r="Q38">
        <f t="shared" si="1"/>
        <v>2.4990764168565569</v>
      </c>
      <c r="R38">
        <f t="shared" si="1"/>
        <v>2.2708055443890229</v>
      </c>
    </row>
    <row r="39" spans="1:18" x14ac:dyDescent="0.3">
      <c r="A39">
        <v>38</v>
      </c>
      <c r="B39">
        <v>7.2247768151701397</v>
      </c>
      <c r="C39">
        <v>16.0992449592</v>
      </c>
      <c r="D39">
        <v>28.606191953216999</v>
      </c>
      <c r="E39">
        <v>36.090268095330202</v>
      </c>
      <c r="F39">
        <v>54.722224990771402</v>
      </c>
      <c r="G39">
        <v>72.851621843986607</v>
      </c>
      <c r="H39">
        <v>136.76282995821899</v>
      </c>
      <c r="I39">
        <v>145.33212109666999</v>
      </c>
      <c r="K39">
        <f t="shared" si="1"/>
        <v>1.4615280796950729</v>
      </c>
      <c r="L39">
        <f t="shared" si="1"/>
        <v>1.553361907021684</v>
      </c>
      <c r="M39">
        <f t="shared" si="1"/>
        <v>1.9038402899175286</v>
      </c>
      <c r="N39">
        <f t="shared" si="1"/>
        <v>1.9965878218832782</v>
      </c>
      <c r="O39">
        <f t="shared" si="1"/>
        <v>2.5087033241005052</v>
      </c>
      <c r="P39">
        <f t="shared" si="1"/>
        <v>2.682533482200633</v>
      </c>
      <c r="Q39">
        <f t="shared" si="1"/>
        <v>2.767311450937711</v>
      </c>
      <c r="R39">
        <f t="shared" si="1"/>
        <v>2.9819179731911669</v>
      </c>
    </row>
    <row r="40" spans="1:18" x14ac:dyDescent="0.3">
      <c r="A40">
        <v>39</v>
      </c>
      <c r="B40">
        <v>31.4909971488166</v>
      </c>
      <c r="C40">
        <v>63.843245823210601</v>
      </c>
      <c r="D40">
        <v>65.765042327589597</v>
      </c>
      <c r="E40">
        <v>54.809024337212101</v>
      </c>
      <c r="F40">
        <v>52.023971663023502</v>
      </c>
      <c r="G40">
        <v>72.001882050548801</v>
      </c>
      <c r="H40">
        <v>108.28038227104101</v>
      </c>
      <c r="I40">
        <v>110.20524616438701</v>
      </c>
      <c r="K40">
        <f t="shared" si="1"/>
        <v>6.3704357612753579</v>
      </c>
      <c r="L40">
        <f t="shared" si="1"/>
        <v>6.1600196986706761</v>
      </c>
      <c r="M40">
        <f t="shared" si="1"/>
        <v>4.3768893621409219</v>
      </c>
      <c r="N40">
        <f t="shared" si="1"/>
        <v>3.0321478973757308</v>
      </c>
      <c r="O40">
        <f t="shared" si="1"/>
        <v>2.3850037286668768</v>
      </c>
      <c r="P40">
        <f t="shared" si="1"/>
        <v>2.6512444677715972</v>
      </c>
      <c r="Q40">
        <f t="shared" si="1"/>
        <v>2.1909867020308522</v>
      </c>
      <c r="R40">
        <f t="shared" si="1"/>
        <v>2.2611863213566785</v>
      </c>
    </row>
    <row r="41" spans="1:18" x14ac:dyDescent="0.3">
      <c r="A41">
        <v>40</v>
      </c>
      <c r="B41">
        <v>23.543485647802399</v>
      </c>
      <c r="C41">
        <v>42.1115001545365</v>
      </c>
      <c r="D41">
        <v>55.625068663541803</v>
      </c>
      <c r="E41">
        <v>64.317846267490694</v>
      </c>
      <c r="F41">
        <v>61.656702834142401</v>
      </c>
      <c r="G41">
        <v>60.857660230368502</v>
      </c>
      <c r="H41">
        <v>111.709316478167</v>
      </c>
      <c r="I41">
        <v>126.81703189961399</v>
      </c>
      <c r="K41">
        <f t="shared" si="1"/>
        <v>4.762702883210217</v>
      </c>
      <c r="L41">
        <f t="shared" si="1"/>
        <v>4.0631967743439636</v>
      </c>
      <c r="M41">
        <f t="shared" si="1"/>
        <v>3.7020393005917174</v>
      </c>
      <c r="N41">
        <f t="shared" si="1"/>
        <v>3.5581954738665083</v>
      </c>
      <c r="O41">
        <f t="shared" si="1"/>
        <v>2.8266097619235278</v>
      </c>
      <c r="P41">
        <f t="shared" si="1"/>
        <v>2.2408932990670101</v>
      </c>
      <c r="Q41">
        <f t="shared" si="1"/>
        <v>2.2603690692924152</v>
      </c>
      <c r="R41">
        <f t="shared" si="1"/>
        <v>2.6020261995397336</v>
      </c>
    </row>
    <row r="42" spans="1:18" x14ac:dyDescent="0.3">
      <c r="A42" t="s">
        <v>9</v>
      </c>
      <c r="B42">
        <f>SUM(B2:B41)</f>
        <v>494.33034613180246</v>
      </c>
      <c r="C42">
        <f t="shared" ref="C42:I42" si="2">SUM(C2:C41)</f>
        <v>1036.4130140198722</v>
      </c>
      <c r="D42">
        <f t="shared" si="2"/>
        <v>1502.5520840540764</v>
      </c>
      <c r="E42">
        <f t="shared" si="2"/>
        <v>1807.597326787665</v>
      </c>
      <c r="F42">
        <f t="shared" si="2"/>
        <v>2181.2951920248297</v>
      </c>
      <c r="G42">
        <f t="shared" si="2"/>
        <v>2715.7767956067532</v>
      </c>
      <c r="H42">
        <f t="shared" si="2"/>
        <v>4942.0830427986893</v>
      </c>
      <c r="I42">
        <f t="shared" si="2"/>
        <v>4873.7799766215412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test_doc_w_per_year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Porturas</dc:creator>
  <cp:lastModifiedBy>Thomas Porturas</cp:lastModifiedBy>
  <dcterms:modified xsi:type="dcterms:W3CDTF">2020-03-29T21:34:59Z</dcterms:modified>
</cp:coreProperties>
</file>