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ugra\OneDrive\Belgeler\veri_proje\veri_dataset\"/>
    </mc:Choice>
  </mc:AlternateContent>
  <xr:revisionPtr revIDLastSave="0" documentId="13_ncr:1_{F39BB5F0-EE97-455A-AEAF-41E49CC181C7}" xr6:coauthVersionLast="47" xr6:coauthVersionMax="47" xr10:uidLastSave="{00000000-0000-0000-0000-000000000000}"/>
  <bookViews>
    <workbookView xWindow="-18084" yWindow="126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<sst xmlns="http://schemas.openxmlformats.org/spreadsheetml/2006/main" count="600" uniqueCount="14">
  <si>
    <t>Country/Area</t>
  </si>
  <si>
    <t>Index</t>
  </si>
  <si>
    <t>Region, subregion, country or area *</t>
  </si>
  <si>
    <t>Location code</t>
  </si>
  <si>
    <t>Type</t>
  </si>
  <si>
    <t>Year</t>
  </si>
  <si>
    <t>Total Population, as of 1 July (thousands)</t>
  </si>
  <si>
    <t>Total Deaths (thousands)</t>
  </si>
  <si>
    <t>More developed regions</t>
  </si>
  <si>
    <t>Development Group</t>
  </si>
  <si>
    <t>Less developed regions</t>
  </si>
  <si>
    <t>Least developed countries</t>
  </si>
  <si>
    <t>Death Rate (Percent)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</si>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</sst>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right"/>
    </xf>
    <xf numFmtId="0" fontId="3" fillId="2" borderId="1" xfId="1" applyFont="1" applyFill="1" applyBorder="1" applyAlignment="1">
      <alignment horizontal="center" vertical="center"/>
    </xf>
    <xf numFmtId="0" fontId="3" fillId="2" borderId="1" xfId="1" quotePrefix="1" applyFont="1" applyFill="1" applyBorder="1" applyAlignment="1">
      <alignment horizontal="center" vertical="center"/>
    </xf>
    <xf numFmtId="0" fontId="3" fillId="2" borderId="2" xfId="1" quotePrefix="1" applyFont="1" applyFill="1" applyBorder="1" applyAlignment="1">
      <alignment horizontal="center" vertical="center"/>
    </xf>
    <xf numFmtId="0" fontId="3" fillId="2" borderId="1" xfId="1" quotePrefix="1" applyFont="1" applyFill="1" applyBorder="1" applyAlignment="1">
      <alignment horizontal="center" vertical="center" wrapText="1"/>
    </xf>
    <xf numFmtId="0" fontId="3" fillId="2" borderId="3" xfId="1" quotePrefix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 2" xfId="1" xr:uid="{7F211A5F-ED7A-4231-BB2D-1F104459B6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7"/>
  <sheetViews>
    <sheetView tabSelected="1" zoomScale="70" zoomScaleNormal="70" workbookViewId="0">
      <selection activeCell="L2" sqref="L2"/>
    </sheetView>
  </sheetViews>
  <sheetFormatPr defaultRowHeight="14.4" x14ac:dyDescent="0.3"/>
  <cols>
    <col min="8" max="26" width="8.88671875" customWidth="1"/>
  </cols>
  <sheetData>
    <row r="1" spans="1:8" ht="72" x14ac:dyDescent="0.3">
      <c r="A1" s="5" t="s">
        <v>1</v>
      </c>
      <c r="B1" s="6" t="s">
        <v>2</v>
      </c>
      <c r="C1" s="8" t="s">
        <v>3</v>
      </c>
      <c r="D1" s="7" t="s">
        <v>4</v>
      </c>
      <c r="E1" s="8" t="s">
        <v>5</v>
      </c>
      <c r="F1" s="9" t="s">
        <v>6</v>
      </c>
      <c r="G1" s="10" t="s">
        <v>7</v>
      </c>
      <c r="H1" s="11" t="s">
        <v>12</v>
      </c>
    </row>
    <row r="2" spans="1:8" x14ac:dyDescent="0.3">
      <c r="A2" s="1">
        <v>11179</v>
      </c>
      <c r="B2" s="3" t="s">
        <v>13</v>
      </c>
      <c r="C2" s="2">
        <v>792</v>
      </c>
      <c r="D2" s="3" t="s">
        <v>0</v>
      </c>
      <c r="E2" s="2">
        <v>1950</v>
      </c>
      <c r="F2" s="4">
        <v>21021.14</v>
      </c>
      <c r="G2" s="4">
        <v>422.48599999999999</v>
      </c>
      <c r="H2" cm="1">
        <f t="array" ref="H2:H297">(G2:G297/F2:F297)*100</f>
        <v>2.0098148815906272</v>
      </c>
    </row>
    <row r="3" spans="1:8" x14ac:dyDescent="0.3">
      <c r="A3" s="1">
        <v>11180</v>
      </c>
      <c r="B3" s="3" t="s">
        <v>13</v>
      </c>
      <c r="C3" s="2">
        <v>792</v>
      </c>
      <c r="D3" s="3" t="s">
        <v>0</v>
      </c>
      <c r="E3" s="2">
        <v>1951</v>
      </c>
      <c r="F3" s="4">
        <v>21643.88</v>
      </c>
      <c r="G3" s="4">
        <v>422.48599999999999</v>
      </c>
      <c r="H3">
        <v>1.9519882756696119</v>
      </c>
    </row>
    <row r="4" spans="1:8" x14ac:dyDescent="0.3">
      <c r="A4" s="1">
        <v>11181</v>
      </c>
      <c r="B4" s="3" t="s">
        <v>13</v>
      </c>
      <c r="C4" s="2">
        <v>792</v>
      </c>
      <c r="D4" s="3" t="s">
        <v>0</v>
      </c>
      <c r="E4" s="2">
        <v>1952</v>
      </c>
      <c r="F4" s="4">
        <v>22290.092000000001</v>
      </c>
      <c r="G4" s="4">
        <v>422.48599999999999</v>
      </c>
      <c r="H4">
        <v>1.8953981885763411</v>
      </c>
    </row>
    <row r="5" spans="1:8" x14ac:dyDescent="0.3">
      <c r="A5" s="1">
        <v>11182</v>
      </c>
      <c r="B5" s="3" t="s">
        <v>13</v>
      </c>
      <c r="C5" s="2">
        <v>792</v>
      </c>
      <c r="D5" s="3" t="s">
        <v>0</v>
      </c>
      <c r="E5" s="2">
        <v>1953</v>
      </c>
      <c r="F5" s="4">
        <v>22958.547999999999</v>
      </c>
      <c r="G5" s="4">
        <v>422.48599999999999</v>
      </c>
      <c r="H5">
        <v>1.8402121946039445</v>
      </c>
    </row>
    <row r="6" spans="1:8" x14ac:dyDescent="0.3">
      <c r="A6" s="1">
        <v>11183</v>
      </c>
      <c r="B6" s="3" t="s">
        <v>13</v>
      </c>
      <c r="C6" s="2">
        <v>792</v>
      </c>
      <c r="D6" s="3" t="s">
        <v>0</v>
      </c>
      <c r="E6" s="2">
        <v>1954</v>
      </c>
      <c r="F6" s="4">
        <v>23636.109</v>
      </c>
      <c r="G6" s="4">
        <v>422.48599999999999</v>
      </c>
      <c r="H6">
        <v>1.7874600256751225</v>
      </c>
    </row>
    <row r="7" spans="1:8" x14ac:dyDescent="0.3">
      <c r="A7" s="1">
        <v>11184</v>
      </c>
      <c r="B7" s="3" t="s">
        <v>13</v>
      </c>
      <c r="C7" s="2">
        <v>792</v>
      </c>
      <c r="D7" s="3" t="s">
        <v>0</v>
      </c>
      <c r="E7" s="2">
        <v>1955</v>
      </c>
      <c r="F7" s="4">
        <v>24310.510999999999</v>
      </c>
      <c r="G7" s="4">
        <v>422.48599999999999</v>
      </c>
      <c r="H7">
        <v>1.737873794590332</v>
      </c>
    </row>
    <row r="8" spans="1:8" x14ac:dyDescent="0.3">
      <c r="A8" s="1">
        <v>11185</v>
      </c>
      <c r="B8" s="3" t="s">
        <v>13</v>
      </c>
      <c r="C8" s="2">
        <v>792</v>
      </c>
      <c r="D8" s="3" t="s">
        <v>0</v>
      </c>
      <c r="E8" s="2">
        <v>1956</v>
      </c>
      <c r="F8" s="4">
        <v>25057.601999999999</v>
      </c>
      <c r="G8" s="4">
        <v>422.48599999999999</v>
      </c>
      <c r="H8">
        <v>1.6860591847535928</v>
      </c>
    </row>
    <row r="9" spans="1:8" x14ac:dyDescent="0.3">
      <c r="A9" s="1">
        <v>11186</v>
      </c>
      <c r="B9" s="3" t="s">
        <v>13</v>
      </c>
      <c r="C9" s="2">
        <v>792</v>
      </c>
      <c r="D9" s="3" t="s">
        <v>0</v>
      </c>
      <c r="E9" s="2">
        <v>1957</v>
      </c>
      <c r="F9" s="4">
        <v>25880.914000000001</v>
      </c>
      <c r="G9" s="4">
        <v>422.48599999999999</v>
      </c>
      <c r="H9">
        <v>1.6324230280275263</v>
      </c>
    </row>
    <row r="10" spans="1:8" x14ac:dyDescent="0.3">
      <c r="A10" s="1">
        <v>11187</v>
      </c>
      <c r="B10" s="3" t="s">
        <v>13</v>
      </c>
      <c r="C10" s="2">
        <v>792</v>
      </c>
      <c r="D10" s="3" t="s">
        <v>0</v>
      </c>
      <c r="E10" s="2">
        <v>1958</v>
      </c>
      <c r="F10" s="4">
        <v>26704.962</v>
      </c>
      <c r="G10" s="4">
        <v>422.48599999999999</v>
      </c>
      <c r="H10">
        <v>1.58205055674672</v>
      </c>
    </row>
    <row r="11" spans="1:8" x14ac:dyDescent="0.3">
      <c r="A11" s="1">
        <v>11188</v>
      </c>
      <c r="B11" s="3" t="s">
        <v>13</v>
      </c>
      <c r="C11" s="2">
        <v>792</v>
      </c>
      <c r="D11" s="3" t="s">
        <v>0</v>
      </c>
      <c r="E11" s="2">
        <v>1959</v>
      </c>
      <c r="F11" s="4">
        <v>27526.341</v>
      </c>
      <c r="G11" s="4">
        <v>422.48599999999999</v>
      </c>
      <c r="H11">
        <v>1.5348425713392126</v>
      </c>
    </row>
    <row r="12" spans="1:8" x14ac:dyDescent="0.3">
      <c r="A12" s="1">
        <v>11189</v>
      </c>
      <c r="B12" s="3" t="s">
        <v>13</v>
      </c>
      <c r="C12" s="2">
        <v>792</v>
      </c>
      <c r="D12" s="3" t="s">
        <v>0</v>
      </c>
      <c r="E12" s="2">
        <v>1960</v>
      </c>
      <c r="F12" s="4">
        <v>28329.898000000001</v>
      </c>
      <c r="G12" s="4">
        <v>422.48599999999999</v>
      </c>
      <c r="H12">
        <v>1.4913078755172362</v>
      </c>
    </row>
    <row r="13" spans="1:8" x14ac:dyDescent="0.3">
      <c r="A13" s="1">
        <v>11190</v>
      </c>
      <c r="B13" s="3" t="s">
        <v>13</v>
      </c>
      <c r="C13" s="2">
        <v>792</v>
      </c>
      <c r="D13" s="3" t="s">
        <v>0</v>
      </c>
      <c r="E13" s="2">
        <v>1961</v>
      </c>
      <c r="F13" s="4">
        <v>29119.238000000001</v>
      </c>
      <c r="G13" s="4">
        <v>422.48599999999999</v>
      </c>
      <c r="H13">
        <v>1.4508827463136225</v>
      </c>
    </row>
    <row r="14" spans="1:8" x14ac:dyDescent="0.3">
      <c r="A14" s="1">
        <v>11191</v>
      </c>
      <c r="B14" s="3" t="s">
        <v>13</v>
      </c>
      <c r="C14" s="2">
        <v>792</v>
      </c>
      <c r="D14" s="3" t="s">
        <v>0</v>
      </c>
      <c r="E14" s="2">
        <v>1962</v>
      </c>
      <c r="F14" s="4">
        <v>29916.147000000001</v>
      </c>
      <c r="G14" s="4">
        <v>422.48599999999999</v>
      </c>
      <c r="H14">
        <v>1.4122340019254485</v>
      </c>
    </row>
    <row r="15" spans="1:8" x14ac:dyDescent="0.3">
      <c r="A15" s="1">
        <v>11192</v>
      </c>
      <c r="B15" s="3" t="s">
        <v>13</v>
      </c>
      <c r="C15" s="2">
        <v>792</v>
      </c>
      <c r="D15" s="3" t="s">
        <v>0</v>
      </c>
      <c r="E15" s="2">
        <v>1963</v>
      </c>
      <c r="F15" s="4">
        <v>30726.841</v>
      </c>
      <c r="G15" s="4">
        <v>422.48599999999999</v>
      </c>
      <c r="H15">
        <v>1.3749737566579003</v>
      </c>
    </row>
    <row r="16" spans="1:8" x14ac:dyDescent="0.3">
      <c r="A16" s="1">
        <v>11193</v>
      </c>
      <c r="B16" s="3" t="s">
        <v>13</v>
      </c>
      <c r="C16" s="2">
        <v>792</v>
      </c>
      <c r="D16" s="3" t="s">
        <v>0</v>
      </c>
      <c r="E16" s="2">
        <v>1964</v>
      </c>
      <c r="F16" s="4">
        <v>31543.072</v>
      </c>
      <c r="G16" s="4">
        <v>422.48599999999999</v>
      </c>
      <c r="H16">
        <v>1.3393939563020367</v>
      </c>
    </row>
    <row r="17" spans="1:8" x14ac:dyDescent="0.3">
      <c r="A17" s="1">
        <v>11194</v>
      </c>
      <c r="B17" s="3" t="s">
        <v>13</v>
      </c>
      <c r="C17" s="2">
        <v>792</v>
      </c>
      <c r="D17" s="3" t="s">
        <v>0</v>
      </c>
      <c r="E17" s="2">
        <v>1965</v>
      </c>
      <c r="F17" s="4">
        <v>32345.22</v>
      </c>
      <c r="G17" s="4">
        <v>422.48599999999999</v>
      </c>
      <c r="H17">
        <v>1.3061775433897187</v>
      </c>
    </row>
    <row r="18" spans="1:8" x14ac:dyDescent="0.3">
      <c r="A18" s="1">
        <v>11195</v>
      </c>
      <c r="B18" s="3" t="s">
        <v>13</v>
      </c>
      <c r="C18" s="2">
        <v>792</v>
      </c>
      <c r="D18" s="3" t="s">
        <v>0</v>
      </c>
      <c r="E18" s="2">
        <v>1966</v>
      </c>
      <c r="F18" s="4">
        <v>33177.671999999999</v>
      </c>
      <c r="G18" s="4">
        <v>422.48599999999999</v>
      </c>
      <c r="H18">
        <v>1.2734045957172642</v>
      </c>
    </row>
    <row r="19" spans="1:8" x14ac:dyDescent="0.3">
      <c r="A19" s="1">
        <v>11196</v>
      </c>
      <c r="B19" s="3" t="s">
        <v>13</v>
      </c>
      <c r="C19" s="2">
        <v>792</v>
      </c>
      <c r="D19" s="3" t="s">
        <v>0</v>
      </c>
      <c r="E19" s="2">
        <v>1967</v>
      </c>
      <c r="F19" s="4">
        <v>34050.421000000002</v>
      </c>
      <c r="G19" s="4">
        <v>422.48599999999999</v>
      </c>
      <c r="H19">
        <v>1.2407658630711202</v>
      </c>
    </row>
    <row r="20" spans="1:8" x14ac:dyDescent="0.3">
      <c r="A20" s="1">
        <v>11197</v>
      </c>
      <c r="B20" s="3" t="s">
        <v>13</v>
      </c>
      <c r="C20" s="2">
        <v>792</v>
      </c>
      <c r="D20" s="3" t="s">
        <v>0</v>
      </c>
      <c r="E20" s="2">
        <v>1968</v>
      </c>
      <c r="F20" s="4">
        <v>34921.684000000001</v>
      </c>
      <c r="G20" s="4">
        <v>422.48599999999999</v>
      </c>
      <c r="H20">
        <v>1.2098099278373859</v>
      </c>
    </row>
    <row r="21" spans="1:8" x14ac:dyDescent="0.3">
      <c r="A21" s="1">
        <v>11198</v>
      </c>
      <c r="B21" s="3" t="s">
        <v>13</v>
      </c>
      <c r="C21" s="2">
        <v>792</v>
      </c>
      <c r="D21" s="3" t="s">
        <v>0</v>
      </c>
      <c r="E21" s="2">
        <v>1969</v>
      </c>
      <c r="F21" s="4">
        <v>35787.773999999998</v>
      </c>
      <c r="G21" s="4">
        <v>422.48599999999999</v>
      </c>
      <c r="H21">
        <v>1.1805316530723593</v>
      </c>
    </row>
    <row r="22" spans="1:8" x14ac:dyDescent="0.3">
      <c r="A22" s="1">
        <v>11199</v>
      </c>
      <c r="B22" s="3" t="s">
        <v>13</v>
      </c>
      <c r="C22" s="2">
        <v>792</v>
      </c>
      <c r="D22" s="3" t="s">
        <v>0</v>
      </c>
      <c r="E22" s="2">
        <v>1970</v>
      </c>
      <c r="F22" s="4">
        <v>36638.464999999997</v>
      </c>
      <c r="G22" s="4">
        <v>422.48599999999999</v>
      </c>
      <c r="H22">
        <v>1.1531214530958107</v>
      </c>
    </row>
    <row r="23" spans="1:8" x14ac:dyDescent="0.3">
      <c r="A23" s="1">
        <v>11200</v>
      </c>
      <c r="B23" s="3" t="s">
        <v>13</v>
      </c>
      <c r="C23" s="2">
        <v>792</v>
      </c>
      <c r="D23" s="3" t="s">
        <v>0</v>
      </c>
      <c r="E23" s="2">
        <v>1971</v>
      </c>
      <c r="F23" s="4">
        <v>37518.610999999997</v>
      </c>
      <c r="G23" s="4">
        <v>422.48599999999999</v>
      </c>
      <c r="H23">
        <v>1.1260704720651837</v>
      </c>
    </row>
    <row r="24" spans="1:8" x14ac:dyDescent="0.3">
      <c r="A24" s="1">
        <v>11201</v>
      </c>
      <c r="B24" s="3" t="s">
        <v>13</v>
      </c>
      <c r="C24" s="2">
        <v>792</v>
      </c>
      <c r="D24" s="3" t="s">
        <v>0</v>
      </c>
      <c r="E24" s="2">
        <v>1972</v>
      </c>
      <c r="F24" s="4">
        <v>38430.220999999998</v>
      </c>
      <c r="G24" s="4">
        <v>422.48599999999999</v>
      </c>
      <c r="H24">
        <v>1.0993587572655386</v>
      </c>
    </row>
    <row r="25" spans="1:8" x14ac:dyDescent="0.3">
      <c r="A25" s="1">
        <v>11202</v>
      </c>
      <c r="B25" s="3" t="s">
        <v>13</v>
      </c>
      <c r="C25" s="2">
        <v>792</v>
      </c>
      <c r="D25" s="3" t="s">
        <v>0</v>
      </c>
      <c r="E25" s="2">
        <v>1973</v>
      </c>
      <c r="F25" s="4">
        <v>39329.533000000003</v>
      </c>
      <c r="G25" s="4">
        <v>422.48599999999999</v>
      </c>
      <c r="H25">
        <v>1.0742207389037646</v>
      </c>
    </row>
    <row r="26" spans="1:8" x14ac:dyDescent="0.3">
      <c r="A26" s="1">
        <v>11203</v>
      </c>
      <c r="B26" s="3" t="s">
        <v>13</v>
      </c>
      <c r="C26" s="2">
        <v>792</v>
      </c>
      <c r="D26" s="3" t="s">
        <v>0</v>
      </c>
      <c r="E26" s="2">
        <v>1974</v>
      </c>
      <c r="F26" s="4">
        <v>40210.233999999997</v>
      </c>
      <c r="G26" s="4">
        <v>422.48599999999999</v>
      </c>
      <c r="H26">
        <v>1.0506927166850111</v>
      </c>
    </row>
    <row r="27" spans="1:8" x14ac:dyDescent="0.3">
      <c r="A27" s="1">
        <v>11204</v>
      </c>
      <c r="B27" s="3" t="s">
        <v>13</v>
      </c>
      <c r="C27" s="2">
        <v>792</v>
      </c>
      <c r="D27" s="3" t="s">
        <v>0</v>
      </c>
      <c r="E27" s="2">
        <v>1975</v>
      </c>
      <c r="F27" s="4">
        <v>41053.125999999997</v>
      </c>
      <c r="G27" s="4">
        <v>422.48599999999999</v>
      </c>
      <c r="H27">
        <v>1.0291201698014423</v>
      </c>
    </row>
    <row r="28" spans="1:8" x14ac:dyDescent="0.3">
      <c r="A28" s="1">
        <v>11205</v>
      </c>
      <c r="B28" s="3" t="s">
        <v>13</v>
      </c>
      <c r="C28" s="2">
        <v>792</v>
      </c>
      <c r="D28" s="3" t="s">
        <v>0</v>
      </c>
      <c r="E28" s="2">
        <v>1976</v>
      </c>
      <c r="F28" s="4">
        <v>41899.983999999997</v>
      </c>
      <c r="G28" s="4">
        <v>422.48599999999999</v>
      </c>
      <c r="H28">
        <v>1.00832019410795</v>
      </c>
    </row>
    <row r="29" spans="1:8" x14ac:dyDescent="0.3">
      <c r="A29" s="1">
        <v>11206</v>
      </c>
      <c r="B29" s="3" t="s">
        <v>13</v>
      </c>
      <c r="C29" s="2">
        <v>792</v>
      </c>
      <c r="D29" s="3" t="s">
        <v>0</v>
      </c>
      <c r="E29" s="2">
        <v>1977</v>
      </c>
      <c r="F29" s="4">
        <v>42773.298000000003</v>
      </c>
      <c r="G29" s="4">
        <v>422.48599999999999</v>
      </c>
      <c r="H29">
        <v>0.98773304784681315</v>
      </c>
    </row>
    <row r="30" spans="1:8" x14ac:dyDescent="0.3">
      <c r="A30" s="1">
        <v>11207</v>
      </c>
      <c r="B30" s="3" t="s">
        <v>13</v>
      </c>
      <c r="C30" s="2">
        <v>792</v>
      </c>
      <c r="D30" s="3" t="s">
        <v>0</v>
      </c>
      <c r="E30" s="2">
        <v>1978</v>
      </c>
      <c r="F30" s="4">
        <v>43645.305999999997</v>
      </c>
      <c r="G30" s="4">
        <v>422.48599999999999</v>
      </c>
      <c r="H30">
        <v>0.96799871216391531</v>
      </c>
    </row>
    <row r="31" spans="1:8" x14ac:dyDescent="0.3">
      <c r="A31" s="1">
        <v>11208</v>
      </c>
      <c r="B31" s="3" t="s">
        <v>13</v>
      </c>
      <c r="C31" s="2">
        <v>792</v>
      </c>
      <c r="D31" s="3" t="s">
        <v>0</v>
      </c>
      <c r="E31" s="2">
        <v>1979</v>
      </c>
      <c r="F31" s="4">
        <v>44510.428999999996</v>
      </c>
      <c r="G31" s="4">
        <v>422.48599999999999</v>
      </c>
      <c r="H31">
        <v>0.94918429116915504</v>
      </c>
    </row>
    <row r="32" spans="1:8" x14ac:dyDescent="0.3">
      <c r="A32" s="1">
        <v>11209</v>
      </c>
      <c r="B32" s="3" t="s">
        <v>13</v>
      </c>
      <c r="C32" s="2">
        <v>792</v>
      </c>
      <c r="D32" s="3" t="s">
        <v>0</v>
      </c>
      <c r="E32" s="2">
        <v>1980</v>
      </c>
      <c r="F32" s="4">
        <v>45408.815000000002</v>
      </c>
      <c r="G32" s="4">
        <v>422.48599999999999</v>
      </c>
      <c r="H32">
        <v>0.93040525281269726</v>
      </c>
    </row>
    <row r="33" spans="1:8" x14ac:dyDescent="0.3">
      <c r="A33" s="1">
        <v>11210</v>
      </c>
      <c r="B33" s="3" t="s">
        <v>13</v>
      </c>
      <c r="C33" s="2">
        <v>792</v>
      </c>
      <c r="D33" s="3" t="s">
        <v>0</v>
      </c>
      <c r="E33" s="2">
        <v>1981</v>
      </c>
      <c r="F33" s="4">
        <v>46321.19</v>
      </c>
      <c r="G33" s="4">
        <v>422.48599999999999</v>
      </c>
      <c r="H33">
        <v>0.9120793312952451</v>
      </c>
    </row>
    <row r="34" spans="1:8" x14ac:dyDescent="0.3">
      <c r="A34" s="1">
        <v>11211</v>
      </c>
      <c r="B34" s="3" t="s">
        <v>13</v>
      </c>
      <c r="C34" s="2">
        <v>792</v>
      </c>
      <c r="D34" s="3" t="s">
        <v>0</v>
      </c>
      <c r="E34" s="2">
        <v>1982</v>
      </c>
      <c r="F34" s="4">
        <v>47322.095999999998</v>
      </c>
      <c r="G34" s="4">
        <v>422.48599999999999</v>
      </c>
      <c r="H34">
        <v>0.89278801175670663</v>
      </c>
    </row>
    <row r="35" spans="1:8" x14ac:dyDescent="0.3">
      <c r="A35" s="1">
        <v>11212</v>
      </c>
      <c r="B35" s="3" t="s">
        <v>13</v>
      </c>
      <c r="C35" s="2">
        <v>792</v>
      </c>
      <c r="D35" s="3" t="s">
        <v>0</v>
      </c>
      <c r="E35" s="2">
        <v>1983</v>
      </c>
      <c r="F35" s="4">
        <v>48447.41</v>
      </c>
      <c r="G35" s="4">
        <v>422.48599999999999</v>
      </c>
      <c r="H35">
        <v>0.87205074533396099</v>
      </c>
    </row>
    <row r="36" spans="1:8" x14ac:dyDescent="0.3">
      <c r="A36" s="1">
        <v>11213</v>
      </c>
      <c r="B36" s="3" t="s">
        <v>13</v>
      </c>
      <c r="C36" s="2">
        <v>792</v>
      </c>
      <c r="D36" s="3" t="s">
        <v>0</v>
      </c>
      <c r="E36" s="2">
        <v>1984</v>
      </c>
      <c r="F36" s="4">
        <v>49574.069000000003</v>
      </c>
      <c r="G36" s="4">
        <v>422.48599999999999</v>
      </c>
      <c r="H36">
        <v>0.85223183918996026</v>
      </c>
    </row>
    <row r="37" spans="1:8" x14ac:dyDescent="0.3">
      <c r="A37" s="1">
        <v>11214</v>
      </c>
      <c r="B37" s="3" t="s">
        <v>13</v>
      </c>
      <c r="C37" s="2">
        <v>792</v>
      </c>
      <c r="D37" s="3" t="s">
        <v>0</v>
      </c>
      <c r="E37" s="2">
        <v>1985</v>
      </c>
      <c r="F37" s="4">
        <v>50687.114999999998</v>
      </c>
      <c r="G37" s="4">
        <v>422.48599999999999</v>
      </c>
      <c r="H37">
        <v>0.83351755174860509</v>
      </c>
    </row>
    <row r="38" spans="1:8" x14ac:dyDescent="0.3">
      <c r="A38" s="1">
        <v>11215</v>
      </c>
      <c r="B38" s="3" t="s">
        <v>13</v>
      </c>
      <c r="C38" s="2">
        <v>792</v>
      </c>
      <c r="D38" s="3" t="s">
        <v>0</v>
      </c>
      <c r="E38" s="2">
        <v>1986</v>
      </c>
      <c r="F38" s="4">
        <v>51777.771999999997</v>
      </c>
      <c r="G38" s="4">
        <v>422.48599999999999</v>
      </c>
      <c r="H38">
        <v>0.81596017688826006</v>
      </c>
    </row>
    <row r="39" spans="1:8" x14ac:dyDescent="0.3">
      <c r="A39" s="1">
        <v>11216</v>
      </c>
      <c r="B39" s="3" t="s">
        <v>13</v>
      </c>
      <c r="C39" s="2">
        <v>792</v>
      </c>
      <c r="D39" s="3" t="s">
        <v>0</v>
      </c>
      <c r="E39" s="2">
        <v>1987</v>
      </c>
      <c r="F39" s="4">
        <v>52843.67</v>
      </c>
      <c r="G39" s="4">
        <v>422.48599999999999</v>
      </c>
      <c r="H39">
        <v>0.79950162431943128</v>
      </c>
    </row>
    <row r="40" spans="1:8" x14ac:dyDescent="0.3">
      <c r="A40" s="1">
        <v>11217</v>
      </c>
      <c r="B40" s="3" t="s">
        <v>13</v>
      </c>
      <c r="C40" s="2">
        <v>792</v>
      </c>
      <c r="D40" s="3" t="s">
        <v>0</v>
      </c>
      <c r="E40" s="2">
        <v>1988</v>
      </c>
      <c r="F40" s="4">
        <v>53909.625999999997</v>
      </c>
      <c r="G40" s="4">
        <v>422.48599999999999</v>
      </c>
      <c r="H40">
        <v>0.78369306438890907</v>
      </c>
    </row>
    <row r="41" spans="1:8" x14ac:dyDescent="0.3">
      <c r="A41" s="1">
        <v>11218</v>
      </c>
      <c r="B41" s="3" t="s">
        <v>13</v>
      </c>
      <c r="C41" s="2">
        <v>792</v>
      </c>
      <c r="D41" s="3" t="s">
        <v>0</v>
      </c>
      <c r="E41" s="2">
        <v>1989</v>
      </c>
      <c r="F41" s="4">
        <v>54976.722999999998</v>
      </c>
      <c r="G41" s="4">
        <v>422.48599999999999</v>
      </c>
      <c r="H41">
        <v>0.76848159902146218</v>
      </c>
    </row>
    <row r="42" spans="1:8" x14ac:dyDescent="0.3">
      <c r="A42" s="1">
        <v>11219</v>
      </c>
      <c r="B42" s="3" t="s">
        <v>13</v>
      </c>
      <c r="C42" s="2">
        <v>792</v>
      </c>
      <c r="D42" s="3" t="s">
        <v>0</v>
      </c>
      <c r="E42" s="2">
        <v>1990</v>
      </c>
      <c r="F42" s="4">
        <v>56015.627999999997</v>
      </c>
      <c r="G42" s="4">
        <v>422.48599999999999</v>
      </c>
      <c r="H42">
        <v>0.75422880200504039</v>
      </c>
    </row>
    <row r="43" spans="1:8" x14ac:dyDescent="0.3">
      <c r="A43" s="1">
        <v>11220</v>
      </c>
      <c r="B43" s="3" t="s">
        <v>13</v>
      </c>
      <c r="C43" s="2">
        <v>792</v>
      </c>
      <c r="D43" s="3" t="s">
        <v>0</v>
      </c>
      <c r="E43" s="2">
        <v>1991</v>
      </c>
      <c r="F43" s="4">
        <v>57009.887000000002</v>
      </c>
      <c r="G43" s="4">
        <v>422.48599999999999</v>
      </c>
      <c r="H43">
        <v>0.74107496476883039</v>
      </c>
    </row>
    <row r="44" spans="1:8" x14ac:dyDescent="0.3">
      <c r="A44" s="1">
        <v>11221</v>
      </c>
      <c r="B44" s="3" t="s">
        <v>13</v>
      </c>
      <c r="C44" s="2">
        <v>792</v>
      </c>
      <c r="D44" s="3" t="s">
        <v>0</v>
      </c>
      <c r="E44" s="2">
        <v>1992</v>
      </c>
      <c r="F44" s="4">
        <v>57990.118000000002</v>
      </c>
      <c r="G44" s="4">
        <v>422.48599999999999</v>
      </c>
      <c r="H44">
        <v>0.72854826748240098</v>
      </c>
    </row>
    <row r="45" spans="1:8" x14ac:dyDescent="0.3">
      <c r="A45" s="1">
        <v>11222</v>
      </c>
      <c r="B45" s="3" t="s">
        <v>13</v>
      </c>
      <c r="C45" s="2">
        <v>792</v>
      </c>
      <c r="D45" s="3" t="s">
        <v>0</v>
      </c>
      <c r="E45" s="2">
        <v>1993</v>
      </c>
      <c r="F45" s="4">
        <v>58999.167000000001</v>
      </c>
      <c r="G45" s="4">
        <v>422.48599999999999</v>
      </c>
      <c r="H45">
        <v>0.71608807629436522</v>
      </c>
    </row>
    <row r="46" spans="1:8" x14ac:dyDescent="0.3">
      <c r="A46" s="1">
        <v>11223</v>
      </c>
      <c r="B46" s="3" t="s">
        <v>13</v>
      </c>
      <c r="C46" s="2">
        <v>792</v>
      </c>
      <c r="D46" s="3" t="s">
        <v>0</v>
      </c>
      <c r="E46" s="2">
        <v>1994</v>
      </c>
      <c r="F46" s="4">
        <v>60033.836000000003</v>
      </c>
      <c r="G46" s="4">
        <v>422.48599999999999</v>
      </c>
      <c r="H46">
        <v>0.70374646724223988</v>
      </c>
    </row>
    <row r="47" spans="1:8" x14ac:dyDescent="0.3">
      <c r="A47" s="1">
        <v>11224</v>
      </c>
      <c r="B47" s="3" t="s">
        <v>13</v>
      </c>
      <c r="C47" s="2">
        <v>792</v>
      </c>
      <c r="D47" s="3" t="s">
        <v>0</v>
      </c>
      <c r="E47" s="2">
        <v>1995</v>
      </c>
      <c r="F47" s="4">
        <v>61024.502999999997</v>
      </c>
      <c r="G47" s="4">
        <v>422.48599999999999</v>
      </c>
      <c r="H47">
        <v>0.69232190223654921</v>
      </c>
    </row>
    <row r="48" spans="1:8" x14ac:dyDescent="0.3">
      <c r="A48" s="1">
        <v>11225</v>
      </c>
      <c r="B48" s="3" t="s">
        <v>13</v>
      </c>
      <c r="C48" s="2">
        <v>792</v>
      </c>
      <c r="D48" s="3" t="s">
        <v>0</v>
      </c>
      <c r="E48" s="2">
        <v>1996</v>
      </c>
      <c r="F48" s="4">
        <v>61951.133999999998</v>
      </c>
      <c r="G48" s="4">
        <v>422.48599999999999</v>
      </c>
      <c r="H48">
        <v>0.68196653187978773</v>
      </c>
    </row>
    <row r="49" spans="1:8" x14ac:dyDescent="0.3">
      <c r="A49" s="1">
        <v>11226</v>
      </c>
      <c r="B49" s="3" t="s">
        <v>13</v>
      </c>
      <c r="C49" s="2">
        <v>792</v>
      </c>
      <c r="D49" s="3" t="s">
        <v>0</v>
      </c>
      <c r="E49" s="2">
        <v>1997</v>
      </c>
      <c r="F49" s="4">
        <v>62852.966</v>
      </c>
      <c r="G49" s="4">
        <v>422.48599999999999</v>
      </c>
      <c r="H49">
        <v>0.67218148464147265</v>
      </c>
    </row>
    <row r="50" spans="1:8" x14ac:dyDescent="0.3">
      <c r="A50" s="1">
        <v>11227</v>
      </c>
      <c r="B50" s="3" t="s">
        <v>13</v>
      </c>
      <c r="C50" s="2">
        <v>792</v>
      </c>
      <c r="D50" s="3" t="s">
        <v>0</v>
      </c>
      <c r="E50" s="2">
        <v>1998</v>
      </c>
      <c r="F50" s="4">
        <v>63734.383000000002</v>
      </c>
      <c r="G50" s="4">
        <v>422.48599999999999</v>
      </c>
      <c r="H50">
        <v>0.6628855260119173</v>
      </c>
    </row>
    <row r="51" spans="1:8" x14ac:dyDescent="0.3">
      <c r="A51" s="1">
        <v>11228</v>
      </c>
      <c r="B51" s="3" t="s">
        <v>13</v>
      </c>
      <c r="C51" s="2">
        <v>792</v>
      </c>
      <c r="D51" s="3" t="s">
        <v>0</v>
      </c>
      <c r="E51" s="2">
        <v>1999</v>
      </c>
      <c r="F51" s="4">
        <v>64591.923000000003</v>
      </c>
      <c r="G51" s="4">
        <v>422.48599999999999</v>
      </c>
      <c r="H51">
        <v>0.65408487683514238</v>
      </c>
    </row>
    <row r="52" spans="1:8" x14ac:dyDescent="0.3">
      <c r="A52" s="1">
        <v>11229</v>
      </c>
      <c r="B52" s="3" t="s">
        <v>13</v>
      </c>
      <c r="C52" s="2">
        <v>792</v>
      </c>
      <c r="D52" s="3" t="s">
        <v>0</v>
      </c>
      <c r="E52" s="2">
        <v>2000</v>
      </c>
      <c r="F52" s="4">
        <v>65425.961000000003</v>
      </c>
      <c r="G52" s="4">
        <v>422.48599999999999</v>
      </c>
      <c r="H52">
        <v>0.64574672430107671</v>
      </c>
    </row>
    <row r="53" spans="1:8" x14ac:dyDescent="0.3">
      <c r="A53" s="1">
        <v>11230</v>
      </c>
      <c r="B53" s="3" t="s">
        <v>13</v>
      </c>
      <c r="C53" s="2">
        <v>792</v>
      </c>
      <c r="D53" s="3" t="s">
        <v>0</v>
      </c>
      <c r="E53" s="2">
        <v>2001</v>
      </c>
      <c r="F53" s="4">
        <v>66245.127999999997</v>
      </c>
      <c r="G53" s="4">
        <v>422.48599999999999</v>
      </c>
      <c r="H53">
        <v>0.6377616177298352</v>
      </c>
    </row>
    <row r="54" spans="1:8" x14ac:dyDescent="0.3">
      <c r="A54" s="1">
        <v>11231</v>
      </c>
      <c r="B54" s="3" t="s">
        <v>13</v>
      </c>
      <c r="C54" s="2">
        <v>792</v>
      </c>
      <c r="D54" s="3" t="s">
        <v>0</v>
      </c>
      <c r="E54" s="2">
        <v>2002</v>
      </c>
      <c r="F54" s="4">
        <v>67048.794999999998</v>
      </c>
      <c r="G54" s="4">
        <v>422.48599999999999</v>
      </c>
      <c r="H54">
        <v>0.63011721538023169</v>
      </c>
    </row>
    <row r="55" spans="1:8" x14ac:dyDescent="0.3">
      <c r="A55" s="1">
        <v>11232</v>
      </c>
      <c r="B55" s="3" t="s">
        <v>13</v>
      </c>
      <c r="C55" s="2">
        <v>792</v>
      </c>
      <c r="D55" s="3" t="s">
        <v>0</v>
      </c>
      <c r="E55" s="2">
        <v>2003</v>
      </c>
      <c r="F55" s="4">
        <v>67831.73</v>
      </c>
      <c r="G55" s="4">
        <v>422.48599999999999</v>
      </c>
      <c r="H55">
        <v>0.62284420580162114</v>
      </c>
    </row>
    <row r="56" spans="1:8" x14ac:dyDescent="0.3">
      <c r="A56" s="1">
        <v>11233</v>
      </c>
      <c r="B56" s="3" t="s">
        <v>13</v>
      </c>
      <c r="C56" s="2">
        <v>792</v>
      </c>
      <c r="D56" s="3" t="s">
        <v>0</v>
      </c>
      <c r="E56" s="2">
        <v>2004</v>
      </c>
      <c r="F56" s="4">
        <v>68592.616999999998</v>
      </c>
      <c r="G56" s="4">
        <v>422.48599999999999</v>
      </c>
      <c r="H56">
        <v>0.61593509400581692</v>
      </c>
    </row>
    <row r="57" spans="1:8" x14ac:dyDescent="0.3">
      <c r="A57" s="1">
        <v>11234</v>
      </c>
      <c r="B57" s="3" t="s">
        <v>13</v>
      </c>
      <c r="C57" s="2">
        <v>792</v>
      </c>
      <c r="D57" s="3" t="s">
        <v>0</v>
      </c>
      <c r="E57" s="2">
        <v>2005</v>
      </c>
      <c r="F57" s="4">
        <v>69329.557000000001</v>
      </c>
      <c r="G57" s="4">
        <v>422.48599999999999</v>
      </c>
      <c r="H57">
        <v>0.60938799882999395</v>
      </c>
    </row>
    <row r="58" spans="1:8" x14ac:dyDescent="0.3">
      <c r="A58" s="1">
        <v>11235</v>
      </c>
      <c r="B58" s="3" t="s">
        <v>13</v>
      </c>
      <c r="C58" s="2">
        <v>792</v>
      </c>
      <c r="D58" s="3" t="s">
        <v>0</v>
      </c>
      <c r="E58" s="2">
        <v>2006</v>
      </c>
      <c r="F58" s="4">
        <v>70045.349000000002</v>
      </c>
      <c r="G58" s="4">
        <v>422.48599999999999</v>
      </c>
      <c r="H58">
        <v>0.60316067523626726</v>
      </c>
    </row>
    <row r="59" spans="1:8" x14ac:dyDescent="0.3">
      <c r="A59" s="1">
        <v>11236</v>
      </c>
      <c r="B59" s="3" t="s">
        <v>13</v>
      </c>
      <c r="C59" s="2">
        <v>792</v>
      </c>
      <c r="D59" s="3" t="s">
        <v>0</v>
      </c>
      <c r="E59" s="2">
        <v>2007</v>
      </c>
      <c r="F59" s="4">
        <v>70750.585999999996</v>
      </c>
      <c r="G59" s="4">
        <v>422.48599999999999</v>
      </c>
      <c r="H59">
        <v>0.59714841089796766</v>
      </c>
    </row>
    <row r="60" spans="1:8" x14ac:dyDescent="0.3">
      <c r="A60" s="1">
        <v>11237</v>
      </c>
      <c r="B60" s="3" t="s">
        <v>13</v>
      </c>
      <c r="C60" s="2">
        <v>792</v>
      </c>
      <c r="D60" s="3" t="s">
        <v>0</v>
      </c>
      <c r="E60" s="2">
        <v>2008</v>
      </c>
      <c r="F60" s="4">
        <v>71562.338000000003</v>
      </c>
      <c r="G60" s="4">
        <v>422.48599999999999</v>
      </c>
      <c r="H60">
        <v>0.5903747862458042</v>
      </c>
    </row>
    <row r="61" spans="1:8" x14ac:dyDescent="0.3">
      <c r="A61" s="1">
        <v>11238</v>
      </c>
      <c r="B61" s="3" t="s">
        <v>13</v>
      </c>
      <c r="C61" s="2">
        <v>792</v>
      </c>
      <c r="D61" s="3" t="s">
        <v>0</v>
      </c>
      <c r="E61" s="2">
        <v>2009</v>
      </c>
      <c r="F61" s="4">
        <v>72464.847999999998</v>
      </c>
      <c r="G61" s="4">
        <v>422.48599999999999</v>
      </c>
      <c r="H61">
        <v>0.58302199157307277</v>
      </c>
    </row>
    <row r="62" spans="1:8" x14ac:dyDescent="0.3">
      <c r="A62" s="1">
        <v>11239</v>
      </c>
      <c r="B62" s="3" t="s">
        <v>13</v>
      </c>
      <c r="C62" s="2">
        <v>792</v>
      </c>
      <c r="D62" s="3" t="s">
        <v>0</v>
      </c>
      <c r="E62" s="2">
        <v>2010</v>
      </c>
      <c r="F62" s="4">
        <v>73346.769</v>
      </c>
      <c r="G62" s="4">
        <v>422.48599999999999</v>
      </c>
      <c r="H62">
        <v>0.57601173952188678</v>
      </c>
    </row>
    <row r="63" spans="1:8" x14ac:dyDescent="0.3">
      <c r="A63" s="1">
        <v>11240</v>
      </c>
      <c r="B63" s="3" t="s">
        <v>13</v>
      </c>
      <c r="C63" s="2">
        <v>792</v>
      </c>
      <c r="D63" s="3" t="s">
        <v>0</v>
      </c>
      <c r="E63" s="2">
        <v>2011</v>
      </c>
      <c r="F63" s="4">
        <v>74215.202999999994</v>
      </c>
      <c r="G63" s="4">
        <v>422.48599999999999</v>
      </c>
      <c r="H63">
        <v>0.56927150088102574</v>
      </c>
    </row>
    <row r="64" spans="1:8" x14ac:dyDescent="0.3">
      <c r="A64" s="1">
        <v>11241</v>
      </c>
      <c r="B64" s="3" t="s">
        <v>13</v>
      </c>
      <c r="C64" s="2">
        <v>792</v>
      </c>
      <c r="D64" s="3" t="s">
        <v>0</v>
      </c>
      <c r="E64" s="2">
        <v>2012</v>
      </c>
      <c r="F64" s="4">
        <v>75197.198000000004</v>
      </c>
      <c r="G64" s="4">
        <v>422.48599999999999</v>
      </c>
      <c r="H64">
        <v>0.56183742378273183</v>
      </c>
    </row>
    <row r="65" spans="1:8" x14ac:dyDescent="0.3">
      <c r="A65" s="1">
        <v>11242</v>
      </c>
      <c r="B65" s="3" t="s">
        <v>13</v>
      </c>
      <c r="C65" s="2">
        <v>792</v>
      </c>
      <c r="D65" s="3" t="s">
        <v>0</v>
      </c>
      <c r="E65" s="2">
        <v>2013</v>
      </c>
      <c r="F65" s="4">
        <v>76403.031000000003</v>
      </c>
      <c r="G65" s="4">
        <v>422.48599999999999</v>
      </c>
      <c r="H65">
        <v>0.55297020873425817</v>
      </c>
    </row>
    <row r="66" spans="1:8" x14ac:dyDescent="0.3">
      <c r="A66" s="1">
        <v>11243</v>
      </c>
      <c r="B66" s="3" t="s">
        <v>13</v>
      </c>
      <c r="C66" s="2">
        <v>792</v>
      </c>
      <c r="D66" s="3" t="s">
        <v>0</v>
      </c>
      <c r="E66" s="2">
        <v>2014</v>
      </c>
      <c r="F66" s="4">
        <v>78036.153999999995</v>
      </c>
      <c r="G66" s="4">
        <v>422.48599999999999</v>
      </c>
      <c r="H66">
        <v>0.54139777313987059</v>
      </c>
    </row>
    <row r="67" spans="1:8" x14ac:dyDescent="0.3">
      <c r="A67" s="1">
        <v>11244</v>
      </c>
      <c r="B67" s="3" t="s">
        <v>13</v>
      </c>
      <c r="C67" s="2">
        <v>792</v>
      </c>
      <c r="D67" s="3" t="s">
        <v>0</v>
      </c>
      <c r="E67" s="2">
        <v>2015</v>
      </c>
      <c r="F67" s="4">
        <v>80014.225999999995</v>
      </c>
      <c r="G67" s="4">
        <v>422.48599999999999</v>
      </c>
      <c r="H67">
        <v>0.5280136059805165</v>
      </c>
    </row>
    <row r="68" spans="1:8" x14ac:dyDescent="0.3">
      <c r="A68" s="1">
        <v>11245</v>
      </c>
      <c r="B68" s="3" t="s">
        <v>13</v>
      </c>
      <c r="C68" s="2">
        <v>792</v>
      </c>
      <c r="D68" s="3" t="s">
        <v>0</v>
      </c>
      <c r="E68" s="2">
        <v>2016</v>
      </c>
      <c r="F68" s="4">
        <v>81652.088000000003</v>
      </c>
      <c r="G68" s="4">
        <v>422.48599999999999</v>
      </c>
      <c r="H68">
        <v>0.51742216316623768</v>
      </c>
    </row>
    <row r="69" spans="1:8" x14ac:dyDescent="0.3">
      <c r="A69" s="1">
        <v>11246</v>
      </c>
      <c r="B69" s="3" t="s">
        <v>13</v>
      </c>
      <c r="C69" s="2">
        <v>792</v>
      </c>
      <c r="D69" s="3" t="s">
        <v>0</v>
      </c>
      <c r="E69" s="2">
        <v>2017</v>
      </c>
      <c r="F69" s="4">
        <v>83083.661999999997</v>
      </c>
      <c r="G69" s="4">
        <v>422.48599999999999</v>
      </c>
      <c r="H69">
        <v>0.50850671459329755</v>
      </c>
    </row>
    <row r="70" spans="1:8" x14ac:dyDescent="0.3">
      <c r="A70" s="1">
        <v>11247</v>
      </c>
      <c r="B70" s="3" t="s">
        <v>13</v>
      </c>
      <c r="C70" s="2">
        <v>792</v>
      </c>
      <c r="D70" s="3" t="s">
        <v>0</v>
      </c>
      <c r="E70" s="2">
        <v>2018</v>
      </c>
      <c r="F70" s="4">
        <v>84415.968999999997</v>
      </c>
      <c r="G70" s="4">
        <v>422.48599999999999</v>
      </c>
      <c r="H70">
        <v>0.50048113526956028</v>
      </c>
    </row>
    <row r="71" spans="1:8" x14ac:dyDescent="0.3">
      <c r="A71" s="1">
        <v>11248</v>
      </c>
      <c r="B71" s="3" t="s">
        <v>13</v>
      </c>
      <c r="C71" s="2">
        <v>792</v>
      </c>
      <c r="D71" s="3" t="s">
        <v>0</v>
      </c>
      <c r="E71" s="2">
        <v>2019</v>
      </c>
      <c r="F71" s="4">
        <v>85357.672000000006</v>
      </c>
      <c r="G71" s="4">
        <v>422.48599999999999</v>
      </c>
      <c r="H71">
        <v>0.49495960948888107</v>
      </c>
    </row>
    <row r="72" spans="1:8" x14ac:dyDescent="0.3">
      <c r="A72" s="1">
        <v>11249</v>
      </c>
      <c r="B72" s="3" t="s">
        <v>13</v>
      </c>
      <c r="C72" s="2">
        <v>792</v>
      </c>
      <c r="D72" s="3" t="s">
        <v>0</v>
      </c>
      <c r="E72" s="2">
        <v>2020</v>
      </c>
      <c r="F72" s="4">
        <v>86091.691999999995</v>
      </c>
      <c r="G72" s="4">
        <v>422.48599999999999</v>
      </c>
      <c r="H72">
        <v>0.49073957101458754</v>
      </c>
    </row>
    <row r="73" spans="1:8" x14ac:dyDescent="0.3">
      <c r="A73" s="1">
        <v>11250</v>
      </c>
      <c r="B73" s="3" t="s">
        <v>13</v>
      </c>
      <c r="C73" s="2">
        <v>792</v>
      </c>
      <c r="D73" s="3" t="s">
        <v>0</v>
      </c>
      <c r="E73" s="2">
        <v>2021</v>
      </c>
      <c r="F73" s="4">
        <v>86686.252999999997</v>
      </c>
      <c r="G73" s="4">
        <v>422.48599999999999</v>
      </c>
      <c r="H73">
        <v>0.48737370157180515</v>
      </c>
    </row>
    <row r="74" spans="1:8" x14ac:dyDescent="0.3">
      <c r="A74" s="1">
        <v>11251</v>
      </c>
      <c r="B74" s="3" t="s">
        <v>13</v>
      </c>
      <c r="C74" s="2">
        <v>792</v>
      </c>
      <c r="D74" s="3" t="s">
        <v>0</v>
      </c>
      <c r="E74" s="2">
        <v>2022</v>
      </c>
      <c r="F74" s="4">
        <v>87058.472999999998</v>
      </c>
      <c r="G74" s="4">
        <v>422.48599999999999</v>
      </c>
      <c r="H74">
        <v>0.48528992692072603</v>
      </c>
    </row>
    <row r="75" spans="1:8" x14ac:dyDescent="0.3">
      <c r="A75" s="1">
        <v>11252</v>
      </c>
      <c r="B75" s="3" t="s">
        <v>13</v>
      </c>
      <c r="C75" s="2">
        <v>792</v>
      </c>
      <c r="D75" s="3" t="s">
        <v>0</v>
      </c>
      <c r="E75" s="2">
        <v>2023</v>
      </c>
      <c r="F75" s="4">
        <v>87270.501000000004</v>
      </c>
      <c r="G75" s="4">
        <v>422.48599999999999</v>
      </c>
      <c r="H75">
        <v>0.48411089103292759</v>
      </c>
    </row>
    <row r="76" spans="1:8" x14ac:dyDescent="0.3">
      <c r="A76" s="1">
        <v>743</v>
      </c>
      <c r="B76" s="3" t="s">
        <v>8</v>
      </c>
      <c r="C76" s="2">
        <v>901</v>
      </c>
      <c r="D76" s="3" t="s">
        <v>9</v>
      </c>
      <c r="E76" s="2">
        <v>1950</v>
      </c>
      <c r="F76" s="4">
        <v>813408.10100000002</v>
      </c>
      <c r="G76" s="4">
        <v>422.48599999999999</v>
      </c>
      <c r="H76">
        <v>5.1940225267070456E-2</v>
      </c>
    </row>
    <row r="77" spans="1:8" x14ac:dyDescent="0.3">
      <c r="A77" s="1">
        <v>744</v>
      </c>
      <c r="B77" s="3" t="s">
        <v>8</v>
      </c>
      <c r="C77" s="2">
        <v>901</v>
      </c>
      <c r="D77" s="3" t="s">
        <v>9</v>
      </c>
      <c r="E77" s="2">
        <v>1951</v>
      </c>
      <c r="F77" s="4">
        <v>822685.16700000002</v>
      </c>
      <c r="G77" s="4">
        <v>422.48599999999999</v>
      </c>
      <c r="H77">
        <v>5.1354517736187648E-2</v>
      </c>
    </row>
    <row r="78" spans="1:8" x14ac:dyDescent="0.3">
      <c r="A78" s="1">
        <v>745</v>
      </c>
      <c r="B78" s="3" t="s">
        <v>8</v>
      </c>
      <c r="C78" s="2">
        <v>901</v>
      </c>
      <c r="D78" s="3" t="s">
        <v>9</v>
      </c>
      <c r="E78" s="2">
        <v>1952</v>
      </c>
      <c r="F78" s="4">
        <v>831897.68599999999</v>
      </c>
      <c r="G78" s="4">
        <v>422.48599999999999</v>
      </c>
      <c r="H78">
        <v>5.0785812619750452E-2</v>
      </c>
    </row>
    <row r="79" spans="1:8" x14ac:dyDescent="0.3">
      <c r="A79" s="1">
        <v>746</v>
      </c>
      <c r="B79" s="3" t="s">
        <v>8</v>
      </c>
      <c r="C79" s="2">
        <v>901</v>
      </c>
      <c r="D79" s="3" t="s">
        <v>9</v>
      </c>
      <c r="E79" s="2">
        <v>1953</v>
      </c>
      <c r="F79" s="4">
        <v>841466.22100000002</v>
      </c>
      <c r="G79" s="4">
        <v>422.48599999999999</v>
      </c>
      <c r="H79">
        <v>5.0208313709600466E-2</v>
      </c>
    </row>
    <row r="80" spans="1:8" x14ac:dyDescent="0.3">
      <c r="A80" s="1">
        <v>747</v>
      </c>
      <c r="B80" s="3" t="s">
        <v>8</v>
      </c>
      <c r="C80" s="2">
        <v>901</v>
      </c>
      <c r="D80" s="3" t="s">
        <v>9</v>
      </c>
      <c r="E80" s="2">
        <v>1954</v>
      </c>
      <c r="F80" s="4">
        <v>851271.23600000003</v>
      </c>
      <c r="G80" s="4">
        <v>422.48599999999999</v>
      </c>
      <c r="H80">
        <v>4.9630010052401204E-2</v>
      </c>
    </row>
    <row r="81" spans="1:8" x14ac:dyDescent="0.3">
      <c r="A81" s="1">
        <v>748</v>
      </c>
      <c r="B81" s="3" t="s">
        <v>8</v>
      </c>
      <c r="C81" s="2">
        <v>901</v>
      </c>
      <c r="D81" s="3" t="s">
        <v>9</v>
      </c>
      <c r="E81" s="2">
        <v>1955</v>
      </c>
      <c r="F81" s="4">
        <v>861213.03899999999</v>
      </c>
      <c r="G81" s="4">
        <v>422.48599999999999</v>
      </c>
      <c r="H81">
        <v>4.905708354004612E-2</v>
      </c>
    </row>
    <row r="82" spans="1:8" x14ac:dyDescent="0.3">
      <c r="A82" s="1">
        <v>749</v>
      </c>
      <c r="B82" s="3" t="s">
        <v>8</v>
      </c>
      <c r="C82" s="2">
        <v>901</v>
      </c>
      <c r="D82" s="3" t="s">
        <v>9</v>
      </c>
      <c r="E82" s="2">
        <v>1956</v>
      </c>
      <c r="F82" s="4">
        <v>871164.73300000001</v>
      </c>
      <c r="G82" s="4">
        <v>422.48599999999999</v>
      </c>
      <c r="H82">
        <v>4.8496683118139948E-2</v>
      </c>
    </row>
    <row r="83" spans="1:8" x14ac:dyDescent="0.3">
      <c r="A83" s="1">
        <v>750</v>
      </c>
      <c r="B83" s="3" t="s">
        <v>8</v>
      </c>
      <c r="C83" s="2">
        <v>901</v>
      </c>
      <c r="D83" s="3" t="s">
        <v>9</v>
      </c>
      <c r="E83" s="2">
        <v>1957</v>
      </c>
      <c r="F83" s="4">
        <v>881383.46900000004</v>
      </c>
      <c r="G83" s="4">
        <v>422.48599999999999</v>
      </c>
      <c r="H83">
        <v>4.7934413891304782E-2</v>
      </c>
    </row>
    <row r="84" spans="1:8" x14ac:dyDescent="0.3">
      <c r="A84" s="1">
        <v>751</v>
      </c>
      <c r="B84" s="3" t="s">
        <v>8</v>
      </c>
      <c r="C84" s="2">
        <v>901</v>
      </c>
      <c r="D84" s="3" t="s">
        <v>9</v>
      </c>
      <c r="E84" s="2">
        <v>1958</v>
      </c>
      <c r="F84" s="4">
        <v>891994.41200000001</v>
      </c>
      <c r="G84" s="4">
        <v>422.48599999999999</v>
      </c>
      <c r="H84">
        <v>4.7364198061814765E-2</v>
      </c>
    </row>
    <row r="85" spans="1:8" x14ac:dyDescent="0.3">
      <c r="A85" s="1">
        <v>752</v>
      </c>
      <c r="B85" s="3" t="s">
        <v>8</v>
      </c>
      <c r="C85" s="2">
        <v>901</v>
      </c>
      <c r="D85" s="3" t="s">
        <v>9</v>
      </c>
      <c r="E85" s="2">
        <v>1959</v>
      </c>
      <c r="F85" s="4">
        <v>902575.16200000001</v>
      </c>
      <c r="G85" s="4">
        <v>422.48599999999999</v>
      </c>
      <c r="H85">
        <v>4.6808954842477705E-2</v>
      </c>
    </row>
    <row r="86" spans="1:8" x14ac:dyDescent="0.3">
      <c r="A86" s="1">
        <v>753</v>
      </c>
      <c r="B86" s="3" t="s">
        <v>8</v>
      </c>
      <c r="C86" s="2">
        <v>901</v>
      </c>
      <c r="D86" s="3" t="s">
        <v>9</v>
      </c>
      <c r="E86" s="2">
        <v>1960</v>
      </c>
      <c r="F86" s="4">
        <v>913129.88199999998</v>
      </c>
      <c r="G86" s="4">
        <v>422.48599999999999</v>
      </c>
      <c r="H86">
        <v>4.626789773593238E-2</v>
      </c>
    </row>
    <row r="87" spans="1:8" x14ac:dyDescent="0.3">
      <c r="A87" s="1">
        <v>754</v>
      </c>
      <c r="B87" s="3" t="s">
        <v>8</v>
      </c>
      <c r="C87" s="2">
        <v>901</v>
      </c>
      <c r="D87" s="3" t="s">
        <v>9</v>
      </c>
      <c r="E87" s="2">
        <v>1961</v>
      </c>
      <c r="F87" s="4">
        <v>923843.72199999995</v>
      </c>
      <c r="G87" s="4">
        <v>422.48599999999999</v>
      </c>
      <c r="H87">
        <v>4.5731327706094435E-2</v>
      </c>
    </row>
    <row r="88" spans="1:8" x14ac:dyDescent="0.3">
      <c r="A88" s="1">
        <v>755</v>
      </c>
      <c r="B88" s="3" t="s">
        <v>8</v>
      </c>
      <c r="C88" s="2">
        <v>901</v>
      </c>
      <c r="D88" s="3" t="s">
        <v>9</v>
      </c>
      <c r="E88" s="2">
        <v>1962</v>
      </c>
      <c r="F88" s="4">
        <v>934505.56299999997</v>
      </c>
      <c r="G88" s="4">
        <v>422.48599999999999</v>
      </c>
      <c r="H88">
        <v>4.5209575708004643E-2</v>
      </c>
    </row>
    <row r="89" spans="1:8" x14ac:dyDescent="0.3">
      <c r="A89" s="1">
        <v>756</v>
      </c>
      <c r="B89" s="3" t="s">
        <v>8</v>
      </c>
      <c r="C89" s="2">
        <v>901</v>
      </c>
      <c r="D89" s="3" t="s">
        <v>9</v>
      </c>
      <c r="E89" s="2">
        <v>1963</v>
      </c>
      <c r="F89" s="4">
        <v>944878.30599999998</v>
      </c>
      <c r="G89" s="4">
        <v>422.48599999999999</v>
      </c>
      <c r="H89">
        <v>4.4713271255907107E-2</v>
      </c>
    </row>
    <row r="90" spans="1:8" x14ac:dyDescent="0.3">
      <c r="A90" s="1">
        <v>757</v>
      </c>
      <c r="B90" s="3" t="s">
        <v>8</v>
      </c>
      <c r="C90" s="2">
        <v>901</v>
      </c>
      <c r="D90" s="3" t="s">
        <v>9</v>
      </c>
      <c r="E90" s="2">
        <v>1964</v>
      </c>
      <c r="F90" s="4">
        <v>954992.05200000003</v>
      </c>
      <c r="G90" s="4">
        <v>422.48599999999999</v>
      </c>
      <c r="H90">
        <v>4.4239739913563177E-2</v>
      </c>
    </row>
    <row r="91" spans="1:8" x14ac:dyDescent="0.3">
      <c r="A91" s="1">
        <v>758</v>
      </c>
      <c r="B91" s="3" t="s">
        <v>8</v>
      </c>
      <c r="C91" s="2">
        <v>901</v>
      </c>
      <c r="D91" s="3" t="s">
        <v>9</v>
      </c>
      <c r="E91" s="2">
        <v>1965</v>
      </c>
      <c r="F91" s="4">
        <v>964753.35</v>
      </c>
      <c r="G91" s="4">
        <v>422.48599999999999</v>
      </c>
      <c r="H91">
        <v>4.3792125728301434E-2</v>
      </c>
    </row>
    <row r="92" spans="1:8" x14ac:dyDescent="0.3">
      <c r="A92" s="1">
        <v>759</v>
      </c>
      <c r="B92" s="3" t="s">
        <v>8</v>
      </c>
      <c r="C92" s="2">
        <v>901</v>
      </c>
      <c r="D92" s="3" t="s">
        <v>9</v>
      </c>
      <c r="E92" s="2">
        <v>1966</v>
      </c>
      <c r="F92" s="4">
        <v>973989.09499999997</v>
      </c>
      <c r="G92" s="4">
        <v>422.48599999999999</v>
      </c>
      <c r="H92">
        <v>4.3376871688691754E-2</v>
      </c>
    </row>
    <row r="93" spans="1:8" x14ac:dyDescent="0.3">
      <c r="A93" s="1">
        <v>760</v>
      </c>
      <c r="B93" s="3" t="s">
        <v>8</v>
      </c>
      <c r="C93" s="2">
        <v>901</v>
      </c>
      <c r="D93" s="3" t="s">
        <v>9</v>
      </c>
      <c r="E93" s="2">
        <v>1967</v>
      </c>
      <c r="F93" s="4">
        <v>982807.50100000005</v>
      </c>
      <c r="G93" s="4">
        <v>422.48599999999999</v>
      </c>
      <c r="H93">
        <v>4.2987665394303903E-2</v>
      </c>
    </row>
    <row r="94" spans="1:8" x14ac:dyDescent="0.3">
      <c r="A94" s="1">
        <v>761</v>
      </c>
      <c r="B94" s="3" t="s">
        <v>8</v>
      </c>
      <c r="C94" s="2">
        <v>901</v>
      </c>
      <c r="D94" s="3" t="s">
        <v>9</v>
      </c>
      <c r="E94" s="2">
        <v>1968</v>
      </c>
      <c r="F94" s="4">
        <v>991479.728</v>
      </c>
      <c r="G94" s="4">
        <v>422.48599999999999</v>
      </c>
      <c r="H94">
        <v>4.2611662958781139E-2</v>
      </c>
    </row>
    <row r="95" spans="1:8" x14ac:dyDescent="0.3">
      <c r="A95" s="1">
        <v>762</v>
      </c>
      <c r="B95" s="3" t="s">
        <v>8</v>
      </c>
      <c r="C95" s="2">
        <v>901</v>
      </c>
      <c r="D95" s="3" t="s">
        <v>9</v>
      </c>
      <c r="E95" s="2">
        <v>1969</v>
      </c>
      <c r="F95" s="4">
        <v>1000109.409</v>
      </c>
      <c r="G95" s="4">
        <v>422.48599999999999</v>
      </c>
      <c r="H95">
        <v>4.2243978128596926E-2</v>
      </c>
    </row>
    <row r="96" spans="1:8" x14ac:dyDescent="0.3">
      <c r="A96" s="1">
        <v>763</v>
      </c>
      <c r="B96" s="3" t="s">
        <v>8</v>
      </c>
      <c r="C96" s="2">
        <v>901</v>
      </c>
      <c r="D96" s="3" t="s">
        <v>9</v>
      </c>
      <c r="E96" s="2">
        <v>1970</v>
      </c>
      <c r="F96" s="4">
        <v>1008472.091</v>
      </c>
      <c r="G96" s="4">
        <v>422.48599999999999</v>
      </c>
      <c r="H96">
        <v>4.1893672990103603E-2</v>
      </c>
    </row>
    <row r="97" spans="1:8" x14ac:dyDescent="0.3">
      <c r="A97" s="1">
        <v>764</v>
      </c>
      <c r="B97" s="3" t="s">
        <v>8</v>
      </c>
      <c r="C97" s="2">
        <v>901</v>
      </c>
      <c r="D97" s="3" t="s">
        <v>9</v>
      </c>
      <c r="E97" s="2">
        <v>1971</v>
      </c>
      <c r="F97" s="4">
        <v>1017200.319</v>
      </c>
      <c r="G97" s="4">
        <v>422.48599999999999</v>
      </c>
      <c r="H97">
        <v>4.1534198535775328E-2</v>
      </c>
    </row>
    <row r="98" spans="1:8" x14ac:dyDescent="0.3">
      <c r="A98" s="1">
        <v>765</v>
      </c>
      <c r="B98" s="3" t="s">
        <v>8</v>
      </c>
      <c r="C98" s="2">
        <v>901</v>
      </c>
      <c r="D98" s="3" t="s">
        <v>9</v>
      </c>
      <c r="E98" s="2">
        <v>1972</v>
      </c>
      <c r="F98" s="4">
        <v>1026163.897</v>
      </c>
      <c r="G98" s="4">
        <v>422.48599999999999</v>
      </c>
      <c r="H98">
        <v>4.1171395839898657E-2</v>
      </c>
    </row>
    <row r="99" spans="1:8" x14ac:dyDescent="0.3">
      <c r="A99" s="1">
        <v>766</v>
      </c>
      <c r="B99" s="3" t="s">
        <v>8</v>
      </c>
      <c r="C99" s="2">
        <v>901</v>
      </c>
      <c r="D99" s="3" t="s">
        <v>9</v>
      </c>
      <c r="E99" s="2">
        <v>1973</v>
      </c>
      <c r="F99" s="4">
        <v>1034537.773</v>
      </c>
      <c r="G99" s="4">
        <v>422.48599999999999</v>
      </c>
      <c r="H99">
        <v>4.0838141537824738E-2</v>
      </c>
    </row>
    <row r="100" spans="1:8" x14ac:dyDescent="0.3">
      <c r="A100" s="1">
        <v>767</v>
      </c>
      <c r="B100" s="3" t="s">
        <v>8</v>
      </c>
      <c r="C100" s="2">
        <v>901</v>
      </c>
      <c r="D100" s="3" t="s">
        <v>9</v>
      </c>
      <c r="E100" s="2">
        <v>1974</v>
      </c>
      <c r="F100" s="4">
        <v>1042520.056</v>
      </c>
      <c r="G100" s="4">
        <v>422.48599999999999</v>
      </c>
      <c r="H100">
        <v>4.0525455368313798E-2</v>
      </c>
    </row>
    <row r="101" spans="1:8" x14ac:dyDescent="0.3">
      <c r="A101" s="1">
        <v>768</v>
      </c>
      <c r="B101" s="3" t="s">
        <v>8</v>
      </c>
      <c r="C101" s="2">
        <v>901</v>
      </c>
      <c r="D101" s="3" t="s">
        <v>9</v>
      </c>
      <c r="E101" s="2">
        <v>1975</v>
      </c>
      <c r="F101" s="4">
        <v>1049975.5009999999</v>
      </c>
      <c r="G101" s="4">
        <v>422.48599999999999</v>
      </c>
      <c r="H101">
        <v>4.0237700746124365E-2</v>
      </c>
    </row>
    <row r="102" spans="1:8" x14ac:dyDescent="0.3">
      <c r="A102" s="1">
        <v>769</v>
      </c>
      <c r="B102" s="3" t="s">
        <v>8</v>
      </c>
      <c r="C102" s="2">
        <v>901</v>
      </c>
      <c r="D102" s="3" t="s">
        <v>9</v>
      </c>
      <c r="E102" s="2">
        <v>1976</v>
      </c>
      <c r="F102" s="4">
        <v>1057066.4669999999</v>
      </c>
      <c r="G102" s="4">
        <v>422.48599999999999</v>
      </c>
      <c r="H102">
        <v>3.9967780001482163E-2</v>
      </c>
    </row>
    <row r="103" spans="1:8" x14ac:dyDescent="0.3">
      <c r="A103" s="1">
        <v>770</v>
      </c>
      <c r="B103" s="3" t="s">
        <v>8</v>
      </c>
      <c r="C103" s="2">
        <v>901</v>
      </c>
      <c r="D103" s="3" t="s">
        <v>9</v>
      </c>
      <c r="E103" s="2">
        <v>1977</v>
      </c>
      <c r="F103" s="4">
        <v>1064116.81</v>
      </c>
      <c r="G103" s="4">
        <v>422.48599999999999</v>
      </c>
      <c r="H103">
        <v>3.9702972082547965E-2</v>
      </c>
    </row>
    <row r="104" spans="1:8" x14ac:dyDescent="0.3">
      <c r="A104" s="1">
        <v>771</v>
      </c>
      <c r="B104" s="3" t="s">
        <v>8</v>
      </c>
      <c r="C104" s="2">
        <v>901</v>
      </c>
      <c r="D104" s="3" t="s">
        <v>9</v>
      </c>
      <c r="E104" s="2">
        <v>1978</v>
      </c>
      <c r="F104" s="4">
        <v>1071004.1839999999</v>
      </c>
      <c r="G104" s="4">
        <v>422.48599999999999</v>
      </c>
      <c r="H104">
        <v>3.9447651681629663E-2</v>
      </c>
    </row>
    <row r="105" spans="1:8" x14ac:dyDescent="0.3">
      <c r="A105" s="1">
        <v>772</v>
      </c>
      <c r="B105" s="3" t="s">
        <v>8</v>
      </c>
      <c r="C105" s="2">
        <v>901</v>
      </c>
      <c r="D105" s="3" t="s">
        <v>9</v>
      </c>
      <c r="E105" s="2">
        <v>1979</v>
      </c>
      <c r="F105" s="4">
        <v>1077863.8600000001</v>
      </c>
      <c r="G105" s="4">
        <v>422.48599999999999</v>
      </c>
      <c r="H105">
        <v>3.9196601322174396E-2</v>
      </c>
    </row>
    <row r="106" spans="1:8" x14ac:dyDescent="0.3">
      <c r="A106" s="1">
        <v>773</v>
      </c>
      <c r="B106" s="3" t="s">
        <v>8</v>
      </c>
      <c r="C106" s="2">
        <v>901</v>
      </c>
      <c r="D106" s="3" t="s">
        <v>9</v>
      </c>
      <c r="E106" s="2">
        <v>1980</v>
      </c>
      <c r="F106" s="4">
        <v>1085007.4650000001</v>
      </c>
      <c r="G106" s="4">
        <v>422.48599999999999</v>
      </c>
      <c r="H106">
        <v>3.8938533939026854E-2</v>
      </c>
    </row>
    <row r="107" spans="1:8" x14ac:dyDescent="0.3">
      <c r="A107" s="1">
        <v>774</v>
      </c>
      <c r="B107" s="3" t="s">
        <v>8</v>
      </c>
      <c r="C107" s="2">
        <v>901</v>
      </c>
      <c r="D107" s="3" t="s">
        <v>9</v>
      </c>
      <c r="E107" s="2">
        <v>1981</v>
      </c>
      <c r="F107" s="4">
        <v>1091854.2409999999</v>
      </c>
      <c r="G107" s="4">
        <v>422.48599999999999</v>
      </c>
      <c r="H107">
        <v>3.8694359021132385E-2</v>
      </c>
    </row>
    <row r="108" spans="1:8" x14ac:dyDescent="0.3">
      <c r="A108" s="1">
        <v>775</v>
      </c>
      <c r="B108" s="3" t="s">
        <v>8</v>
      </c>
      <c r="C108" s="2">
        <v>901</v>
      </c>
      <c r="D108" s="3" t="s">
        <v>9</v>
      </c>
      <c r="E108" s="2">
        <v>1982</v>
      </c>
      <c r="F108" s="4">
        <v>1098150.068</v>
      </c>
      <c r="G108" s="4">
        <v>422.48599999999999</v>
      </c>
      <c r="H108">
        <v>3.8472519586457837E-2</v>
      </c>
    </row>
    <row r="109" spans="1:8" x14ac:dyDescent="0.3">
      <c r="A109" s="1">
        <v>776</v>
      </c>
      <c r="B109" s="3" t="s">
        <v>8</v>
      </c>
      <c r="C109" s="2">
        <v>901</v>
      </c>
      <c r="D109" s="3" t="s">
        <v>9</v>
      </c>
      <c r="E109" s="2">
        <v>1983</v>
      </c>
      <c r="F109" s="4">
        <v>1104373.5449999999</v>
      </c>
      <c r="G109" s="4">
        <v>422.48599999999999</v>
      </c>
      <c r="H109">
        <v>3.8255715370291675E-2</v>
      </c>
    </row>
    <row r="110" spans="1:8" x14ac:dyDescent="0.3">
      <c r="A110" s="1">
        <v>777</v>
      </c>
      <c r="B110" s="3" t="s">
        <v>8</v>
      </c>
      <c r="C110" s="2">
        <v>901</v>
      </c>
      <c r="D110" s="3" t="s">
        <v>9</v>
      </c>
      <c r="E110" s="2">
        <v>1984</v>
      </c>
      <c r="F110" s="4">
        <v>1110503.8640000001</v>
      </c>
      <c r="G110" s="4">
        <v>422.48599999999999</v>
      </c>
      <c r="H110">
        <v>3.8044532189038832E-2</v>
      </c>
    </row>
    <row r="111" spans="1:8" x14ac:dyDescent="0.3">
      <c r="A111" s="1">
        <v>778</v>
      </c>
      <c r="B111" s="3" t="s">
        <v>8</v>
      </c>
      <c r="C111" s="2">
        <v>901</v>
      </c>
      <c r="D111" s="3" t="s">
        <v>9</v>
      </c>
      <c r="E111" s="2">
        <v>1985</v>
      </c>
      <c r="F111" s="4">
        <v>1116609.2949999999</v>
      </c>
      <c r="G111" s="4">
        <v>422.48599999999999</v>
      </c>
      <c r="H111">
        <v>3.7836511113764286E-2</v>
      </c>
    </row>
    <row r="112" spans="1:8" x14ac:dyDescent="0.3">
      <c r="A112" s="1">
        <v>779</v>
      </c>
      <c r="B112" s="3" t="s">
        <v>8</v>
      </c>
      <c r="C112" s="2">
        <v>901</v>
      </c>
      <c r="D112" s="3" t="s">
        <v>9</v>
      </c>
      <c r="E112" s="2">
        <v>1986</v>
      </c>
      <c r="F112" s="4">
        <v>1122991.2990000001</v>
      </c>
      <c r="G112" s="4">
        <v>422.48599999999999</v>
      </c>
      <c r="H112">
        <v>3.7621484723542806E-2</v>
      </c>
    </row>
    <row r="113" spans="1:8" x14ac:dyDescent="0.3">
      <c r="A113" s="1">
        <v>780</v>
      </c>
      <c r="B113" s="3" t="s">
        <v>8</v>
      </c>
      <c r="C113" s="2">
        <v>901</v>
      </c>
      <c r="D113" s="3" t="s">
        <v>9</v>
      </c>
      <c r="E113" s="2">
        <v>1987</v>
      </c>
      <c r="F113" s="4">
        <v>1129552.7390000001</v>
      </c>
      <c r="G113" s="4">
        <v>422.48599999999999</v>
      </c>
      <c r="H113">
        <v>3.7402945910611433E-2</v>
      </c>
    </row>
    <row r="114" spans="1:8" x14ac:dyDescent="0.3">
      <c r="A114" s="1">
        <v>781</v>
      </c>
      <c r="B114" s="3" t="s">
        <v>8</v>
      </c>
      <c r="C114" s="2">
        <v>901</v>
      </c>
      <c r="D114" s="3" t="s">
        <v>9</v>
      </c>
      <c r="E114" s="2">
        <v>1988</v>
      </c>
      <c r="F114" s="4">
        <v>1136201.4099999999</v>
      </c>
      <c r="G114" s="4">
        <v>422.48599999999999</v>
      </c>
      <c r="H114">
        <v>3.7184076368995178E-2</v>
      </c>
    </row>
    <row r="115" spans="1:8" x14ac:dyDescent="0.3">
      <c r="A115" s="1">
        <v>782</v>
      </c>
      <c r="B115" s="3" t="s">
        <v>8</v>
      </c>
      <c r="C115" s="2">
        <v>901</v>
      </c>
      <c r="D115" s="3" t="s">
        <v>9</v>
      </c>
      <c r="E115" s="2">
        <v>1989</v>
      </c>
      <c r="F115" s="4">
        <v>1142734.9310000001</v>
      </c>
      <c r="G115" s="4">
        <v>422.48599999999999</v>
      </c>
      <c r="H115">
        <v>3.6971478558923999E-2</v>
      </c>
    </row>
    <row r="116" spans="1:8" x14ac:dyDescent="0.3">
      <c r="A116" s="1">
        <v>783</v>
      </c>
      <c r="B116" s="3" t="s">
        <v>8</v>
      </c>
      <c r="C116" s="2">
        <v>901</v>
      </c>
      <c r="D116" s="3" t="s">
        <v>9</v>
      </c>
      <c r="E116" s="2">
        <v>1990</v>
      </c>
      <c r="F116" s="4">
        <v>1149344.8160000001</v>
      </c>
      <c r="G116" s="4">
        <v>422.48599999999999</v>
      </c>
      <c r="H116">
        <v>3.6758855490413592E-2</v>
      </c>
    </row>
    <row r="117" spans="1:8" x14ac:dyDescent="0.3">
      <c r="A117" s="1">
        <v>784</v>
      </c>
      <c r="B117" s="3" t="s">
        <v>8</v>
      </c>
      <c r="C117" s="2">
        <v>901</v>
      </c>
      <c r="D117" s="3" t="s">
        <v>9</v>
      </c>
      <c r="E117" s="2">
        <v>1991</v>
      </c>
      <c r="F117" s="4">
        <v>1155956.1580000001</v>
      </c>
      <c r="G117" s="4">
        <v>422.48599999999999</v>
      </c>
      <c r="H117">
        <v>3.6548617962377773E-2</v>
      </c>
    </row>
    <row r="118" spans="1:8" x14ac:dyDescent="0.3">
      <c r="A118" s="1">
        <v>785</v>
      </c>
      <c r="B118" s="3" t="s">
        <v>8</v>
      </c>
      <c r="C118" s="2">
        <v>901</v>
      </c>
      <c r="D118" s="3" t="s">
        <v>9</v>
      </c>
      <c r="E118" s="2">
        <v>1992</v>
      </c>
      <c r="F118" s="4">
        <v>1161308.575</v>
      </c>
      <c r="G118" s="4">
        <v>422.48599999999999</v>
      </c>
      <c r="H118">
        <v>3.6380167088665476E-2</v>
      </c>
    </row>
    <row r="119" spans="1:8" x14ac:dyDescent="0.3">
      <c r="A119" s="1">
        <v>786</v>
      </c>
      <c r="B119" s="3" t="s">
        <v>8</v>
      </c>
      <c r="C119" s="2">
        <v>901</v>
      </c>
      <c r="D119" s="3" t="s">
        <v>9</v>
      </c>
      <c r="E119" s="2">
        <v>1993</v>
      </c>
      <c r="F119" s="4">
        <v>1165727.2520000001</v>
      </c>
      <c r="G119" s="4">
        <v>422.48599999999999</v>
      </c>
      <c r="H119">
        <v>3.6242268444454273E-2</v>
      </c>
    </row>
    <row r="120" spans="1:8" x14ac:dyDescent="0.3">
      <c r="A120" s="1">
        <v>787</v>
      </c>
      <c r="B120" s="3" t="s">
        <v>8</v>
      </c>
      <c r="C120" s="2">
        <v>901</v>
      </c>
      <c r="D120" s="3" t="s">
        <v>9</v>
      </c>
      <c r="E120" s="2">
        <v>1994</v>
      </c>
      <c r="F120" s="4">
        <v>1170433.5419999999</v>
      </c>
      <c r="G120" s="4">
        <v>422.48599999999999</v>
      </c>
      <c r="H120">
        <v>3.6096539003664337E-2</v>
      </c>
    </row>
    <row r="121" spans="1:8" x14ac:dyDescent="0.3">
      <c r="A121" s="1">
        <v>788</v>
      </c>
      <c r="B121" s="3" t="s">
        <v>8</v>
      </c>
      <c r="C121" s="2">
        <v>901</v>
      </c>
      <c r="D121" s="3" t="s">
        <v>9</v>
      </c>
      <c r="E121" s="2">
        <v>1995</v>
      </c>
      <c r="F121" s="4">
        <v>1174609.7649999999</v>
      </c>
      <c r="G121" s="4">
        <v>422.48599999999999</v>
      </c>
      <c r="H121">
        <v>3.5968200894362562E-2</v>
      </c>
    </row>
    <row r="122" spans="1:8" x14ac:dyDescent="0.3">
      <c r="A122" s="1">
        <v>789</v>
      </c>
      <c r="B122" s="3" t="s">
        <v>8</v>
      </c>
      <c r="C122" s="2">
        <v>901</v>
      </c>
      <c r="D122" s="3" t="s">
        <v>9</v>
      </c>
      <c r="E122" s="2">
        <v>1996</v>
      </c>
      <c r="F122" s="4">
        <v>1178129.9550000001</v>
      </c>
      <c r="G122" s="4">
        <v>422.48599999999999</v>
      </c>
      <c r="H122">
        <v>3.5860729812272701E-2</v>
      </c>
    </row>
    <row r="123" spans="1:8" x14ac:dyDescent="0.3">
      <c r="A123" s="1">
        <v>790</v>
      </c>
      <c r="B123" s="3" t="s">
        <v>8</v>
      </c>
      <c r="C123" s="2">
        <v>901</v>
      </c>
      <c r="D123" s="3" t="s">
        <v>9</v>
      </c>
      <c r="E123" s="2">
        <v>1997</v>
      </c>
      <c r="F123" s="4">
        <v>1181622.7080000001</v>
      </c>
      <c r="G123" s="4">
        <v>422.48599999999999</v>
      </c>
      <c r="H123">
        <v>3.575472924983767E-2</v>
      </c>
    </row>
    <row r="124" spans="1:8" x14ac:dyDescent="0.3">
      <c r="A124" s="1">
        <v>791</v>
      </c>
      <c r="B124" s="3" t="s">
        <v>8</v>
      </c>
      <c r="C124" s="2">
        <v>901</v>
      </c>
      <c r="D124" s="3" t="s">
        <v>9</v>
      </c>
      <c r="E124" s="2">
        <v>1998</v>
      </c>
      <c r="F124" s="4">
        <v>1184498.831</v>
      </c>
      <c r="G124" s="4">
        <v>422.48599999999999</v>
      </c>
      <c r="H124">
        <v>3.5667911942413727E-2</v>
      </c>
    </row>
    <row r="125" spans="1:8" x14ac:dyDescent="0.3">
      <c r="A125" s="1">
        <v>792</v>
      </c>
      <c r="B125" s="3" t="s">
        <v>8</v>
      </c>
      <c r="C125" s="2">
        <v>901</v>
      </c>
      <c r="D125" s="3" t="s">
        <v>9</v>
      </c>
      <c r="E125" s="2">
        <v>1999</v>
      </c>
      <c r="F125" s="4">
        <v>1187273.2849999999</v>
      </c>
      <c r="G125" s="4">
        <v>422.48599999999999</v>
      </c>
      <c r="H125">
        <v>3.5584562150743591E-2</v>
      </c>
    </row>
    <row r="126" spans="1:8" x14ac:dyDescent="0.3">
      <c r="A126" s="1">
        <v>793</v>
      </c>
      <c r="B126" s="3" t="s">
        <v>8</v>
      </c>
      <c r="C126" s="2">
        <v>901</v>
      </c>
      <c r="D126" s="3" t="s">
        <v>9</v>
      </c>
      <c r="E126" s="2">
        <v>2000</v>
      </c>
      <c r="F126" s="4">
        <v>1190682.0279999999</v>
      </c>
      <c r="G126" s="4">
        <v>422.48599999999999</v>
      </c>
      <c r="H126">
        <v>3.5482688918186983E-2</v>
      </c>
    </row>
    <row r="127" spans="1:8" x14ac:dyDescent="0.3">
      <c r="A127" s="1">
        <v>794</v>
      </c>
      <c r="B127" s="3" t="s">
        <v>8</v>
      </c>
      <c r="C127" s="2">
        <v>901</v>
      </c>
      <c r="D127" s="3" t="s">
        <v>9</v>
      </c>
      <c r="E127" s="2">
        <v>2001</v>
      </c>
      <c r="F127" s="4">
        <v>1194372.834</v>
      </c>
      <c r="G127" s="4">
        <v>422.48599999999999</v>
      </c>
      <c r="H127">
        <v>3.5373041647730578E-2</v>
      </c>
    </row>
    <row r="128" spans="1:8" x14ac:dyDescent="0.3">
      <c r="A128" s="1">
        <v>795</v>
      </c>
      <c r="B128" s="3" t="s">
        <v>8</v>
      </c>
      <c r="C128" s="2">
        <v>901</v>
      </c>
      <c r="D128" s="3" t="s">
        <v>9</v>
      </c>
      <c r="E128" s="2">
        <v>2002</v>
      </c>
      <c r="F128" s="4">
        <v>1198902.483</v>
      </c>
      <c r="G128" s="4">
        <v>422.48599999999999</v>
      </c>
      <c r="H128">
        <v>3.5239396530635091E-2</v>
      </c>
    </row>
    <row r="129" spans="1:8" x14ac:dyDescent="0.3">
      <c r="A129" s="1">
        <v>796</v>
      </c>
      <c r="B129" s="3" t="s">
        <v>8</v>
      </c>
      <c r="C129" s="2">
        <v>901</v>
      </c>
      <c r="D129" s="3" t="s">
        <v>9</v>
      </c>
      <c r="E129" s="2">
        <v>2003</v>
      </c>
      <c r="F129" s="4">
        <v>1203759.6070000001</v>
      </c>
      <c r="G129" s="4">
        <v>422.48599999999999</v>
      </c>
      <c r="H129">
        <v>3.5097206912675545E-2</v>
      </c>
    </row>
    <row r="130" spans="1:8" x14ac:dyDescent="0.3">
      <c r="A130" s="1">
        <v>797</v>
      </c>
      <c r="B130" s="3" t="s">
        <v>8</v>
      </c>
      <c r="C130" s="2">
        <v>901</v>
      </c>
      <c r="D130" s="3" t="s">
        <v>9</v>
      </c>
      <c r="E130" s="2">
        <v>2004</v>
      </c>
      <c r="F130" s="4">
        <v>1208237.1089999999</v>
      </c>
      <c r="G130" s="4">
        <v>422.48599999999999</v>
      </c>
      <c r="H130">
        <v>3.4967143191759066E-2</v>
      </c>
    </row>
    <row r="131" spans="1:8" x14ac:dyDescent="0.3">
      <c r="A131" s="1">
        <v>798</v>
      </c>
      <c r="B131" s="3" t="s">
        <v>8</v>
      </c>
      <c r="C131" s="2">
        <v>901</v>
      </c>
      <c r="D131" s="3" t="s">
        <v>9</v>
      </c>
      <c r="E131" s="2">
        <v>2005</v>
      </c>
      <c r="F131" s="4">
        <v>1212671.952</v>
      </c>
      <c r="G131" s="4">
        <v>422.48599999999999</v>
      </c>
      <c r="H131">
        <v>3.4839265417429224E-2</v>
      </c>
    </row>
    <row r="132" spans="1:8" x14ac:dyDescent="0.3">
      <c r="A132" s="1">
        <v>799</v>
      </c>
      <c r="B132" s="3" t="s">
        <v>8</v>
      </c>
      <c r="C132" s="2">
        <v>901</v>
      </c>
      <c r="D132" s="3" t="s">
        <v>9</v>
      </c>
      <c r="E132" s="2">
        <v>2006</v>
      </c>
      <c r="F132" s="4">
        <v>1217068.98</v>
      </c>
      <c r="G132" s="4">
        <v>422.48599999999999</v>
      </c>
      <c r="H132">
        <v>3.4713398085291759E-2</v>
      </c>
    </row>
    <row r="133" spans="1:8" x14ac:dyDescent="0.3">
      <c r="A133" s="1">
        <v>800</v>
      </c>
      <c r="B133" s="3" t="s">
        <v>8</v>
      </c>
      <c r="C133" s="2">
        <v>901</v>
      </c>
      <c r="D133" s="3" t="s">
        <v>9</v>
      </c>
      <c r="E133" s="2">
        <v>2007</v>
      </c>
      <c r="F133" s="4">
        <v>1222224.061</v>
      </c>
      <c r="G133" s="4">
        <v>422.48599999999999</v>
      </c>
      <c r="H133">
        <v>3.4566984359179619E-2</v>
      </c>
    </row>
    <row r="134" spans="1:8" x14ac:dyDescent="0.3">
      <c r="A134" s="1">
        <v>801</v>
      </c>
      <c r="B134" s="3" t="s">
        <v>8</v>
      </c>
      <c r="C134" s="2">
        <v>901</v>
      </c>
      <c r="D134" s="3" t="s">
        <v>9</v>
      </c>
      <c r="E134" s="2">
        <v>2008</v>
      </c>
      <c r="F134" s="4">
        <v>1227883.2579999999</v>
      </c>
      <c r="G134" s="4">
        <v>422.48599999999999</v>
      </c>
      <c r="H134">
        <v>3.4407668420217197E-2</v>
      </c>
    </row>
    <row r="135" spans="1:8" x14ac:dyDescent="0.3">
      <c r="A135" s="1">
        <v>802</v>
      </c>
      <c r="B135" s="3" t="s">
        <v>8</v>
      </c>
      <c r="C135" s="2">
        <v>901</v>
      </c>
      <c r="D135" s="3" t="s">
        <v>9</v>
      </c>
      <c r="E135" s="2">
        <v>2009</v>
      </c>
      <c r="F135" s="4">
        <v>1233191.4450000001</v>
      </c>
      <c r="G135" s="4">
        <v>422.48599999999999</v>
      </c>
      <c r="H135">
        <v>3.4259562999157847E-2</v>
      </c>
    </row>
    <row r="136" spans="1:8" x14ac:dyDescent="0.3">
      <c r="A136" s="1">
        <v>803</v>
      </c>
      <c r="B136" s="3" t="s">
        <v>8</v>
      </c>
      <c r="C136" s="2">
        <v>901</v>
      </c>
      <c r="D136" s="3" t="s">
        <v>9</v>
      </c>
      <c r="E136" s="2">
        <v>2010</v>
      </c>
      <c r="F136" s="4">
        <v>1238205.996</v>
      </c>
      <c r="G136" s="4">
        <v>422.48599999999999</v>
      </c>
      <c r="H136">
        <v>3.4120816840237621E-2</v>
      </c>
    </row>
    <row r="137" spans="1:8" x14ac:dyDescent="0.3">
      <c r="A137" s="1">
        <v>804</v>
      </c>
      <c r="B137" s="3" t="s">
        <v>8</v>
      </c>
      <c r="C137" s="2">
        <v>901</v>
      </c>
      <c r="D137" s="3" t="s">
        <v>9</v>
      </c>
      <c r="E137" s="2">
        <v>2011</v>
      </c>
      <c r="F137" s="4">
        <v>1243105.2239999999</v>
      </c>
      <c r="G137" s="4">
        <v>422.48599999999999</v>
      </c>
      <c r="H137">
        <v>3.3986342575292726E-2</v>
      </c>
    </row>
    <row r="138" spans="1:8" x14ac:dyDescent="0.3">
      <c r="A138" s="1">
        <v>805</v>
      </c>
      <c r="B138" s="3" t="s">
        <v>8</v>
      </c>
      <c r="C138" s="2">
        <v>901</v>
      </c>
      <c r="D138" s="3" t="s">
        <v>9</v>
      </c>
      <c r="E138" s="2">
        <v>2012</v>
      </c>
      <c r="F138" s="4">
        <v>1247815.7409999999</v>
      </c>
      <c r="G138" s="4">
        <v>422.48599999999999</v>
      </c>
      <c r="H138">
        <v>3.3858043789495681E-2</v>
      </c>
    </row>
    <row r="139" spans="1:8" x14ac:dyDescent="0.3">
      <c r="A139" s="1">
        <v>806</v>
      </c>
      <c r="B139" s="3" t="s">
        <v>8</v>
      </c>
      <c r="C139" s="2">
        <v>901</v>
      </c>
      <c r="D139" s="3" t="s">
        <v>9</v>
      </c>
      <c r="E139" s="2">
        <v>2013</v>
      </c>
      <c r="F139" s="4">
        <v>1252414.8019999999</v>
      </c>
      <c r="G139" s="4">
        <v>422.48599999999999</v>
      </c>
      <c r="H139">
        <v>3.373371181219878E-2</v>
      </c>
    </row>
    <row r="140" spans="1:8" x14ac:dyDescent="0.3">
      <c r="A140" s="1">
        <v>807</v>
      </c>
      <c r="B140" s="3" t="s">
        <v>8</v>
      </c>
      <c r="C140" s="2">
        <v>901</v>
      </c>
      <c r="D140" s="3" t="s">
        <v>9</v>
      </c>
      <c r="E140" s="2">
        <v>2014</v>
      </c>
      <c r="F140" s="4">
        <v>1257121.132</v>
      </c>
      <c r="G140" s="4">
        <v>422.48599999999999</v>
      </c>
      <c r="H140">
        <v>3.3607421691166033E-2</v>
      </c>
    </row>
    <row r="141" spans="1:8" x14ac:dyDescent="0.3">
      <c r="A141" s="1">
        <v>808</v>
      </c>
      <c r="B141" s="3" t="s">
        <v>8</v>
      </c>
      <c r="C141" s="2">
        <v>901</v>
      </c>
      <c r="D141" s="3" t="s">
        <v>9</v>
      </c>
      <c r="E141" s="2">
        <v>2015</v>
      </c>
      <c r="F141" s="4">
        <v>1262289.1000000001</v>
      </c>
      <c r="G141" s="4">
        <v>422.48599999999999</v>
      </c>
      <c r="H141">
        <v>3.3469828742084519E-2</v>
      </c>
    </row>
    <row r="142" spans="1:8" x14ac:dyDescent="0.3">
      <c r="A142" s="1">
        <v>809</v>
      </c>
      <c r="B142" s="3" t="s">
        <v>8</v>
      </c>
      <c r="C142" s="2">
        <v>901</v>
      </c>
      <c r="D142" s="3" t="s">
        <v>9</v>
      </c>
      <c r="E142" s="2">
        <v>2016</v>
      </c>
      <c r="F142" s="4">
        <v>1267866.0009999999</v>
      </c>
      <c r="G142" s="4">
        <v>422.48599999999999</v>
      </c>
      <c r="H142">
        <v>3.3322606621423237E-2</v>
      </c>
    </row>
    <row r="143" spans="1:8" x14ac:dyDescent="0.3">
      <c r="A143" s="1">
        <v>810</v>
      </c>
      <c r="B143" s="3" t="s">
        <v>8</v>
      </c>
      <c r="C143" s="2">
        <v>901</v>
      </c>
      <c r="D143" s="3" t="s">
        <v>9</v>
      </c>
      <c r="E143" s="2">
        <v>2017</v>
      </c>
      <c r="F143" s="4">
        <v>1273176.4169999999</v>
      </c>
      <c r="G143" s="4">
        <v>422.48599999999999</v>
      </c>
      <c r="H143">
        <v>3.3183618103413234E-2</v>
      </c>
    </row>
    <row r="144" spans="1:8" x14ac:dyDescent="0.3">
      <c r="A144" s="1">
        <v>811</v>
      </c>
      <c r="B144" s="3" t="s">
        <v>8</v>
      </c>
      <c r="C144" s="2">
        <v>901</v>
      </c>
      <c r="D144" s="3" t="s">
        <v>9</v>
      </c>
      <c r="E144" s="2">
        <v>2018</v>
      </c>
      <c r="F144" s="4">
        <v>1277976.1680000001</v>
      </c>
      <c r="G144" s="4">
        <v>422.48599999999999</v>
      </c>
      <c r="H144">
        <v>3.3058988937264749E-2</v>
      </c>
    </row>
    <row r="145" spans="1:8" x14ac:dyDescent="0.3">
      <c r="A145" s="1">
        <v>812</v>
      </c>
      <c r="B145" s="3" t="s">
        <v>8</v>
      </c>
      <c r="C145" s="2">
        <v>901</v>
      </c>
      <c r="D145" s="3" t="s">
        <v>9</v>
      </c>
      <c r="E145" s="2">
        <v>2019</v>
      </c>
      <c r="F145" s="4">
        <v>1282374.7350000001</v>
      </c>
      <c r="G145" s="4">
        <v>422.48599999999999</v>
      </c>
      <c r="H145">
        <v>3.2945596046852869E-2</v>
      </c>
    </row>
    <row r="146" spans="1:8" x14ac:dyDescent="0.3">
      <c r="A146" s="1">
        <v>813</v>
      </c>
      <c r="B146" s="3" t="s">
        <v>8</v>
      </c>
      <c r="C146" s="2">
        <v>901</v>
      </c>
      <c r="D146" s="3" t="s">
        <v>9</v>
      </c>
      <c r="E146" s="2">
        <v>2020</v>
      </c>
      <c r="F146" s="4">
        <v>1284376.6229999999</v>
      </c>
      <c r="G146" s="4">
        <v>422.48599999999999</v>
      </c>
      <c r="H146">
        <v>3.2894245537821505E-2</v>
      </c>
    </row>
    <row r="147" spans="1:8" x14ac:dyDescent="0.3">
      <c r="A147" s="1">
        <v>814</v>
      </c>
      <c r="B147" s="3" t="s">
        <v>8</v>
      </c>
      <c r="C147" s="2">
        <v>901</v>
      </c>
      <c r="D147" s="3" t="s">
        <v>9</v>
      </c>
      <c r="E147" s="2">
        <v>2021</v>
      </c>
      <c r="F147" s="4">
        <v>1284098.923</v>
      </c>
      <c r="G147" s="4">
        <v>422.48599999999999</v>
      </c>
      <c r="H147">
        <v>3.2901359267007192E-2</v>
      </c>
    </row>
    <row r="148" spans="1:8" x14ac:dyDescent="0.3">
      <c r="A148" s="1">
        <v>815</v>
      </c>
      <c r="B148" s="3" t="s">
        <v>8</v>
      </c>
      <c r="C148" s="2">
        <v>901</v>
      </c>
      <c r="D148" s="3" t="s">
        <v>9</v>
      </c>
      <c r="E148" s="2">
        <v>2022</v>
      </c>
      <c r="F148" s="4">
        <v>1283776.665</v>
      </c>
      <c r="G148" s="4">
        <v>422.48599999999999</v>
      </c>
      <c r="H148">
        <v>3.2909618278503291E-2</v>
      </c>
    </row>
    <row r="149" spans="1:8" x14ac:dyDescent="0.3">
      <c r="A149" s="1">
        <v>816</v>
      </c>
      <c r="B149" s="3" t="s">
        <v>8</v>
      </c>
      <c r="C149" s="2">
        <v>901</v>
      </c>
      <c r="D149" s="3" t="s">
        <v>9</v>
      </c>
      <c r="E149" s="2">
        <v>2023</v>
      </c>
      <c r="F149" s="4">
        <v>1284500.5220000001</v>
      </c>
      <c r="G149" s="4">
        <v>422.48599999999999</v>
      </c>
      <c r="H149">
        <v>3.2891072659291608E-2</v>
      </c>
    </row>
    <row r="150" spans="1:8" x14ac:dyDescent="0.3">
      <c r="A150" s="1">
        <v>817</v>
      </c>
      <c r="B150" s="3" t="s">
        <v>10</v>
      </c>
      <c r="C150" s="2">
        <v>902</v>
      </c>
      <c r="D150" s="3" t="s">
        <v>9</v>
      </c>
      <c r="E150" s="2">
        <v>1950</v>
      </c>
      <c r="F150" s="4">
        <v>1679684.746</v>
      </c>
      <c r="G150" s="4">
        <v>422.48599999999999</v>
      </c>
      <c r="H150">
        <v>2.5152696123847518E-2</v>
      </c>
    </row>
    <row r="151" spans="1:8" x14ac:dyDescent="0.3">
      <c r="A151" s="1">
        <v>818</v>
      </c>
      <c r="B151" s="3" t="s">
        <v>10</v>
      </c>
      <c r="C151" s="2">
        <v>902</v>
      </c>
      <c r="D151" s="3" t="s">
        <v>9</v>
      </c>
      <c r="E151" s="2">
        <v>1951</v>
      </c>
      <c r="F151" s="4">
        <v>1714241.8689999999</v>
      </c>
      <c r="G151" s="4">
        <v>422.48599999999999</v>
      </c>
      <c r="H151">
        <v>2.4645647014003718E-2</v>
      </c>
    </row>
    <row r="152" spans="1:8" x14ac:dyDescent="0.3">
      <c r="A152" s="1">
        <v>819</v>
      </c>
      <c r="B152" s="3" t="s">
        <v>10</v>
      </c>
      <c r="C152" s="2">
        <v>902</v>
      </c>
      <c r="D152" s="3" t="s">
        <v>9</v>
      </c>
      <c r="E152" s="2">
        <v>1952</v>
      </c>
      <c r="F152" s="4">
        <v>1752188.6540000001</v>
      </c>
      <c r="G152" s="4">
        <v>422.48599999999999</v>
      </c>
      <c r="H152">
        <v>2.4111901366072878E-2</v>
      </c>
    </row>
    <row r="153" spans="1:8" x14ac:dyDescent="0.3">
      <c r="A153" s="1">
        <v>820</v>
      </c>
      <c r="B153" s="3" t="s">
        <v>10</v>
      </c>
      <c r="C153" s="2">
        <v>902</v>
      </c>
      <c r="D153" s="3" t="s">
        <v>9</v>
      </c>
      <c r="E153" s="2">
        <v>1953</v>
      </c>
      <c r="F153" s="4">
        <v>1792640.0149999999</v>
      </c>
      <c r="G153" s="4">
        <v>422.48599999999999</v>
      </c>
      <c r="H153">
        <v>2.3567810406151177E-2</v>
      </c>
    </row>
    <row r="154" spans="1:8" x14ac:dyDescent="0.3">
      <c r="A154" s="1">
        <v>821</v>
      </c>
      <c r="B154" s="3" t="s">
        <v>10</v>
      </c>
      <c r="C154" s="2">
        <v>902</v>
      </c>
      <c r="D154" s="3" t="s">
        <v>9</v>
      </c>
      <c r="E154" s="2">
        <v>1954</v>
      </c>
      <c r="F154" s="4">
        <v>1834623.6240000001</v>
      </c>
      <c r="G154" s="4">
        <v>422.48599999999999</v>
      </c>
      <c r="H154">
        <v>2.3028483579583512E-2</v>
      </c>
    </row>
    <row r="155" spans="1:8" x14ac:dyDescent="0.3">
      <c r="A155" s="1">
        <v>822</v>
      </c>
      <c r="B155" s="3" t="s">
        <v>10</v>
      </c>
      <c r="C155" s="2">
        <v>902</v>
      </c>
      <c r="D155" s="3" t="s">
        <v>9</v>
      </c>
      <c r="E155" s="2">
        <v>1955</v>
      </c>
      <c r="F155" s="4">
        <v>1879000.753</v>
      </c>
      <c r="G155" s="4">
        <v>422.48599999999999</v>
      </c>
      <c r="H155">
        <v>2.2484610467849026E-2</v>
      </c>
    </row>
    <row r="156" spans="1:8" x14ac:dyDescent="0.3">
      <c r="A156" s="1">
        <v>823</v>
      </c>
      <c r="B156" s="3" t="s">
        <v>10</v>
      </c>
      <c r="C156" s="2">
        <v>902</v>
      </c>
      <c r="D156" s="3" t="s">
        <v>9</v>
      </c>
      <c r="E156" s="2">
        <v>1956</v>
      </c>
      <c r="F156" s="4">
        <v>1924245.2609999999</v>
      </c>
      <c r="G156" s="4">
        <v>38017.072</v>
      </c>
      <c r="H156">
        <v>1.9756874433066358</v>
      </c>
    </row>
    <row r="157" spans="1:8" x14ac:dyDescent="0.3">
      <c r="A157" s="1">
        <v>824</v>
      </c>
      <c r="B157" s="3" t="s">
        <v>10</v>
      </c>
      <c r="C157" s="2">
        <v>902</v>
      </c>
      <c r="D157" s="3" t="s">
        <v>9</v>
      </c>
      <c r="E157" s="2">
        <v>1957</v>
      </c>
      <c r="F157" s="4">
        <v>1971234.868</v>
      </c>
      <c r="G157" s="4">
        <v>38311.142</v>
      </c>
      <c r="H157">
        <v>1.9435097573568285</v>
      </c>
    </row>
    <row r="158" spans="1:8" x14ac:dyDescent="0.3">
      <c r="A158" s="1">
        <v>825</v>
      </c>
      <c r="B158" s="3" t="s">
        <v>10</v>
      </c>
      <c r="C158" s="2">
        <v>902</v>
      </c>
      <c r="D158" s="3" t="s">
        <v>9</v>
      </c>
      <c r="E158" s="2">
        <v>1958</v>
      </c>
      <c r="F158" s="4">
        <v>2019255.2579999999</v>
      </c>
      <c r="G158" s="4">
        <v>38238.256999999998</v>
      </c>
      <c r="H158">
        <v>1.8936811900578447</v>
      </c>
    </row>
    <row r="159" spans="1:8" x14ac:dyDescent="0.3">
      <c r="A159" s="1">
        <v>826</v>
      </c>
      <c r="B159" s="3" t="s">
        <v>10</v>
      </c>
      <c r="C159" s="2">
        <v>902</v>
      </c>
      <c r="D159" s="3" t="s">
        <v>9</v>
      </c>
      <c r="E159" s="2">
        <v>1959</v>
      </c>
      <c r="F159" s="4">
        <v>2063375.1880000001</v>
      </c>
      <c r="G159" s="4">
        <v>42367.262000000002</v>
      </c>
      <c r="H159">
        <v>2.0532989950831957</v>
      </c>
    </row>
    <row r="160" spans="1:8" x14ac:dyDescent="0.3">
      <c r="A160" s="1">
        <v>827</v>
      </c>
      <c r="B160" s="3" t="s">
        <v>10</v>
      </c>
      <c r="C160" s="2">
        <v>902</v>
      </c>
      <c r="D160" s="3" t="s">
        <v>9</v>
      </c>
      <c r="E160" s="2">
        <v>1960</v>
      </c>
      <c r="F160" s="4">
        <v>2102341.0129999998</v>
      </c>
      <c r="G160" s="4">
        <v>46161.936999999998</v>
      </c>
      <c r="H160">
        <v>2.1957397355877966</v>
      </c>
    </row>
    <row r="161" spans="1:8" x14ac:dyDescent="0.3">
      <c r="A161" s="1">
        <v>828</v>
      </c>
      <c r="B161" s="3" t="s">
        <v>10</v>
      </c>
      <c r="C161" s="2">
        <v>902</v>
      </c>
      <c r="D161" s="3" t="s">
        <v>9</v>
      </c>
      <c r="E161" s="2">
        <v>1961</v>
      </c>
      <c r="F161" s="4">
        <v>2141025.9530000002</v>
      </c>
      <c r="G161" s="4">
        <v>41532.891000000003</v>
      </c>
      <c r="H161">
        <v>1.9398592969788255</v>
      </c>
    </row>
    <row r="162" spans="1:8" x14ac:dyDescent="0.3">
      <c r="A162" s="1">
        <v>829</v>
      </c>
      <c r="B162" s="3" t="s">
        <v>10</v>
      </c>
      <c r="C162" s="2">
        <v>902</v>
      </c>
      <c r="D162" s="3" t="s">
        <v>9</v>
      </c>
      <c r="E162" s="2">
        <v>1962</v>
      </c>
      <c r="F162" s="4">
        <v>2188868.7519999999</v>
      </c>
      <c r="G162" s="4">
        <v>37371.872000000003</v>
      </c>
      <c r="H162">
        <v>1.7073601131110672</v>
      </c>
    </row>
    <row r="163" spans="1:8" x14ac:dyDescent="0.3">
      <c r="A163" s="1">
        <v>830</v>
      </c>
      <c r="B163" s="3" t="s">
        <v>10</v>
      </c>
      <c r="C163" s="2">
        <v>902</v>
      </c>
      <c r="D163" s="3" t="s">
        <v>9</v>
      </c>
      <c r="E163" s="2">
        <v>1963</v>
      </c>
      <c r="F163" s="4">
        <v>2247929.5219999999</v>
      </c>
      <c r="G163" s="4">
        <v>38162.097999999998</v>
      </c>
      <c r="H163">
        <v>1.6976554481141781</v>
      </c>
    </row>
    <row r="164" spans="1:8" x14ac:dyDescent="0.3">
      <c r="A164" s="1">
        <v>831</v>
      </c>
      <c r="B164" s="3" t="s">
        <v>10</v>
      </c>
      <c r="C164" s="2">
        <v>902</v>
      </c>
      <c r="D164" s="3" t="s">
        <v>9</v>
      </c>
      <c r="E164" s="2">
        <v>1964</v>
      </c>
      <c r="F164" s="4">
        <v>2309495.2880000002</v>
      </c>
      <c r="G164" s="4">
        <v>38231.296999999999</v>
      </c>
      <c r="H164">
        <v>1.6553961897496625</v>
      </c>
    </row>
    <row r="165" spans="1:8" x14ac:dyDescent="0.3">
      <c r="A165" s="1">
        <v>832</v>
      </c>
      <c r="B165" s="3" t="s">
        <v>10</v>
      </c>
      <c r="C165" s="2">
        <v>902</v>
      </c>
      <c r="D165" s="3" t="s">
        <v>9</v>
      </c>
      <c r="E165" s="2">
        <v>1965</v>
      </c>
      <c r="F165" s="4">
        <v>2369780.3539999998</v>
      </c>
      <c r="G165" s="4">
        <v>39363.18</v>
      </c>
      <c r="H165">
        <v>1.6610476128539973</v>
      </c>
    </row>
    <row r="166" spans="1:8" x14ac:dyDescent="0.3">
      <c r="A166" s="1">
        <v>833</v>
      </c>
      <c r="B166" s="3" t="s">
        <v>10</v>
      </c>
      <c r="C166" s="2">
        <v>902</v>
      </c>
      <c r="D166" s="3" t="s">
        <v>9</v>
      </c>
      <c r="E166" s="2">
        <v>1966</v>
      </c>
      <c r="F166" s="4">
        <v>2430052.0299999998</v>
      </c>
      <c r="G166" s="4">
        <v>38941.228999999999</v>
      </c>
      <c r="H166">
        <v>1.6024854002817379</v>
      </c>
    </row>
    <row r="167" spans="1:8" x14ac:dyDescent="0.3">
      <c r="A167" s="1">
        <v>834</v>
      </c>
      <c r="B167" s="3" t="s">
        <v>10</v>
      </c>
      <c r="C167" s="2">
        <v>902</v>
      </c>
      <c r="D167" s="3" t="s">
        <v>9</v>
      </c>
      <c r="E167" s="2">
        <v>1967</v>
      </c>
      <c r="F167" s="4">
        <v>2490605.3790000002</v>
      </c>
      <c r="G167" s="4">
        <v>38569.305</v>
      </c>
      <c r="H167">
        <v>1.5485915723624555</v>
      </c>
    </row>
    <row r="168" spans="1:8" x14ac:dyDescent="0.3">
      <c r="A168" s="1">
        <v>835</v>
      </c>
      <c r="B168" s="3" t="s">
        <v>10</v>
      </c>
      <c r="C168" s="2">
        <v>902</v>
      </c>
      <c r="D168" s="3" t="s">
        <v>9</v>
      </c>
      <c r="E168" s="2">
        <v>1968</v>
      </c>
      <c r="F168" s="4">
        <v>2553707.523</v>
      </c>
      <c r="G168" s="4">
        <v>38272.576999999997</v>
      </c>
      <c r="H168">
        <v>1.4987063575330195</v>
      </c>
    </row>
    <row r="169" spans="1:8" x14ac:dyDescent="0.3">
      <c r="A169" s="1">
        <v>836</v>
      </c>
      <c r="B169" s="3" t="s">
        <v>10</v>
      </c>
      <c r="C169" s="2">
        <v>902</v>
      </c>
      <c r="D169" s="3" t="s">
        <v>9</v>
      </c>
      <c r="E169" s="2">
        <v>1969</v>
      </c>
      <c r="F169" s="4">
        <v>2619382.17</v>
      </c>
      <c r="G169" s="4">
        <v>38255.792000000001</v>
      </c>
      <c r="H169">
        <v>1.4604891351154001</v>
      </c>
    </row>
    <row r="170" spans="1:8" x14ac:dyDescent="0.3">
      <c r="A170" s="1">
        <v>837</v>
      </c>
      <c r="B170" s="3" t="s">
        <v>10</v>
      </c>
      <c r="C170" s="2">
        <v>902</v>
      </c>
      <c r="D170" s="3" t="s">
        <v>9</v>
      </c>
      <c r="E170" s="2">
        <v>1970</v>
      </c>
      <c r="F170" s="4">
        <v>2686211.7030000002</v>
      </c>
      <c r="G170" s="4">
        <v>38605.076999999997</v>
      </c>
      <c r="H170">
        <v>1.4371569060206717</v>
      </c>
    </row>
    <row r="171" spans="1:8" x14ac:dyDescent="0.3">
      <c r="A171" s="1">
        <v>838</v>
      </c>
      <c r="B171" s="3" t="s">
        <v>10</v>
      </c>
      <c r="C171" s="2">
        <v>902</v>
      </c>
      <c r="D171" s="3" t="s">
        <v>9</v>
      </c>
      <c r="E171" s="2">
        <v>1971</v>
      </c>
      <c r="F171" s="4">
        <v>2752647.5469999998</v>
      </c>
      <c r="G171" s="4">
        <v>39791.413999999997</v>
      </c>
      <c r="H171">
        <v>1.4455687958804266</v>
      </c>
    </row>
    <row r="172" spans="1:8" x14ac:dyDescent="0.3">
      <c r="A172" s="1">
        <v>839</v>
      </c>
      <c r="B172" s="3" t="s">
        <v>10</v>
      </c>
      <c r="C172" s="2">
        <v>902</v>
      </c>
      <c r="D172" s="3" t="s">
        <v>9</v>
      </c>
      <c r="E172" s="2">
        <v>1972</v>
      </c>
      <c r="F172" s="4">
        <v>2818753.7829999998</v>
      </c>
      <c r="G172" s="4">
        <v>38099.410000000003</v>
      </c>
      <c r="H172">
        <v>1.3516402258962399</v>
      </c>
    </row>
    <row r="173" spans="1:8" x14ac:dyDescent="0.3">
      <c r="A173" s="1">
        <v>840</v>
      </c>
      <c r="B173" s="3" t="s">
        <v>10</v>
      </c>
      <c r="C173" s="2">
        <v>902</v>
      </c>
      <c r="D173" s="3" t="s">
        <v>9</v>
      </c>
      <c r="E173" s="2">
        <v>1973</v>
      </c>
      <c r="F173" s="4">
        <v>2886267.2689999999</v>
      </c>
      <c r="G173" s="4">
        <v>37777.481</v>
      </c>
      <c r="H173">
        <v>1.308869812776857</v>
      </c>
    </row>
    <row r="174" spans="1:8" x14ac:dyDescent="0.3">
      <c r="A174" s="1">
        <v>841</v>
      </c>
      <c r="B174" s="3" t="s">
        <v>10</v>
      </c>
      <c r="C174" s="2">
        <v>902</v>
      </c>
      <c r="D174" s="3" t="s">
        <v>9</v>
      </c>
      <c r="E174" s="2">
        <v>1974</v>
      </c>
      <c r="F174" s="4">
        <v>2953896.04</v>
      </c>
      <c r="G174" s="4">
        <v>37681.046000000002</v>
      </c>
      <c r="H174">
        <v>1.2756388677781634</v>
      </c>
    </row>
    <row r="175" spans="1:8" x14ac:dyDescent="0.3">
      <c r="A175" s="1">
        <v>842</v>
      </c>
      <c r="B175" s="3" t="s">
        <v>10</v>
      </c>
      <c r="C175" s="2">
        <v>902</v>
      </c>
      <c r="D175" s="3" t="s">
        <v>9</v>
      </c>
      <c r="E175" s="2">
        <v>1975</v>
      </c>
      <c r="F175" s="4">
        <v>3020759.7769999998</v>
      </c>
      <c r="G175" s="4">
        <v>37706.303</v>
      </c>
      <c r="H175">
        <v>1.2482390452592418</v>
      </c>
    </row>
    <row r="176" spans="1:8" x14ac:dyDescent="0.3">
      <c r="A176" s="1">
        <v>843</v>
      </c>
      <c r="B176" s="3" t="s">
        <v>10</v>
      </c>
      <c r="C176" s="2">
        <v>902</v>
      </c>
      <c r="D176" s="3" t="s">
        <v>9</v>
      </c>
      <c r="E176" s="2">
        <v>1976</v>
      </c>
      <c r="F176" s="4">
        <v>3087179.9109999998</v>
      </c>
      <c r="G176" s="4">
        <v>37696.694000000003</v>
      </c>
      <c r="H176">
        <v>1.2210721463197551</v>
      </c>
    </row>
    <row r="177" spans="1:8" x14ac:dyDescent="0.3">
      <c r="A177" s="1">
        <v>844</v>
      </c>
      <c r="B177" s="3" t="s">
        <v>10</v>
      </c>
      <c r="C177" s="2">
        <v>902</v>
      </c>
      <c r="D177" s="3" t="s">
        <v>9</v>
      </c>
      <c r="E177" s="2">
        <v>1977</v>
      </c>
      <c r="F177" s="4">
        <v>3153746.986</v>
      </c>
      <c r="G177" s="4">
        <v>37210.555999999997</v>
      </c>
      <c r="H177">
        <v>1.179883997200275</v>
      </c>
    </row>
    <row r="178" spans="1:8" x14ac:dyDescent="0.3">
      <c r="A178" s="1">
        <v>845</v>
      </c>
      <c r="B178" s="3" t="s">
        <v>10</v>
      </c>
      <c r="C178" s="2">
        <v>902</v>
      </c>
      <c r="D178" s="3" t="s">
        <v>9</v>
      </c>
      <c r="E178" s="2">
        <v>1978</v>
      </c>
      <c r="F178" s="4">
        <v>3221093.3169999998</v>
      </c>
      <c r="G178" s="4">
        <v>37167.171999999999</v>
      </c>
      <c r="H178">
        <v>1.1538682162308804</v>
      </c>
    </row>
    <row r="179" spans="1:8" x14ac:dyDescent="0.3">
      <c r="A179" s="1">
        <v>846</v>
      </c>
      <c r="B179" s="3" t="s">
        <v>10</v>
      </c>
      <c r="C179" s="2">
        <v>902</v>
      </c>
      <c r="D179" s="3" t="s">
        <v>9</v>
      </c>
      <c r="E179" s="2">
        <v>1979</v>
      </c>
      <c r="F179" s="4">
        <v>3290675.6680000001</v>
      </c>
      <c r="G179" s="4">
        <v>36780.582999999999</v>
      </c>
      <c r="H179">
        <v>1.1177213044017318</v>
      </c>
    </row>
    <row r="180" spans="1:8" x14ac:dyDescent="0.3">
      <c r="A180" s="1">
        <v>847</v>
      </c>
      <c r="B180" s="3" t="s">
        <v>10</v>
      </c>
      <c r="C180" s="2">
        <v>902</v>
      </c>
      <c r="D180" s="3" t="s">
        <v>9</v>
      </c>
      <c r="E180" s="2">
        <v>1980</v>
      </c>
      <c r="F180" s="4">
        <v>3362598.7710000002</v>
      </c>
      <c r="G180" s="4">
        <v>36937.985999999997</v>
      </c>
      <c r="H180">
        <v>1.0984951971839043</v>
      </c>
    </row>
    <row r="181" spans="1:8" x14ac:dyDescent="0.3">
      <c r="A181" s="1">
        <v>848</v>
      </c>
      <c r="B181" s="3" t="s">
        <v>10</v>
      </c>
      <c r="C181" s="2">
        <v>902</v>
      </c>
      <c r="D181" s="3" t="s">
        <v>9</v>
      </c>
      <c r="E181" s="2">
        <v>1981</v>
      </c>
      <c r="F181" s="4">
        <v>3436923.0660000001</v>
      </c>
      <c r="G181" s="4">
        <v>37045.142999999996</v>
      </c>
      <c r="H181">
        <v>1.077857789907247</v>
      </c>
    </row>
    <row r="182" spans="1:8" x14ac:dyDescent="0.3">
      <c r="A182" s="1">
        <v>849</v>
      </c>
      <c r="B182" s="3" t="s">
        <v>10</v>
      </c>
      <c r="C182" s="2">
        <v>902</v>
      </c>
      <c r="D182" s="3" t="s">
        <v>9</v>
      </c>
      <c r="E182" s="2">
        <v>1982</v>
      </c>
      <c r="F182" s="4">
        <v>3514523.3530000001</v>
      </c>
      <c r="G182" s="4">
        <v>37275.803999999996</v>
      </c>
      <c r="H182">
        <v>1.0606218896847375</v>
      </c>
    </row>
    <row r="183" spans="1:8" x14ac:dyDescent="0.3">
      <c r="A183" s="1">
        <v>850</v>
      </c>
      <c r="B183" s="3" t="s">
        <v>10</v>
      </c>
      <c r="C183" s="2">
        <v>902</v>
      </c>
      <c r="D183" s="3" t="s">
        <v>9</v>
      </c>
      <c r="E183" s="2">
        <v>1983</v>
      </c>
      <c r="F183" s="4">
        <v>3592954.0290000001</v>
      </c>
      <c r="G183" s="4">
        <v>37575.976999999999</v>
      </c>
      <c r="H183">
        <v>1.0458240405168291</v>
      </c>
    </row>
    <row r="184" spans="1:8" x14ac:dyDescent="0.3">
      <c r="A184" s="1">
        <v>851</v>
      </c>
      <c r="B184" s="3" t="s">
        <v>10</v>
      </c>
      <c r="C184" s="2">
        <v>902</v>
      </c>
      <c r="D184" s="3" t="s">
        <v>9</v>
      </c>
      <c r="E184" s="2">
        <v>1984</v>
      </c>
      <c r="F184" s="4">
        <v>3671671.6549999998</v>
      </c>
      <c r="G184" s="4">
        <v>37765.953999999998</v>
      </c>
      <c r="H184">
        <v>1.0285765599048373</v>
      </c>
    </row>
    <row r="185" spans="1:8" x14ac:dyDescent="0.3">
      <c r="A185" s="1">
        <v>852</v>
      </c>
      <c r="B185" s="3" t="s">
        <v>10</v>
      </c>
      <c r="C185" s="2">
        <v>902</v>
      </c>
      <c r="D185" s="3" t="s">
        <v>9</v>
      </c>
      <c r="E185" s="2">
        <v>1985</v>
      </c>
      <c r="F185" s="4">
        <v>3752334.1710000001</v>
      </c>
      <c r="G185" s="4">
        <v>37940.599000000002</v>
      </c>
      <c r="H185">
        <v>1.0111199395092469</v>
      </c>
    </row>
    <row r="186" spans="1:8" x14ac:dyDescent="0.3">
      <c r="A186" s="1">
        <v>853</v>
      </c>
      <c r="B186" s="3" t="s">
        <v>10</v>
      </c>
      <c r="C186" s="2">
        <v>902</v>
      </c>
      <c r="D186" s="3" t="s">
        <v>9</v>
      </c>
      <c r="E186" s="2">
        <v>1986</v>
      </c>
      <c r="F186" s="4">
        <v>3835081.5389999999</v>
      </c>
      <c r="G186" s="4">
        <v>37977.307999999997</v>
      </c>
      <c r="H186">
        <v>0.9902607705676737</v>
      </c>
    </row>
    <row r="187" spans="1:8" x14ac:dyDescent="0.3">
      <c r="A187" s="1">
        <v>854</v>
      </c>
      <c r="B187" s="3" t="s">
        <v>10</v>
      </c>
      <c r="C187" s="2">
        <v>902</v>
      </c>
      <c r="D187" s="3" t="s">
        <v>9</v>
      </c>
      <c r="E187" s="2">
        <v>1987</v>
      </c>
      <c r="F187" s="4">
        <v>3920193.6579999998</v>
      </c>
      <c r="G187" s="4">
        <v>38013.741000000002</v>
      </c>
      <c r="H187">
        <v>0.96969038563757615</v>
      </c>
    </row>
    <row r="188" spans="1:8" x14ac:dyDescent="0.3">
      <c r="A188" s="1">
        <v>855</v>
      </c>
      <c r="B188" s="3" t="s">
        <v>10</v>
      </c>
      <c r="C188" s="2">
        <v>902</v>
      </c>
      <c r="D188" s="3" t="s">
        <v>9</v>
      </c>
      <c r="E188" s="2">
        <v>1988</v>
      </c>
      <c r="F188" s="4">
        <v>4005791.1320000002</v>
      </c>
      <c r="G188" s="4">
        <v>38363.031000000003</v>
      </c>
      <c r="H188">
        <v>0.95768924878632444</v>
      </c>
    </row>
    <row r="189" spans="1:8" x14ac:dyDescent="0.3">
      <c r="A189" s="1">
        <v>856</v>
      </c>
      <c r="B189" s="3" t="s">
        <v>10</v>
      </c>
      <c r="C189" s="2">
        <v>902</v>
      </c>
      <c r="D189" s="3" t="s">
        <v>9</v>
      </c>
      <c r="E189" s="2">
        <v>1989</v>
      </c>
      <c r="F189" s="4">
        <v>4091696.8020000001</v>
      </c>
      <c r="G189" s="4">
        <v>38312.688999999998</v>
      </c>
      <c r="H189">
        <v>0.93635210168243543</v>
      </c>
    </row>
    <row r="190" spans="1:8" x14ac:dyDescent="0.3">
      <c r="A190" s="1">
        <v>857</v>
      </c>
      <c r="B190" s="3" t="s">
        <v>10</v>
      </c>
      <c r="C190" s="2">
        <v>902</v>
      </c>
      <c r="D190" s="3" t="s">
        <v>9</v>
      </c>
      <c r="E190" s="2">
        <v>1990</v>
      </c>
      <c r="F190" s="4">
        <v>4178458.2940000002</v>
      </c>
      <c r="G190" s="4">
        <v>38746.165000000001</v>
      </c>
      <c r="H190">
        <v>0.92728375572485722</v>
      </c>
    </row>
    <row r="191" spans="1:8" x14ac:dyDescent="0.3">
      <c r="A191" s="1">
        <v>858</v>
      </c>
      <c r="B191" s="3" t="s">
        <v>10</v>
      </c>
      <c r="C191" s="2">
        <v>902</v>
      </c>
      <c r="D191" s="3" t="s">
        <v>9</v>
      </c>
      <c r="E191" s="2">
        <v>1991</v>
      </c>
      <c r="F191" s="4">
        <v>4262779.733</v>
      </c>
      <c r="G191" s="4">
        <v>38930.934999999998</v>
      </c>
      <c r="H191">
        <v>0.91327578337250193</v>
      </c>
    </row>
    <row r="192" spans="1:8" x14ac:dyDescent="0.3">
      <c r="A192" s="1">
        <v>859</v>
      </c>
      <c r="B192" s="3" t="s">
        <v>10</v>
      </c>
      <c r="C192" s="2">
        <v>902</v>
      </c>
      <c r="D192" s="3" t="s">
        <v>9</v>
      </c>
      <c r="E192" s="2">
        <v>1992</v>
      </c>
      <c r="F192" s="4">
        <v>4344681.2410000004</v>
      </c>
      <c r="G192" s="4">
        <v>38879.088000000003</v>
      </c>
      <c r="H192">
        <v>0.89486629382852811</v>
      </c>
    </row>
    <row r="193" spans="1:8" x14ac:dyDescent="0.3">
      <c r="A193" s="1">
        <v>860</v>
      </c>
      <c r="B193" s="3" t="s">
        <v>10</v>
      </c>
      <c r="C193" s="2">
        <v>902</v>
      </c>
      <c r="D193" s="3" t="s">
        <v>9</v>
      </c>
      <c r="E193" s="2">
        <v>1993</v>
      </c>
      <c r="F193" s="4">
        <v>4425817.5460000001</v>
      </c>
      <c r="G193" s="4">
        <v>38846.313999999998</v>
      </c>
      <c r="H193">
        <v>0.87772063796685029</v>
      </c>
    </row>
    <row r="194" spans="1:8" x14ac:dyDescent="0.3">
      <c r="A194" s="1">
        <v>861</v>
      </c>
      <c r="B194" s="3" t="s">
        <v>10</v>
      </c>
      <c r="C194" s="2">
        <v>902</v>
      </c>
      <c r="D194" s="3" t="s">
        <v>9</v>
      </c>
      <c r="E194" s="2">
        <v>1994</v>
      </c>
      <c r="F194" s="4">
        <v>4505117.7139999997</v>
      </c>
      <c r="G194" s="4">
        <v>39835.843999999997</v>
      </c>
      <c r="H194">
        <v>0.88423536362228794</v>
      </c>
    </row>
    <row r="195" spans="1:8" x14ac:dyDescent="0.3">
      <c r="A195" s="1">
        <v>862</v>
      </c>
      <c r="B195" s="3" t="s">
        <v>10</v>
      </c>
      <c r="C195" s="2">
        <v>902</v>
      </c>
      <c r="D195" s="3" t="s">
        <v>9</v>
      </c>
      <c r="E195" s="2">
        <v>1995</v>
      </c>
      <c r="F195" s="4">
        <v>4584269.2180000003</v>
      </c>
      <c r="G195" s="4">
        <v>39175.762000000002</v>
      </c>
      <c r="H195">
        <v>0.85456940107656654</v>
      </c>
    </row>
    <row r="196" spans="1:8" x14ac:dyDescent="0.3">
      <c r="A196" s="1">
        <v>863</v>
      </c>
      <c r="B196" s="3" t="s">
        <v>10</v>
      </c>
      <c r="C196" s="2">
        <v>902</v>
      </c>
      <c r="D196" s="3" t="s">
        <v>9</v>
      </c>
      <c r="E196" s="2">
        <v>1996</v>
      </c>
      <c r="F196" s="4">
        <v>4663925.7790000001</v>
      </c>
      <c r="G196" s="4">
        <v>39367.750999999997</v>
      </c>
      <c r="H196">
        <v>0.84409042650847887</v>
      </c>
    </row>
    <row r="197" spans="1:8" x14ac:dyDescent="0.3">
      <c r="A197" s="1">
        <v>864</v>
      </c>
      <c r="B197" s="3" t="s">
        <v>10</v>
      </c>
      <c r="C197" s="2">
        <v>902</v>
      </c>
      <c r="D197" s="3" t="s">
        <v>9</v>
      </c>
      <c r="E197" s="2">
        <v>1997</v>
      </c>
      <c r="F197" s="4">
        <v>4743165.1090000002</v>
      </c>
      <c r="G197" s="4">
        <v>39523.591</v>
      </c>
      <c r="H197">
        <v>0.83327461919900869</v>
      </c>
    </row>
    <row r="198" spans="1:8" x14ac:dyDescent="0.3">
      <c r="A198" s="1">
        <v>865</v>
      </c>
      <c r="B198" s="3" t="s">
        <v>10</v>
      </c>
      <c r="C198" s="2">
        <v>902</v>
      </c>
      <c r="D198" s="3" t="s">
        <v>9</v>
      </c>
      <c r="E198" s="2">
        <v>1998</v>
      </c>
      <c r="F198" s="4">
        <v>4822567.8590000002</v>
      </c>
      <c r="G198" s="4">
        <v>39926.711000000003</v>
      </c>
      <c r="H198">
        <v>0.82791392816770315</v>
      </c>
    </row>
    <row r="199" spans="1:8" x14ac:dyDescent="0.3">
      <c r="A199" s="1">
        <v>866</v>
      </c>
      <c r="B199" s="3" t="s">
        <v>10</v>
      </c>
      <c r="C199" s="2">
        <v>902</v>
      </c>
      <c r="D199" s="3" t="s">
        <v>9</v>
      </c>
      <c r="E199" s="2">
        <v>1999</v>
      </c>
      <c r="F199" s="4">
        <v>4901733.0539999995</v>
      </c>
      <c r="G199" s="4">
        <v>39962.703999999998</v>
      </c>
      <c r="H199">
        <v>0.81527703691225939</v>
      </c>
    </row>
    <row r="200" spans="1:8" x14ac:dyDescent="0.3">
      <c r="A200" s="1">
        <v>867</v>
      </c>
      <c r="B200" s="3" t="s">
        <v>10</v>
      </c>
      <c r="C200" s="2">
        <v>902</v>
      </c>
      <c r="D200" s="3" t="s">
        <v>9</v>
      </c>
      <c r="E200" s="2">
        <v>2000</v>
      </c>
      <c r="F200" s="4">
        <v>4981020.9649999999</v>
      </c>
      <c r="G200" s="4">
        <v>40042.269</v>
      </c>
      <c r="H200">
        <v>0.80389681716587602</v>
      </c>
    </row>
    <row r="201" spans="1:8" x14ac:dyDescent="0.3">
      <c r="A201" s="1">
        <v>868</v>
      </c>
      <c r="B201" s="3" t="s">
        <v>10</v>
      </c>
      <c r="C201" s="2">
        <v>902</v>
      </c>
      <c r="D201" s="3" t="s">
        <v>9</v>
      </c>
      <c r="E201" s="2">
        <v>2001</v>
      </c>
      <c r="F201" s="4">
        <v>5060563.6260000002</v>
      </c>
      <c r="G201" s="4">
        <v>40224.347999999998</v>
      </c>
      <c r="H201">
        <v>0.79485905074558583</v>
      </c>
    </row>
    <row r="202" spans="1:8" x14ac:dyDescent="0.3">
      <c r="A202" s="1">
        <v>869</v>
      </c>
      <c r="B202" s="3" t="s">
        <v>10</v>
      </c>
      <c r="C202" s="2">
        <v>902</v>
      </c>
      <c r="D202" s="3" t="s">
        <v>9</v>
      </c>
      <c r="E202" s="2">
        <v>2002</v>
      </c>
      <c r="F202" s="4">
        <v>5138827.8590000002</v>
      </c>
      <c r="G202" s="4">
        <v>40354.372000000003</v>
      </c>
      <c r="H202">
        <v>0.78528359204180154</v>
      </c>
    </row>
    <row r="203" spans="1:8" x14ac:dyDescent="0.3">
      <c r="A203" s="1">
        <v>870</v>
      </c>
      <c r="B203" s="3" t="s">
        <v>10</v>
      </c>
      <c r="C203" s="2">
        <v>902</v>
      </c>
      <c r="D203" s="3" t="s">
        <v>9</v>
      </c>
      <c r="E203" s="2">
        <v>2003</v>
      </c>
      <c r="F203" s="4">
        <v>5216602.0259999996</v>
      </c>
      <c r="G203" s="4">
        <v>40499.881999999998</v>
      </c>
      <c r="H203">
        <v>0.77636518557760492</v>
      </c>
    </row>
    <row r="204" spans="1:8" x14ac:dyDescent="0.3">
      <c r="A204" s="1">
        <v>871</v>
      </c>
      <c r="B204" s="3" t="s">
        <v>10</v>
      </c>
      <c r="C204" s="2">
        <v>902</v>
      </c>
      <c r="D204" s="3" t="s">
        <v>9</v>
      </c>
      <c r="E204" s="2">
        <v>2004</v>
      </c>
      <c r="F204" s="4">
        <v>5295140.6629999997</v>
      </c>
      <c r="G204" s="4">
        <v>40904.364000000001</v>
      </c>
      <c r="H204">
        <v>0.77248871377149297</v>
      </c>
    </row>
    <row r="205" spans="1:8" x14ac:dyDescent="0.3">
      <c r="A205" s="1">
        <v>872</v>
      </c>
      <c r="B205" s="3" t="s">
        <v>10</v>
      </c>
      <c r="C205" s="2">
        <v>902</v>
      </c>
      <c r="D205" s="3" t="s">
        <v>9</v>
      </c>
      <c r="E205" s="2">
        <v>2005</v>
      </c>
      <c r="F205" s="4">
        <v>5374298.1789999995</v>
      </c>
      <c r="G205" s="4">
        <v>40921.002</v>
      </c>
      <c r="H205">
        <v>0.76142038712884008</v>
      </c>
    </row>
    <row r="206" spans="1:8" x14ac:dyDescent="0.3">
      <c r="A206" s="1">
        <v>873</v>
      </c>
      <c r="B206" s="3" t="s">
        <v>10</v>
      </c>
      <c r="C206" s="2">
        <v>902</v>
      </c>
      <c r="D206" s="3" t="s">
        <v>9</v>
      </c>
      <c r="E206" s="2">
        <v>2006</v>
      </c>
      <c r="F206" s="4">
        <v>5454383.0360000003</v>
      </c>
      <c r="G206" s="4">
        <v>41059.713000000003</v>
      </c>
      <c r="H206">
        <v>0.75278382044307901</v>
      </c>
    </row>
    <row r="207" spans="1:8" x14ac:dyDescent="0.3">
      <c r="A207" s="1">
        <v>874</v>
      </c>
      <c r="B207" s="3" t="s">
        <v>10</v>
      </c>
      <c r="C207" s="2">
        <v>902</v>
      </c>
      <c r="D207" s="3" t="s">
        <v>9</v>
      </c>
      <c r="E207" s="2">
        <v>2007</v>
      </c>
      <c r="F207" s="4">
        <v>5535084.7199999997</v>
      </c>
      <c r="G207" s="4">
        <v>41212.347000000002</v>
      </c>
      <c r="H207">
        <v>0.7445657850743792</v>
      </c>
    </row>
    <row r="208" spans="1:8" x14ac:dyDescent="0.3">
      <c r="A208" s="1">
        <v>875</v>
      </c>
      <c r="B208" s="3" t="s">
        <v>10</v>
      </c>
      <c r="C208" s="2">
        <v>902</v>
      </c>
      <c r="D208" s="3" t="s">
        <v>9</v>
      </c>
      <c r="E208" s="2">
        <v>2008</v>
      </c>
      <c r="F208" s="4">
        <v>5616574.4040000001</v>
      </c>
      <c r="G208" s="4">
        <v>41688.720000000001</v>
      </c>
      <c r="H208">
        <v>0.74224459610666271</v>
      </c>
    </row>
    <row r="209" spans="1:8" x14ac:dyDescent="0.3">
      <c r="A209" s="1">
        <v>876</v>
      </c>
      <c r="B209" s="3" t="s">
        <v>10</v>
      </c>
      <c r="C209" s="2">
        <v>902</v>
      </c>
      <c r="D209" s="3" t="s">
        <v>9</v>
      </c>
      <c r="E209" s="2">
        <v>2009</v>
      </c>
      <c r="F209" s="4">
        <v>5699574.9699999997</v>
      </c>
      <c r="G209" s="4">
        <v>41943.514000000003</v>
      </c>
      <c r="H209">
        <v>0.73590599686418379</v>
      </c>
    </row>
    <row r="210" spans="1:8" x14ac:dyDescent="0.3">
      <c r="A210" s="1">
        <v>877</v>
      </c>
      <c r="B210" s="3" t="s">
        <v>10</v>
      </c>
      <c r="C210" s="2">
        <v>902</v>
      </c>
      <c r="D210" s="3" t="s">
        <v>9</v>
      </c>
      <c r="E210" s="2">
        <v>2010</v>
      </c>
      <c r="F210" s="4">
        <v>5783526.1519999998</v>
      </c>
      <c r="G210" s="4">
        <v>41948.576000000001</v>
      </c>
      <c r="H210">
        <v>0.72531142589359221</v>
      </c>
    </row>
    <row r="211" spans="1:8" x14ac:dyDescent="0.3">
      <c r="A211" s="1">
        <v>878</v>
      </c>
      <c r="B211" s="3" t="s">
        <v>10</v>
      </c>
      <c r="C211" s="2">
        <v>902</v>
      </c>
      <c r="D211" s="3" t="s">
        <v>9</v>
      </c>
      <c r="E211" s="2">
        <v>2011</v>
      </c>
      <c r="F211" s="4">
        <v>5867818.5420000004</v>
      </c>
      <c r="G211" s="4">
        <v>42350.360999999997</v>
      </c>
      <c r="H211">
        <v>0.72173944536405521</v>
      </c>
    </row>
    <row r="212" spans="1:8" x14ac:dyDescent="0.3">
      <c r="A212" s="1">
        <v>879</v>
      </c>
      <c r="B212" s="3" t="s">
        <v>10</v>
      </c>
      <c r="C212" s="2">
        <v>902</v>
      </c>
      <c r="D212" s="3" t="s">
        <v>9</v>
      </c>
      <c r="E212" s="2">
        <v>2012</v>
      </c>
      <c r="F212" s="4">
        <v>5953386.7439999999</v>
      </c>
      <c r="G212" s="4">
        <v>42436.750999999997</v>
      </c>
      <c r="H212">
        <v>0.71281696998383337</v>
      </c>
    </row>
    <row r="213" spans="1:8" x14ac:dyDescent="0.3">
      <c r="A213" s="1">
        <v>880</v>
      </c>
      <c r="B213" s="3" t="s">
        <v>10</v>
      </c>
      <c r="C213" s="2">
        <v>902</v>
      </c>
      <c r="D213" s="3" t="s">
        <v>9</v>
      </c>
      <c r="E213" s="2">
        <v>2013</v>
      </c>
      <c r="F213" s="4">
        <v>6039378.7829999998</v>
      </c>
      <c r="G213" s="4">
        <v>42739.046000000002</v>
      </c>
      <c r="H213">
        <v>0.7076728838453451</v>
      </c>
    </row>
    <row r="214" spans="1:8" x14ac:dyDescent="0.3">
      <c r="A214" s="1">
        <v>881</v>
      </c>
      <c r="B214" s="3" t="s">
        <v>10</v>
      </c>
      <c r="C214" s="2">
        <v>902</v>
      </c>
      <c r="D214" s="3" t="s">
        <v>9</v>
      </c>
      <c r="E214" s="2">
        <v>2014</v>
      </c>
      <c r="F214" s="4">
        <v>6124495.1119999997</v>
      </c>
      <c r="G214" s="4">
        <v>43196.904000000002</v>
      </c>
      <c r="H214">
        <v>0.70531371500913376</v>
      </c>
    </row>
    <row r="215" spans="1:8" x14ac:dyDescent="0.3">
      <c r="A215" s="1">
        <v>882</v>
      </c>
      <c r="B215" s="3" t="s">
        <v>10</v>
      </c>
      <c r="C215" s="2">
        <v>902</v>
      </c>
      <c r="D215" s="3" t="s">
        <v>9</v>
      </c>
      <c r="E215" s="2">
        <v>2015</v>
      </c>
      <c r="F215" s="4">
        <v>6208202.7709999997</v>
      </c>
      <c r="G215" s="4">
        <v>43650.296000000002</v>
      </c>
      <c r="H215">
        <v>0.70310680256613034</v>
      </c>
    </row>
    <row r="216" spans="1:8" x14ac:dyDescent="0.3">
      <c r="A216" s="1">
        <v>883</v>
      </c>
      <c r="B216" s="3" t="s">
        <v>10</v>
      </c>
      <c r="C216" s="2">
        <v>902</v>
      </c>
      <c r="D216" s="3" t="s">
        <v>9</v>
      </c>
      <c r="E216" s="2">
        <v>2016</v>
      </c>
      <c r="F216" s="4">
        <v>6290688.5250000004</v>
      </c>
      <c r="G216" s="4">
        <v>44176.046999999999</v>
      </c>
      <c r="H216">
        <v>0.70224502174028713</v>
      </c>
    </row>
    <row r="217" spans="1:8" x14ac:dyDescent="0.3">
      <c r="A217" s="1">
        <v>884</v>
      </c>
      <c r="B217" s="3" t="s">
        <v>10</v>
      </c>
      <c r="C217" s="2">
        <v>902</v>
      </c>
      <c r="D217" s="3" t="s">
        <v>9</v>
      </c>
      <c r="E217" s="2">
        <v>2017</v>
      </c>
      <c r="F217" s="4">
        <v>6372441.5369999995</v>
      </c>
      <c r="G217" s="4">
        <v>44830.705000000002</v>
      </c>
      <c r="H217">
        <v>0.70350908266010204</v>
      </c>
    </row>
    <row r="218" spans="1:8" x14ac:dyDescent="0.3">
      <c r="A218" s="1">
        <v>885</v>
      </c>
      <c r="B218" s="3" t="s">
        <v>10</v>
      </c>
      <c r="C218" s="2">
        <v>902</v>
      </c>
      <c r="D218" s="3" t="s">
        <v>9</v>
      </c>
      <c r="E218" s="2">
        <v>2018</v>
      </c>
      <c r="F218" s="4">
        <v>6451926.6119999997</v>
      </c>
      <c r="G218" s="4">
        <v>44902.915999999997</v>
      </c>
      <c r="H218">
        <v>0.69596135697645156</v>
      </c>
    </row>
    <row r="219" spans="1:8" x14ac:dyDescent="0.3">
      <c r="A219" s="1">
        <v>886</v>
      </c>
      <c r="B219" s="3" t="s">
        <v>10</v>
      </c>
      <c r="C219" s="2">
        <v>902</v>
      </c>
      <c r="D219" s="3" t="s">
        <v>9</v>
      </c>
      <c r="E219" s="2">
        <v>2019</v>
      </c>
      <c r="F219" s="4">
        <v>6528918.9630000005</v>
      </c>
      <c r="G219" s="4">
        <v>45459.428999999996</v>
      </c>
      <c r="H219">
        <v>0.69627804017208472</v>
      </c>
    </row>
    <row r="220" spans="1:8" x14ac:dyDescent="0.3">
      <c r="A220" s="1">
        <v>887</v>
      </c>
      <c r="B220" s="3" t="s">
        <v>10</v>
      </c>
      <c r="C220" s="2">
        <v>902</v>
      </c>
      <c r="D220" s="3" t="s">
        <v>9</v>
      </c>
      <c r="E220" s="2">
        <v>2020</v>
      </c>
      <c r="F220" s="4">
        <v>6602624.6689999998</v>
      </c>
      <c r="G220" s="4">
        <v>49020.421999999999</v>
      </c>
      <c r="H220">
        <v>0.74243841589475634</v>
      </c>
    </row>
    <row r="221" spans="1:8" x14ac:dyDescent="0.3">
      <c r="A221" s="1">
        <v>888</v>
      </c>
      <c r="B221" s="3" t="s">
        <v>10</v>
      </c>
      <c r="C221" s="2">
        <v>902</v>
      </c>
      <c r="D221" s="3" t="s">
        <v>9</v>
      </c>
      <c r="E221" s="2">
        <v>2021</v>
      </c>
      <c r="F221" s="4">
        <v>6670349.4689999996</v>
      </c>
      <c r="G221" s="4">
        <v>54618.790999999997</v>
      </c>
      <c r="H221">
        <v>0.81882952690615607</v>
      </c>
    </row>
    <row r="222" spans="1:8" x14ac:dyDescent="0.3">
      <c r="A222" s="1">
        <v>889</v>
      </c>
      <c r="B222" s="3" t="s">
        <v>10</v>
      </c>
      <c r="C222" s="2">
        <v>902</v>
      </c>
      <c r="D222" s="3" t="s">
        <v>9</v>
      </c>
      <c r="E222" s="2">
        <v>2022</v>
      </c>
      <c r="F222" s="4">
        <v>6737630.5269999998</v>
      </c>
      <c r="G222" s="4">
        <v>48079.572</v>
      </c>
      <c r="H222">
        <v>0.71359763357947037</v>
      </c>
    </row>
    <row r="223" spans="1:8" x14ac:dyDescent="0.3">
      <c r="A223" s="1">
        <v>890</v>
      </c>
      <c r="B223" s="3" t="s">
        <v>10</v>
      </c>
      <c r="C223" s="2">
        <v>902</v>
      </c>
      <c r="D223" s="3" t="s">
        <v>9</v>
      </c>
      <c r="E223" s="2">
        <v>2023</v>
      </c>
      <c r="F223" s="4">
        <v>6807234.4069999997</v>
      </c>
      <c r="G223" s="4">
        <v>48323.610999999997</v>
      </c>
      <c r="H223">
        <v>0.70988610220779191</v>
      </c>
    </row>
    <row r="224" spans="1:8" x14ac:dyDescent="0.3">
      <c r="A224" s="1">
        <v>891</v>
      </c>
      <c r="B224" s="3" t="s">
        <v>11</v>
      </c>
      <c r="C224" s="2">
        <v>941</v>
      </c>
      <c r="D224" s="3" t="s">
        <v>9</v>
      </c>
      <c r="E224" s="2">
        <v>1950</v>
      </c>
      <c r="F224" s="4">
        <v>198760.114</v>
      </c>
      <c r="G224" s="4">
        <v>5498.9650000000001</v>
      </c>
      <c r="H224">
        <v>2.7666340541543462</v>
      </c>
    </row>
    <row r="225" spans="1:8" x14ac:dyDescent="0.3">
      <c r="A225" s="1">
        <v>892</v>
      </c>
      <c r="B225" s="3" t="s">
        <v>11</v>
      </c>
      <c r="C225" s="2">
        <v>941</v>
      </c>
      <c r="D225" s="3" t="s">
        <v>9</v>
      </c>
      <c r="E225" s="2">
        <v>1951</v>
      </c>
      <c r="F225" s="4">
        <v>202652.087</v>
      </c>
      <c r="G225" s="4">
        <v>5507.2380000000003</v>
      </c>
      <c r="H225">
        <v>2.71758267162578</v>
      </c>
    </row>
    <row r="226" spans="1:8" x14ac:dyDescent="0.3">
      <c r="A226" s="1">
        <v>893</v>
      </c>
      <c r="B226" s="3" t="s">
        <v>11</v>
      </c>
      <c r="C226" s="2">
        <v>941</v>
      </c>
      <c r="D226" s="3" t="s">
        <v>9</v>
      </c>
      <c r="E226" s="2">
        <v>1952</v>
      </c>
      <c r="F226" s="4">
        <v>206709.13800000001</v>
      </c>
      <c r="G226" s="4">
        <v>5518.7139999999999</v>
      </c>
      <c r="H226">
        <v>2.6697968233992633</v>
      </c>
    </row>
    <row r="227" spans="1:8" x14ac:dyDescent="0.3">
      <c r="A227" s="1">
        <v>894</v>
      </c>
      <c r="B227" s="3" t="s">
        <v>11</v>
      </c>
      <c r="C227" s="2">
        <v>941</v>
      </c>
      <c r="D227" s="3" t="s">
        <v>9</v>
      </c>
      <c r="E227" s="2">
        <v>1953</v>
      </c>
      <c r="F227" s="4">
        <v>210878.829</v>
      </c>
      <c r="G227" s="4">
        <v>5543.7139999999999</v>
      </c>
      <c r="H227">
        <v>2.6288622837525333</v>
      </c>
    </row>
    <row r="228" spans="1:8" x14ac:dyDescent="0.3">
      <c r="A228" s="1">
        <v>895</v>
      </c>
      <c r="B228" s="3" t="s">
        <v>11</v>
      </c>
      <c r="C228" s="2">
        <v>941</v>
      </c>
      <c r="D228" s="3" t="s">
        <v>9</v>
      </c>
      <c r="E228" s="2">
        <v>1954</v>
      </c>
      <c r="F228" s="4">
        <v>215203.489</v>
      </c>
      <c r="G228" s="4">
        <v>5560.3339999999998</v>
      </c>
      <c r="H228">
        <v>2.5837564371458681</v>
      </c>
    </row>
    <row r="229" spans="1:8" x14ac:dyDescent="0.3">
      <c r="A229" s="1">
        <v>896</v>
      </c>
      <c r="B229" s="3" t="s">
        <v>11</v>
      </c>
      <c r="C229" s="2">
        <v>941</v>
      </c>
      <c r="D229" s="3" t="s">
        <v>9</v>
      </c>
      <c r="E229" s="2">
        <v>1955</v>
      </c>
      <c r="F229" s="4">
        <v>219741.32699999999</v>
      </c>
      <c r="G229" s="4">
        <v>5583.7579999999998</v>
      </c>
      <c r="H229">
        <v>2.5410595613632569</v>
      </c>
    </row>
    <row r="230" spans="1:8" x14ac:dyDescent="0.3">
      <c r="A230" s="1">
        <v>897</v>
      </c>
      <c r="B230" s="3" t="s">
        <v>11</v>
      </c>
      <c r="C230" s="2">
        <v>941</v>
      </c>
      <c r="D230" s="3" t="s">
        <v>9</v>
      </c>
      <c r="E230" s="2">
        <v>1956</v>
      </c>
      <c r="F230" s="4">
        <v>224471.91500000001</v>
      </c>
      <c r="G230" s="4">
        <v>5621.0020000000004</v>
      </c>
      <c r="H230">
        <v>2.5041003459163256</v>
      </c>
    </row>
    <row r="231" spans="1:8" x14ac:dyDescent="0.3">
      <c r="A231" s="1">
        <v>898</v>
      </c>
      <c r="B231" s="3" t="s">
        <v>11</v>
      </c>
      <c r="C231" s="2">
        <v>941</v>
      </c>
      <c r="D231" s="3" t="s">
        <v>9</v>
      </c>
      <c r="E231" s="2">
        <v>1957</v>
      </c>
      <c r="F231" s="4">
        <v>229334.117</v>
      </c>
      <c r="G231" s="4">
        <v>5771.2340000000004</v>
      </c>
      <c r="H231">
        <v>2.516517854166461</v>
      </c>
    </row>
    <row r="232" spans="1:8" x14ac:dyDescent="0.3">
      <c r="A232" s="1">
        <v>899</v>
      </c>
      <c r="B232" s="3" t="s">
        <v>11</v>
      </c>
      <c r="C232" s="2">
        <v>941</v>
      </c>
      <c r="D232" s="3" t="s">
        <v>9</v>
      </c>
      <c r="E232" s="2">
        <v>1958</v>
      </c>
      <c r="F232" s="4">
        <v>234249.66899999999</v>
      </c>
      <c r="G232" s="4">
        <v>5815.902</v>
      </c>
      <c r="H232">
        <v>2.4827791752397315</v>
      </c>
    </row>
    <row r="233" spans="1:8" x14ac:dyDescent="0.3">
      <c r="A233" s="1">
        <v>900</v>
      </c>
      <c r="B233" s="3" t="s">
        <v>11</v>
      </c>
      <c r="C233" s="2">
        <v>941</v>
      </c>
      <c r="D233" s="3" t="s">
        <v>9</v>
      </c>
      <c r="E233" s="2">
        <v>1959</v>
      </c>
      <c r="F233" s="4">
        <v>239467.807</v>
      </c>
      <c r="G233" s="4">
        <v>5720.3879999999999</v>
      </c>
      <c r="H233">
        <v>2.3887920767571065</v>
      </c>
    </row>
    <row r="234" spans="1:8" x14ac:dyDescent="0.3">
      <c r="A234" s="1">
        <v>901</v>
      </c>
      <c r="B234" s="3" t="s">
        <v>11</v>
      </c>
      <c r="C234" s="2">
        <v>941</v>
      </c>
      <c r="D234" s="3" t="s">
        <v>9</v>
      </c>
      <c r="E234" s="2">
        <v>1960</v>
      </c>
      <c r="F234" s="4">
        <v>245116.60500000001</v>
      </c>
      <c r="G234" s="4">
        <v>5783.3339999999998</v>
      </c>
      <c r="H234">
        <v>2.3594215495926925</v>
      </c>
    </row>
    <row r="235" spans="1:8" x14ac:dyDescent="0.3">
      <c r="A235" s="1">
        <v>902</v>
      </c>
      <c r="B235" s="3" t="s">
        <v>11</v>
      </c>
      <c r="C235" s="2">
        <v>941</v>
      </c>
      <c r="D235" s="3" t="s">
        <v>9</v>
      </c>
      <c r="E235" s="2">
        <v>1961</v>
      </c>
      <c r="F235" s="4">
        <v>251053.628</v>
      </c>
      <c r="G235" s="4">
        <v>5835.7389999999996</v>
      </c>
      <c r="H235">
        <v>2.3244989711919239</v>
      </c>
    </row>
    <row r="236" spans="1:8" x14ac:dyDescent="0.3">
      <c r="A236" s="1">
        <v>903</v>
      </c>
      <c r="B236" s="3" t="s">
        <v>11</v>
      </c>
      <c r="C236" s="2">
        <v>941</v>
      </c>
      <c r="D236" s="3" t="s">
        <v>9</v>
      </c>
      <c r="E236" s="2">
        <v>1962</v>
      </c>
      <c r="F236" s="4">
        <v>257242.815</v>
      </c>
      <c r="G236" s="4">
        <v>5882.42</v>
      </c>
      <c r="H236">
        <v>2.2867188729838772</v>
      </c>
    </row>
    <row r="237" spans="1:8" x14ac:dyDescent="0.3">
      <c r="A237" s="1">
        <v>904</v>
      </c>
      <c r="B237" s="3" t="s">
        <v>11</v>
      </c>
      <c r="C237" s="2">
        <v>941</v>
      </c>
      <c r="D237" s="3" t="s">
        <v>9</v>
      </c>
      <c r="E237" s="2">
        <v>1963</v>
      </c>
      <c r="F237" s="4">
        <v>263627.87800000003</v>
      </c>
      <c r="G237" s="4">
        <v>5982.9290000000001</v>
      </c>
      <c r="H237">
        <v>2.2694599089402829</v>
      </c>
    </row>
    <row r="238" spans="1:8" x14ac:dyDescent="0.3">
      <c r="A238" s="1">
        <v>905</v>
      </c>
      <c r="B238" s="3" t="s">
        <v>11</v>
      </c>
      <c r="C238" s="2">
        <v>941</v>
      </c>
      <c r="D238" s="3" t="s">
        <v>9</v>
      </c>
      <c r="E238" s="2">
        <v>1964</v>
      </c>
      <c r="F238" s="4">
        <v>270265.52600000001</v>
      </c>
      <c r="G238" s="4">
        <v>5996.7349999999997</v>
      </c>
      <c r="H238">
        <v>2.2188308989138332</v>
      </c>
    </row>
    <row r="239" spans="1:8" x14ac:dyDescent="0.3">
      <c r="A239" s="1">
        <v>906</v>
      </c>
      <c r="B239" s="3" t="s">
        <v>11</v>
      </c>
      <c r="C239" s="2">
        <v>941</v>
      </c>
      <c r="D239" s="3" t="s">
        <v>9</v>
      </c>
      <c r="E239" s="2">
        <v>1965</v>
      </c>
      <c r="F239" s="4">
        <v>277173.65100000001</v>
      </c>
      <c r="G239" s="4">
        <v>6121.0770000000002</v>
      </c>
      <c r="H239">
        <v>2.2083906525443862</v>
      </c>
    </row>
    <row r="240" spans="1:8" x14ac:dyDescent="0.3">
      <c r="A240" s="1">
        <v>907</v>
      </c>
      <c r="B240" s="3" t="s">
        <v>11</v>
      </c>
      <c r="C240" s="2">
        <v>941</v>
      </c>
      <c r="D240" s="3" t="s">
        <v>9</v>
      </c>
      <c r="E240" s="2">
        <v>1966</v>
      </c>
      <c r="F240" s="4">
        <v>284294.15999999997</v>
      </c>
      <c r="G240" s="4">
        <v>6188.6480000000001</v>
      </c>
      <c r="H240">
        <v>2.1768466858411726</v>
      </c>
    </row>
    <row r="241" spans="1:8" x14ac:dyDescent="0.3">
      <c r="A241" s="1">
        <v>908</v>
      </c>
      <c r="B241" s="3" t="s">
        <v>11</v>
      </c>
      <c r="C241" s="2">
        <v>941</v>
      </c>
      <c r="D241" s="3" t="s">
        <v>9</v>
      </c>
      <c r="E241" s="2">
        <v>1967</v>
      </c>
      <c r="F241" s="4">
        <v>291716.40899999999</v>
      </c>
      <c r="G241" s="4">
        <v>6199.4309999999996</v>
      </c>
      <c r="H241">
        <v>2.1251567648359471</v>
      </c>
    </row>
    <row r="242" spans="1:8" x14ac:dyDescent="0.3">
      <c r="A242" s="1">
        <v>909</v>
      </c>
      <c r="B242" s="3" t="s">
        <v>11</v>
      </c>
      <c r="C242" s="2">
        <v>941</v>
      </c>
      <c r="D242" s="3" t="s">
        <v>9</v>
      </c>
      <c r="E242" s="2">
        <v>1968</v>
      </c>
      <c r="F242" s="4">
        <v>299449.33399999997</v>
      </c>
      <c r="G242" s="4">
        <v>6276.9459999999999</v>
      </c>
      <c r="H242">
        <v>2.0961629522275045</v>
      </c>
    </row>
    <row r="243" spans="1:8" x14ac:dyDescent="0.3">
      <c r="A243" s="1">
        <v>910</v>
      </c>
      <c r="B243" s="3" t="s">
        <v>11</v>
      </c>
      <c r="C243" s="2">
        <v>941</v>
      </c>
      <c r="D243" s="3" t="s">
        <v>9</v>
      </c>
      <c r="E243" s="2">
        <v>1969</v>
      </c>
      <c r="F243" s="4">
        <v>307336.65000000002</v>
      </c>
      <c r="G243" s="4">
        <v>6362.6279999999997</v>
      </c>
      <c r="H243">
        <v>2.0702470727132605</v>
      </c>
    </row>
    <row r="244" spans="1:8" x14ac:dyDescent="0.3">
      <c r="A244" s="1">
        <v>911</v>
      </c>
      <c r="B244" s="3" t="s">
        <v>11</v>
      </c>
      <c r="C244" s="2">
        <v>941</v>
      </c>
      <c r="D244" s="3" t="s">
        <v>9</v>
      </c>
      <c r="E244" s="2">
        <v>1970</v>
      </c>
      <c r="F244" s="4">
        <v>315180.14</v>
      </c>
      <c r="G244" s="4">
        <v>6793.5349999999999</v>
      </c>
      <c r="H244">
        <v>2.1554451368668088</v>
      </c>
    </row>
    <row r="245" spans="1:8" x14ac:dyDescent="0.3">
      <c r="A245" s="1">
        <v>912</v>
      </c>
      <c r="B245" s="3" t="s">
        <v>11</v>
      </c>
      <c r="C245" s="2">
        <v>941</v>
      </c>
      <c r="D245" s="3" t="s">
        <v>9</v>
      </c>
      <c r="E245" s="2">
        <v>1971</v>
      </c>
      <c r="F245" s="4">
        <v>322596.72899999999</v>
      </c>
      <c r="G245" s="4">
        <v>8123.2640000000001</v>
      </c>
      <c r="H245">
        <v>2.5180862884694655</v>
      </c>
    </row>
    <row r="246" spans="1:8" x14ac:dyDescent="0.3">
      <c r="A246" s="1">
        <v>913</v>
      </c>
      <c r="B246" s="3" t="s">
        <v>11</v>
      </c>
      <c r="C246" s="2">
        <v>941</v>
      </c>
      <c r="D246" s="3" t="s">
        <v>9</v>
      </c>
      <c r="E246" s="2">
        <v>1972</v>
      </c>
      <c r="F246" s="4">
        <v>330325.40899999999</v>
      </c>
      <c r="G246" s="4">
        <v>6702.3680000000004</v>
      </c>
      <c r="H246">
        <v>2.0290198142159874</v>
      </c>
    </row>
    <row r="247" spans="1:8" x14ac:dyDescent="0.3">
      <c r="A247" s="1">
        <v>914</v>
      </c>
      <c r="B247" s="3" t="s">
        <v>11</v>
      </c>
      <c r="C247" s="2">
        <v>941</v>
      </c>
      <c r="D247" s="3" t="s">
        <v>9</v>
      </c>
      <c r="E247" s="2">
        <v>1973</v>
      </c>
      <c r="F247" s="4">
        <v>339083.62900000002</v>
      </c>
      <c r="G247" s="4">
        <v>6724.8379999999997</v>
      </c>
      <c r="H247">
        <v>1.9832387720493574</v>
      </c>
    </row>
    <row r="248" spans="1:8" x14ac:dyDescent="0.3">
      <c r="A248" s="1">
        <v>915</v>
      </c>
      <c r="B248" s="3" t="s">
        <v>11</v>
      </c>
      <c r="C248" s="2">
        <v>941</v>
      </c>
      <c r="D248" s="3" t="s">
        <v>9</v>
      </c>
      <c r="E248" s="2">
        <v>1974</v>
      </c>
      <c r="F248" s="4">
        <v>348129.33399999997</v>
      </c>
      <c r="G248" s="4">
        <v>6901.8469999999998</v>
      </c>
      <c r="H248">
        <v>1.9825525532990564</v>
      </c>
    </row>
    <row r="249" spans="1:8" x14ac:dyDescent="0.3">
      <c r="A249" s="1">
        <v>916</v>
      </c>
      <c r="B249" s="3" t="s">
        <v>11</v>
      </c>
      <c r="C249" s="2">
        <v>941</v>
      </c>
      <c r="D249" s="3" t="s">
        <v>9</v>
      </c>
      <c r="E249" s="2">
        <v>1975</v>
      </c>
      <c r="F249" s="4">
        <v>356932.38199999998</v>
      </c>
      <c r="G249" s="4">
        <v>7388.5389999999998</v>
      </c>
      <c r="H249">
        <v>2.0700108403165283</v>
      </c>
    </row>
    <row r="250" spans="1:8" x14ac:dyDescent="0.3">
      <c r="A250" s="1">
        <v>917</v>
      </c>
      <c r="B250" s="3" t="s">
        <v>11</v>
      </c>
      <c r="C250" s="2">
        <v>941</v>
      </c>
      <c r="D250" s="3" t="s">
        <v>9</v>
      </c>
      <c r="E250" s="2">
        <v>1976</v>
      </c>
      <c r="F250" s="4">
        <v>365647.054</v>
      </c>
      <c r="G250" s="4">
        <v>7388.5020000000004</v>
      </c>
      <c r="H250">
        <v>2.0206649880460956</v>
      </c>
    </row>
    <row r="251" spans="1:8" x14ac:dyDescent="0.3">
      <c r="A251" s="1">
        <v>918</v>
      </c>
      <c r="B251" s="3" t="s">
        <v>11</v>
      </c>
      <c r="C251" s="2">
        <v>941</v>
      </c>
      <c r="D251" s="3" t="s">
        <v>9</v>
      </c>
      <c r="E251" s="2">
        <v>1977</v>
      </c>
      <c r="F251" s="4">
        <v>374384.50199999998</v>
      </c>
      <c r="G251" s="4">
        <v>7438.0619999999999</v>
      </c>
      <c r="H251">
        <v>1.9867440987180609</v>
      </c>
    </row>
    <row r="252" spans="1:8" x14ac:dyDescent="0.3">
      <c r="A252" s="1">
        <v>919</v>
      </c>
      <c r="B252" s="3" t="s">
        <v>11</v>
      </c>
      <c r="C252" s="2">
        <v>941</v>
      </c>
      <c r="D252" s="3" t="s">
        <v>9</v>
      </c>
      <c r="E252" s="2">
        <v>1978</v>
      </c>
      <c r="F252" s="4">
        <v>383761.03</v>
      </c>
      <c r="G252" s="4">
        <v>7507.174</v>
      </c>
      <c r="H252">
        <v>1.9562106136727846</v>
      </c>
    </row>
    <row r="253" spans="1:8" x14ac:dyDescent="0.3">
      <c r="A253" s="1">
        <v>920</v>
      </c>
      <c r="B253" s="3" t="s">
        <v>11</v>
      </c>
      <c r="C253" s="2">
        <v>941</v>
      </c>
      <c r="D253" s="3" t="s">
        <v>9</v>
      </c>
      <c r="E253" s="2">
        <v>1979</v>
      </c>
      <c r="F253" s="4">
        <v>393811.587</v>
      </c>
      <c r="G253" s="4">
        <v>7201.9620000000004</v>
      </c>
      <c r="H253">
        <v>1.8287836716190882</v>
      </c>
    </row>
    <row r="254" spans="1:8" x14ac:dyDescent="0.3">
      <c r="A254" s="1">
        <v>921</v>
      </c>
      <c r="B254" s="3" t="s">
        <v>11</v>
      </c>
      <c r="C254" s="2">
        <v>941</v>
      </c>
      <c r="D254" s="3" t="s">
        <v>9</v>
      </c>
      <c r="E254" s="2">
        <v>1980</v>
      </c>
      <c r="F254" s="4">
        <v>403106.10600000003</v>
      </c>
      <c r="G254" s="4">
        <v>7263.99</v>
      </c>
      <c r="H254">
        <v>1.8020044578535854</v>
      </c>
    </row>
    <row r="255" spans="1:8" x14ac:dyDescent="0.3">
      <c r="A255" s="1">
        <v>922</v>
      </c>
      <c r="B255" s="3" t="s">
        <v>11</v>
      </c>
      <c r="C255" s="2">
        <v>941</v>
      </c>
      <c r="D255" s="3" t="s">
        <v>9</v>
      </c>
      <c r="E255" s="2">
        <v>1981</v>
      </c>
      <c r="F255" s="4">
        <v>412147.40299999999</v>
      </c>
      <c r="G255" s="4">
        <v>7330.63</v>
      </c>
      <c r="H255">
        <v>1.7786427735903991</v>
      </c>
    </row>
    <row r="256" spans="1:8" x14ac:dyDescent="0.3">
      <c r="A256" s="1">
        <v>923</v>
      </c>
      <c r="B256" s="3" t="s">
        <v>11</v>
      </c>
      <c r="C256" s="2">
        <v>941</v>
      </c>
      <c r="D256" s="3" t="s">
        <v>9</v>
      </c>
      <c r="E256" s="2">
        <v>1982</v>
      </c>
      <c r="F256" s="4">
        <v>422663.42800000001</v>
      </c>
      <c r="G256" s="4">
        <v>7412.2650000000003</v>
      </c>
      <c r="H256">
        <v>1.7537038951001931</v>
      </c>
    </row>
    <row r="257" spans="1:8" x14ac:dyDescent="0.3">
      <c r="A257" s="1">
        <v>924</v>
      </c>
      <c r="B257" s="3" t="s">
        <v>11</v>
      </c>
      <c r="C257" s="2">
        <v>941</v>
      </c>
      <c r="D257" s="3" t="s">
        <v>9</v>
      </c>
      <c r="E257" s="2">
        <v>1983</v>
      </c>
      <c r="F257" s="4">
        <v>434246.50799999997</v>
      </c>
      <c r="G257" s="4">
        <v>7847.3670000000002</v>
      </c>
      <c r="H257">
        <v>1.8071226493317019</v>
      </c>
    </row>
    <row r="258" spans="1:8" x14ac:dyDescent="0.3">
      <c r="A258" s="1">
        <v>925</v>
      </c>
      <c r="B258" s="3" t="s">
        <v>11</v>
      </c>
      <c r="C258" s="2">
        <v>941</v>
      </c>
      <c r="D258" s="3" t="s">
        <v>9</v>
      </c>
      <c r="E258" s="2">
        <v>1984</v>
      </c>
      <c r="F258" s="4">
        <v>446053.98599999998</v>
      </c>
      <c r="G258" s="4">
        <v>8025.0320000000002</v>
      </c>
      <c r="H258">
        <v>1.7991167553427043</v>
      </c>
    </row>
    <row r="259" spans="1:8" x14ac:dyDescent="0.3">
      <c r="A259" s="1">
        <v>926</v>
      </c>
      <c r="B259" s="3" t="s">
        <v>11</v>
      </c>
      <c r="C259" s="2">
        <v>941</v>
      </c>
      <c r="D259" s="3" t="s">
        <v>9</v>
      </c>
      <c r="E259" s="2">
        <v>1985</v>
      </c>
      <c r="F259" s="4">
        <v>457975.60399999999</v>
      </c>
      <c r="G259" s="4">
        <v>8085.9189999999999</v>
      </c>
      <c r="H259">
        <v>1.7655785437863627</v>
      </c>
    </row>
    <row r="260" spans="1:8" x14ac:dyDescent="0.3">
      <c r="A260" s="1">
        <v>927</v>
      </c>
      <c r="B260" s="3" t="s">
        <v>11</v>
      </c>
      <c r="C260" s="2">
        <v>941</v>
      </c>
      <c r="D260" s="3" t="s">
        <v>9</v>
      </c>
      <c r="E260" s="2">
        <v>1986</v>
      </c>
      <c r="F260" s="4">
        <v>469954.78499999997</v>
      </c>
      <c r="G260" s="4">
        <v>7990.598</v>
      </c>
      <c r="H260">
        <v>1.7002908056356953</v>
      </c>
    </row>
    <row r="261" spans="1:8" x14ac:dyDescent="0.3">
      <c r="A261" s="1">
        <v>928</v>
      </c>
      <c r="B261" s="3" t="s">
        <v>11</v>
      </c>
      <c r="C261" s="2">
        <v>941</v>
      </c>
      <c r="D261" s="3" t="s">
        <v>9</v>
      </c>
      <c r="E261" s="2">
        <v>1987</v>
      </c>
      <c r="F261" s="4">
        <v>482189.71100000001</v>
      </c>
      <c r="G261" s="4">
        <v>7884.348</v>
      </c>
      <c r="H261">
        <v>1.6351132801338435</v>
      </c>
    </row>
    <row r="262" spans="1:8" x14ac:dyDescent="0.3">
      <c r="A262" s="1">
        <v>929</v>
      </c>
      <c r="B262" s="3" t="s">
        <v>11</v>
      </c>
      <c r="C262" s="2">
        <v>941</v>
      </c>
      <c r="D262" s="3" t="s">
        <v>9</v>
      </c>
      <c r="E262" s="2">
        <v>1988</v>
      </c>
      <c r="F262" s="4">
        <v>494517.09600000002</v>
      </c>
      <c r="G262" s="4">
        <v>8086.4059999999999</v>
      </c>
      <c r="H262">
        <v>1.6352126277146946</v>
      </c>
    </row>
    <row r="263" spans="1:8" x14ac:dyDescent="0.3">
      <c r="A263" s="1">
        <v>930</v>
      </c>
      <c r="B263" s="3" t="s">
        <v>11</v>
      </c>
      <c r="C263" s="2">
        <v>941</v>
      </c>
      <c r="D263" s="3" t="s">
        <v>9</v>
      </c>
      <c r="E263" s="2">
        <v>1989</v>
      </c>
      <c r="F263" s="4">
        <v>507111.45799999998</v>
      </c>
      <c r="G263" s="4">
        <v>7938.5749999999998</v>
      </c>
      <c r="H263">
        <v>1.5654497398479212</v>
      </c>
    </row>
    <row r="264" spans="1:8" x14ac:dyDescent="0.3">
      <c r="A264" s="1">
        <v>931</v>
      </c>
      <c r="B264" s="3" t="s">
        <v>11</v>
      </c>
      <c r="C264" s="2">
        <v>941</v>
      </c>
      <c r="D264" s="3" t="s">
        <v>9</v>
      </c>
      <c r="E264" s="2">
        <v>1990</v>
      </c>
      <c r="F264" s="4">
        <v>519816.81800000003</v>
      </c>
      <c r="G264" s="4">
        <v>8067.3090000000002</v>
      </c>
      <c r="H264">
        <v>1.5519522879307841</v>
      </c>
    </row>
    <row r="265" spans="1:8" x14ac:dyDescent="0.3">
      <c r="A265" s="1">
        <v>932</v>
      </c>
      <c r="B265" s="3" t="s">
        <v>11</v>
      </c>
      <c r="C265" s="2">
        <v>941</v>
      </c>
      <c r="D265" s="3" t="s">
        <v>9</v>
      </c>
      <c r="E265" s="2">
        <v>1991</v>
      </c>
      <c r="F265" s="4">
        <v>532721.21299999999</v>
      </c>
      <c r="G265" s="4">
        <v>8392.8209999999999</v>
      </c>
      <c r="H265">
        <v>1.5754621357644341</v>
      </c>
    </row>
    <row r="266" spans="1:8" x14ac:dyDescent="0.3">
      <c r="A266" s="1">
        <v>933</v>
      </c>
      <c r="B266" s="3" t="s">
        <v>11</v>
      </c>
      <c r="C266" s="2">
        <v>941</v>
      </c>
      <c r="D266" s="3" t="s">
        <v>9</v>
      </c>
      <c r="E266" s="2">
        <v>1992</v>
      </c>
      <c r="F266" s="4">
        <v>547033.34299999999</v>
      </c>
      <c r="G266" s="4">
        <v>8363.2369999999992</v>
      </c>
      <c r="H266">
        <v>1.5288349617109172</v>
      </c>
    </row>
    <row r="267" spans="1:8" x14ac:dyDescent="0.3">
      <c r="A267" s="1">
        <v>934</v>
      </c>
      <c r="B267" s="3" t="s">
        <v>11</v>
      </c>
      <c r="C267" s="2">
        <v>941</v>
      </c>
      <c r="D267" s="3" t="s">
        <v>9</v>
      </c>
      <c r="E267" s="2">
        <v>1993</v>
      </c>
      <c r="F267" s="4">
        <v>562620.348</v>
      </c>
      <c r="G267" s="4">
        <v>8286.6640000000007</v>
      </c>
      <c r="H267">
        <v>1.4728695877170799</v>
      </c>
    </row>
    <row r="268" spans="1:8" x14ac:dyDescent="0.3">
      <c r="A268" s="1">
        <v>935</v>
      </c>
      <c r="B268" s="3" t="s">
        <v>11</v>
      </c>
      <c r="C268" s="2">
        <v>941</v>
      </c>
      <c r="D268" s="3" t="s">
        <v>9</v>
      </c>
      <c r="E268" s="2">
        <v>1994</v>
      </c>
      <c r="F268" s="4">
        <v>578161.66899999999</v>
      </c>
      <c r="G268" s="4">
        <v>9097.1689999999999</v>
      </c>
      <c r="H268">
        <v>1.5734645667075517</v>
      </c>
    </row>
    <row r="269" spans="1:8" x14ac:dyDescent="0.3">
      <c r="A269" s="1">
        <v>936</v>
      </c>
      <c r="B269" s="3" t="s">
        <v>11</v>
      </c>
      <c r="C269" s="2">
        <v>941</v>
      </c>
      <c r="D269" s="3" t="s">
        <v>9</v>
      </c>
      <c r="E269" s="2">
        <v>1995</v>
      </c>
      <c r="F269" s="4">
        <v>593744.53799999994</v>
      </c>
      <c r="G269" s="4">
        <v>8287.0529999999999</v>
      </c>
      <c r="H269">
        <v>1.3957270289870018</v>
      </c>
    </row>
    <row r="270" spans="1:8" x14ac:dyDescent="0.3">
      <c r="A270" s="1">
        <v>937</v>
      </c>
      <c r="B270" s="3" t="s">
        <v>11</v>
      </c>
      <c r="C270" s="2">
        <v>941</v>
      </c>
      <c r="D270" s="3" t="s">
        <v>9</v>
      </c>
      <c r="E270" s="2">
        <v>1996</v>
      </c>
      <c r="F270" s="4">
        <v>609544.65700000001</v>
      </c>
      <c r="G270" s="4">
        <v>8359.8809999999994</v>
      </c>
      <c r="H270">
        <v>1.371496067432513</v>
      </c>
    </row>
    <row r="271" spans="1:8" x14ac:dyDescent="0.3">
      <c r="A271" s="1">
        <v>938</v>
      </c>
      <c r="B271" s="3" t="s">
        <v>11</v>
      </c>
      <c r="C271" s="2">
        <v>941</v>
      </c>
      <c r="D271" s="3" t="s">
        <v>9</v>
      </c>
      <c r="E271" s="2">
        <v>1997</v>
      </c>
      <c r="F271" s="4">
        <v>625406.73899999994</v>
      </c>
      <c r="G271" s="4">
        <v>8364.7219999999998</v>
      </c>
      <c r="H271">
        <v>1.3374851082313011</v>
      </c>
    </row>
    <row r="272" spans="1:8" x14ac:dyDescent="0.3">
      <c r="A272" s="1">
        <v>939</v>
      </c>
      <c r="B272" s="3" t="s">
        <v>11</v>
      </c>
      <c r="C272" s="2">
        <v>941</v>
      </c>
      <c r="D272" s="3" t="s">
        <v>9</v>
      </c>
      <c r="E272" s="2">
        <v>1998</v>
      </c>
      <c r="F272" s="4">
        <v>641541.76899999997</v>
      </c>
      <c r="G272" s="4">
        <v>8564.5259999999998</v>
      </c>
      <c r="H272">
        <v>1.3349911749861449</v>
      </c>
    </row>
    <row r="273" spans="1:8" x14ac:dyDescent="0.3">
      <c r="A273" s="1">
        <v>940</v>
      </c>
      <c r="B273" s="3" t="s">
        <v>11</v>
      </c>
      <c r="C273" s="2">
        <v>941</v>
      </c>
      <c r="D273" s="3" t="s">
        <v>9</v>
      </c>
      <c r="E273" s="2">
        <v>1999</v>
      </c>
      <c r="F273" s="4">
        <v>657759.36600000004</v>
      </c>
      <c r="G273" s="4">
        <v>8387.5550000000003</v>
      </c>
      <c r="H273">
        <v>1.2751707438248776</v>
      </c>
    </row>
    <row r="274" spans="1:8" x14ac:dyDescent="0.3">
      <c r="A274" s="1">
        <v>941</v>
      </c>
      <c r="B274" s="3" t="s">
        <v>11</v>
      </c>
      <c r="C274" s="2">
        <v>941</v>
      </c>
      <c r="D274" s="3" t="s">
        <v>9</v>
      </c>
      <c r="E274" s="2">
        <v>2000</v>
      </c>
      <c r="F274" s="4">
        <v>673774.11899999995</v>
      </c>
      <c r="G274" s="4">
        <v>8255.1239999999998</v>
      </c>
      <c r="H274">
        <v>1.2252064552808981</v>
      </c>
    </row>
    <row r="275" spans="1:8" x14ac:dyDescent="0.3">
      <c r="A275" s="1">
        <v>942</v>
      </c>
      <c r="B275" s="3" t="s">
        <v>11</v>
      </c>
      <c r="C275" s="2">
        <v>941</v>
      </c>
      <c r="D275" s="3" t="s">
        <v>9</v>
      </c>
      <c r="E275" s="2">
        <v>2001</v>
      </c>
      <c r="F275" s="4">
        <v>690025.18</v>
      </c>
      <c r="G275" s="4">
        <v>8198.2880000000005</v>
      </c>
      <c r="H275">
        <v>1.1881143235961331</v>
      </c>
    </row>
    <row r="276" spans="1:8" x14ac:dyDescent="0.3">
      <c r="A276" s="1">
        <v>943</v>
      </c>
      <c r="B276" s="3" t="s">
        <v>11</v>
      </c>
      <c r="C276" s="2">
        <v>941</v>
      </c>
      <c r="D276" s="3" t="s">
        <v>9</v>
      </c>
      <c r="E276" s="2">
        <v>2002</v>
      </c>
      <c r="F276" s="4">
        <v>707416.73</v>
      </c>
      <c r="G276" s="4">
        <v>8155.826</v>
      </c>
      <c r="H276">
        <v>1.152902617951939</v>
      </c>
    </row>
    <row r="277" spans="1:8" x14ac:dyDescent="0.3">
      <c r="A277" s="1">
        <v>944</v>
      </c>
      <c r="B277" s="3" t="s">
        <v>11</v>
      </c>
      <c r="C277" s="2">
        <v>941</v>
      </c>
      <c r="D277" s="3" t="s">
        <v>9</v>
      </c>
      <c r="E277" s="2">
        <v>2003</v>
      </c>
      <c r="F277" s="4">
        <v>725265.58100000001</v>
      </c>
      <c r="G277" s="4">
        <v>8084.4639999999999</v>
      </c>
      <c r="H277">
        <v>1.11469015100001</v>
      </c>
    </row>
    <row r="278" spans="1:8" x14ac:dyDescent="0.3">
      <c r="A278" s="1">
        <v>945</v>
      </c>
      <c r="B278" s="3" t="s">
        <v>11</v>
      </c>
      <c r="C278" s="2">
        <v>941</v>
      </c>
      <c r="D278" s="3" t="s">
        <v>9</v>
      </c>
      <c r="E278" s="2">
        <v>2004</v>
      </c>
      <c r="F278" s="4">
        <v>742875.65899999999</v>
      </c>
      <c r="G278" s="4">
        <v>8043.2439999999997</v>
      </c>
      <c r="H278">
        <v>1.0827173972596134</v>
      </c>
    </row>
    <row r="279" spans="1:8" x14ac:dyDescent="0.3">
      <c r="A279" s="1">
        <v>946</v>
      </c>
      <c r="B279" s="3" t="s">
        <v>11</v>
      </c>
      <c r="C279" s="2">
        <v>941</v>
      </c>
      <c r="D279" s="3" t="s">
        <v>9</v>
      </c>
      <c r="E279" s="2">
        <v>2005</v>
      </c>
      <c r="F279" s="4">
        <v>760903.25</v>
      </c>
      <c r="G279" s="4">
        <v>7977.009</v>
      </c>
      <c r="H279">
        <v>1.0483604847265404</v>
      </c>
    </row>
    <row r="280" spans="1:8" x14ac:dyDescent="0.3">
      <c r="A280" s="1">
        <v>947</v>
      </c>
      <c r="B280" s="3" t="s">
        <v>11</v>
      </c>
      <c r="C280" s="2">
        <v>941</v>
      </c>
      <c r="D280" s="3" t="s">
        <v>9</v>
      </c>
      <c r="E280" s="2">
        <v>2006</v>
      </c>
      <c r="F280" s="4">
        <v>779395.66700000002</v>
      </c>
      <c r="G280" s="4">
        <v>7876.3220000000001</v>
      </c>
      <c r="H280">
        <v>1.0105678455099751</v>
      </c>
    </row>
    <row r="281" spans="1:8" x14ac:dyDescent="0.3">
      <c r="A281" s="1">
        <v>948</v>
      </c>
      <c r="B281" s="3" t="s">
        <v>11</v>
      </c>
      <c r="C281" s="2">
        <v>941</v>
      </c>
      <c r="D281" s="3" t="s">
        <v>9</v>
      </c>
      <c r="E281" s="2">
        <v>2007</v>
      </c>
      <c r="F281" s="4">
        <v>797685.69900000002</v>
      </c>
      <c r="G281" s="4">
        <v>7806.0720000000001</v>
      </c>
      <c r="H281">
        <v>0.9785899395947425</v>
      </c>
    </row>
    <row r="282" spans="1:8" x14ac:dyDescent="0.3">
      <c r="A282" s="1">
        <v>949</v>
      </c>
      <c r="B282" s="3" t="s">
        <v>11</v>
      </c>
      <c r="C282" s="2">
        <v>941</v>
      </c>
      <c r="D282" s="3" t="s">
        <v>9</v>
      </c>
      <c r="E282" s="2">
        <v>2008</v>
      </c>
      <c r="F282" s="4">
        <v>816441.92200000002</v>
      </c>
      <c r="G282" s="4">
        <v>7874.5159999999996</v>
      </c>
      <c r="H282">
        <v>0.96449187478151077</v>
      </c>
    </row>
    <row r="283" spans="1:8" x14ac:dyDescent="0.3">
      <c r="A283" s="1">
        <v>950</v>
      </c>
      <c r="B283" s="3" t="s">
        <v>11</v>
      </c>
      <c r="C283" s="2">
        <v>941</v>
      </c>
      <c r="D283" s="3" t="s">
        <v>9</v>
      </c>
      <c r="E283" s="2">
        <v>2009</v>
      </c>
      <c r="F283" s="4">
        <v>835864.95900000003</v>
      </c>
      <c r="G283" s="4">
        <v>7936.4549999999999</v>
      </c>
      <c r="H283">
        <v>0.94949009580386057</v>
      </c>
    </row>
    <row r="284" spans="1:8" x14ac:dyDescent="0.3">
      <c r="A284" s="1">
        <v>951</v>
      </c>
      <c r="B284" s="3" t="s">
        <v>11</v>
      </c>
      <c r="C284" s="2">
        <v>941</v>
      </c>
      <c r="D284" s="3" t="s">
        <v>9</v>
      </c>
      <c r="E284" s="2">
        <v>2010</v>
      </c>
      <c r="F284" s="4">
        <v>855529.92099999997</v>
      </c>
      <c r="G284" s="4">
        <v>7752.5770000000002</v>
      </c>
      <c r="H284">
        <v>0.90617251480091721</v>
      </c>
    </row>
    <row r="285" spans="1:8" x14ac:dyDescent="0.3">
      <c r="A285" s="1">
        <v>952</v>
      </c>
      <c r="B285" s="3" t="s">
        <v>11</v>
      </c>
      <c r="C285" s="2">
        <v>941</v>
      </c>
      <c r="D285" s="3" t="s">
        <v>9</v>
      </c>
      <c r="E285" s="2">
        <v>2011</v>
      </c>
      <c r="F285" s="4">
        <v>875870.728</v>
      </c>
      <c r="G285" s="4">
        <v>7813.1930000000002</v>
      </c>
      <c r="H285">
        <v>0.89204864944407647</v>
      </c>
    </row>
    <row r="286" spans="1:8" x14ac:dyDescent="0.3">
      <c r="A286" s="1">
        <v>953</v>
      </c>
      <c r="B286" s="3" t="s">
        <v>11</v>
      </c>
      <c r="C286" s="2">
        <v>941</v>
      </c>
      <c r="D286" s="3" t="s">
        <v>9</v>
      </c>
      <c r="E286" s="2">
        <v>2012</v>
      </c>
      <c r="F286" s="4">
        <v>896874.39399999997</v>
      </c>
      <c r="G286" s="4">
        <v>7597.4520000000002</v>
      </c>
      <c r="H286">
        <v>0.84710323439114721</v>
      </c>
    </row>
    <row r="287" spans="1:8" x14ac:dyDescent="0.3">
      <c r="A287" s="1">
        <v>954</v>
      </c>
      <c r="B287" s="3" t="s">
        <v>11</v>
      </c>
      <c r="C287" s="2">
        <v>941</v>
      </c>
      <c r="D287" s="3" t="s">
        <v>9</v>
      </c>
      <c r="E287" s="2">
        <v>2013</v>
      </c>
      <c r="F287" s="4">
        <v>918462.78200000001</v>
      </c>
      <c r="G287" s="4">
        <v>7565.2749999999996</v>
      </c>
      <c r="H287">
        <v>0.82368879265050066</v>
      </c>
    </row>
    <row r="288" spans="1:8" x14ac:dyDescent="0.3">
      <c r="A288" s="1">
        <v>955</v>
      </c>
      <c r="B288" s="3" t="s">
        <v>11</v>
      </c>
      <c r="C288" s="2">
        <v>941</v>
      </c>
      <c r="D288" s="3" t="s">
        <v>9</v>
      </c>
      <c r="E288" s="2">
        <v>2014</v>
      </c>
      <c r="F288" s="4">
        <v>940480.902</v>
      </c>
      <c r="G288" s="4">
        <v>7694.9260000000004</v>
      </c>
      <c r="H288">
        <v>0.8181905643842623</v>
      </c>
    </row>
    <row r="289" spans="1:8" x14ac:dyDescent="0.3">
      <c r="A289" s="1">
        <v>956</v>
      </c>
      <c r="B289" s="3" t="s">
        <v>11</v>
      </c>
      <c r="C289" s="2">
        <v>941</v>
      </c>
      <c r="D289" s="3" t="s">
        <v>9</v>
      </c>
      <c r="E289" s="2">
        <v>2015</v>
      </c>
      <c r="F289" s="4">
        <v>962708.54700000002</v>
      </c>
      <c r="G289" s="4">
        <v>7742.585</v>
      </c>
      <c r="H289">
        <v>0.80425015692729696</v>
      </c>
    </row>
    <row r="290" spans="1:8" x14ac:dyDescent="0.3">
      <c r="A290" s="1">
        <v>957</v>
      </c>
      <c r="B290" s="3" t="s">
        <v>11</v>
      </c>
      <c r="C290" s="2">
        <v>941</v>
      </c>
      <c r="D290" s="3" t="s">
        <v>9</v>
      </c>
      <c r="E290" s="2">
        <v>2016</v>
      </c>
      <c r="F290" s="4">
        <v>985618.62699999998</v>
      </c>
      <c r="G290" s="4">
        <v>7767.9369999999999</v>
      </c>
      <c r="H290">
        <v>0.78812806365519306</v>
      </c>
    </row>
    <row r="291" spans="1:8" x14ac:dyDescent="0.3">
      <c r="A291" s="1">
        <v>958</v>
      </c>
      <c r="B291" s="3" t="s">
        <v>11</v>
      </c>
      <c r="C291" s="2">
        <v>941</v>
      </c>
      <c r="D291" s="3" t="s">
        <v>9</v>
      </c>
      <c r="E291" s="2">
        <v>2017</v>
      </c>
      <c r="F291" s="4">
        <v>1009200.436</v>
      </c>
      <c r="G291" s="4">
        <v>7850.8760000000002</v>
      </c>
      <c r="H291">
        <v>0.77793030204358726</v>
      </c>
    </row>
    <row r="292" spans="1:8" x14ac:dyDescent="0.3">
      <c r="A292" s="1">
        <v>959</v>
      </c>
      <c r="B292" s="3" t="s">
        <v>11</v>
      </c>
      <c r="C292" s="2">
        <v>941</v>
      </c>
      <c r="D292" s="3" t="s">
        <v>9</v>
      </c>
      <c r="E292" s="2">
        <v>2018</v>
      </c>
      <c r="F292" s="4">
        <v>1033320.5</v>
      </c>
      <c r="G292" s="4">
        <v>7724.5119999999997</v>
      </c>
      <c r="H292">
        <v>0.74754270335292872</v>
      </c>
    </row>
    <row r="293" spans="1:8" x14ac:dyDescent="0.3">
      <c r="A293" s="1">
        <v>960</v>
      </c>
      <c r="B293" s="3" t="s">
        <v>11</v>
      </c>
      <c r="C293" s="2">
        <v>941</v>
      </c>
      <c r="D293" s="3" t="s">
        <v>9</v>
      </c>
      <c r="E293" s="2">
        <v>2019</v>
      </c>
      <c r="F293" s="4">
        <v>1058226.906</v>
      </c>
      <c r="G293" s="4">
        <v>7798.759</v>
      </c>
      <c r="H293">
        <v>0.73696472427436088</v>
      </c>
    </row>
    <row r="294" spans="1:8" x14ac:dyDescent="0.3">
      <c r="A294" s="1">
        <v>961</v>
      </c>
      <c r="B294" s="3" t="s">
        <v>11</v>
      </c>
      <c r="C294" s="2">
        <v>941</v>
      </c>
      <c r="D294" s="3" t="s">
        <v>9</v>
      </c>
      <c r="E294" s="2">
        <v>2020</v>
      </c>
      <c r="F294" s="4">
        <v>1083853.5689999999</v>
      </c>
      <c r="G294" s="4">
        <v>8031.317</v>
      </c>
      <c r="H294">
        <v>0.74099649894680564</v>
      </c>
    </row>
    <row r="295" spans="1:8" x14ac:dyDescent="0.3">
      <c r="A295" s="1">
        <v>962</v>
      </c>
      <c r="B295" s="3" t="s">
        <v>11</v>
      </c>
      <c r="C295" s="2">
        <v>941</v>
      </c>
      <c r="D295" s="3" t="s">
        <v>9</v>
      </c>
      <c r="E295" s="2">
        <v>2021</v>
      </c>
      <c r="F295" s="4">
        <v>1109397.2320000001</v>
      </c>
      <c r="G295" s="4">
        <v>8486.2350000000006</v>
      </c>
      <c r="H295">
        <v>0.76494106486106683</v>
      </c>
    </row>
    <row r="296" spans="1:8" x14ac:dyDescent="0.3">
      <c r="A296" s="1">
        <v>963</v>
      </c>
      <c r="B296" s="3" t="s">
        <v>11</v>
      </c>
      <c r="C296" s="2">
        <v>941</v>
      </c>
      <c r="D296" s="3" t="s">
        <v>9</v>
      </c>
      <c r="E296" s="2">
        <v>2022</v>
      </c>
      <c r="F296" s="4">
        <v>1134811.9099999999</v>
      </c>
      <c r="G296" s="4">
        <v>8126.5879999999997</v>
      </c>
      <c r="H296">
        <v>0.71611761635459037</v>
      </c>
    </row>
    <row r="297" spans="1:8" x14ac:dyDescent="0.3">
      <c r="A297" s="1">
        <v>964</v>
      </c>
      <c r="B297" s="3" t="s">
        <v>11</v>
      </c>
      <c r="C297" s="2">
        <v>941</v>
      </c>
      <c r="D297" s="3" t="s">
        <v>9</v>
      </c>
      <c r="E297" s="2">
        <v>2023</v>
      </c>
      <c r="F297" s="4">
        <v>1161055.55</v>
      </c>
      <c r="G297" s="4">
        <v>7822.8789999999999</v>
      </c>
      <c r="H297">
        <v>0.67377301628677455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Tarık Buğra Koç</dc:creator>
  <cp:lastModifiedBy>Tarık Buğra Koç</cp:lastModifiedBy>
  <dcterms:created xsi:type="dcterms:W3CDTF">2015-06-05T18:17:20Z</dcterms:created>
  <dcterms:modified xsi:type="dcterms:W3CDTF">2024-12-24T15:04:02Z</dcterms:modified>
</cp:coreProperties>
</file>