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usra/Documents/GitHub/emu660-spring2026-busrahalil/"/>
    </mc:Choice>
  </mc:AlternateContent>
  <xr:revisionPtr revIDLastSave="0" documentId="13_ncr:1_{733B319A-C046-094D-90A1-EEE475F2E081}" xr6:coauthVersionLast="47" xr6:coauthVersionMax="47" xr10:uidLastSave="{00000000-0000-0000-0000-000000000000}"/>
  <bookViews>
    <workbookView xWindow="4180" yWindow="500" windowWidth="29420" windowHeight="19260" xr2:uid="{00000000-000D-0000-FFFF-FFFF00000000}"/>
  </bookViews>
  <sheets>
    <sheet name="Hasar Tablos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D13" i="1"/>
</calcChain>
</file>

<file path=xl/sharedStrings.xml><?xml version="1.0" encoding="utf-8"?>
<sst xmlns="http://schemas.openxmlformats.org/spreadsheetml/2006/main" count="16" uniqueCount="16">
  <si>
    <t>İl</t>
  </si>
  <si>
    <t>Toplam Ağır-Yıkık Konut Sayısı</t>
  </si>
  <si>
    <t>Orta Hasarlı Konut Sayısı</t>
  </si>
  <si>
    <t>Az Hasarlı Konut Sayısı</t>
  </si>
  <si>
    <t>Adana</t>
  </si>
  <si>
    <t>Adıyaman</t>
  </si>
  <si>
    <t>Diyarbakır</t>
  </si>
  <si>
    <t>Elazığ</t>
  </si>
  <si>
    <t>Gaziantep</t>
  </si>
  <si>
    <t>Kahramanmaraş</t>
  </si>
  <si>
    <t>Malatya</t>
  </si>
  <si>
    <t>Hatay</t>
  </si>
  <si>
    <t>Kilis</t>
  </si>
  <si>
    <t>Osmaniye</t>
  </si>
  <si>
    <t>Şanlıurfa</t>
  </si>
  <si>
    <t>Bölge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</si>
</sst>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13.33203125" bestFit="1" customWidth="1"/>
    <col min="2" max="2" width="24.6640625" bestFit="1" customWidth="1"/>
    <col min="3" max="3" width="20.1640625" bestFit="1" customWidth="1"/>
    <col min="4" max="4" width="18.5" bestFit="1" customWidth="1"/>
    <col min="5" max="5" width="10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2952</v>
      </c>
      <c r="C2">
        <v>11768</v>
      </c>
      <c r="D2">
        <v>71072</v>
      </c>
    </row>
    <row r="3" spans="1:4" x14ac:dyDescent="0.2">
      <c r="A3" t="s">
        <v>5</v>
      </c>
      <c r="B3">
        <v>56256</v>
      </c>
      <c r="C3">
        <v>18715</v>
      </c>
      <c r="D3">
        <v>72729</v>
      </c>
    </row>
    <row r="4" spans="1:4" x14ac:dyDescent="0.2">
      <c r="A4" t="s">
        <v>6</v>
      </c>
      <c r="B4">
        <v>8602</v>
      </c>
      <c r="C4">
        <v>11209</v>
      </c>
      <c r="D4">
        <v>113223</v>
      </c>
    </row>
    <row r="5" spans="1:4" x14ac:dyDescent="0.2">
      <c r="A5" t="s">
        <v>7</v>
      </c>
      <c r="B5">
        <v>10156</v>
      </c>
      <c r="C5">
        <v>1522</v>
      </c>
      <c r="D5">
        <v>31151</v>
      </c>
    </row>
    <row r="6" spans="1:4" x14ac:dyDescent="0.2">
      <c r="A6" t="s">
        <v>8</v>
      </c>
      <c r="B6">
        <v>29155</v>
      </c>
      <c r="C6">
        <v>20251</v>
      </c>
      <c r="D6">
        <v>236497</v>
      </c>
    </row>
    <row r="7" spans="1:4" x14ac:dyDescent="0.2">
      <c r="A7" t="s">
        <v>9</v>
      </c>
      <c r="B7">
        <v>99326</v>
      </c>
      <c r="C7">
        <v>17887</v>
      </c>
      <c r="D7">
        <v>161137</v>
      </c>
    </row>
    <row r="8" spans="1:4" x14ac:dyDescent="0.2">
      <c r="A8" t="s">
        <v>10</v>
      </c>
      <c r="B8">
        <v>71519</v>
      </c>
      <c r="C8">
        <v>12801</v>
      </c>
      <c r="D8">
        <v>107765</v>
      </c>
    </row>
    <row r="9" spans="1:4" x14ac:dyDescent="0.2">
      <c r="A9" t="s">
        <v>11</v>
      </c>
      <c r="B9">
        <v>215255</v>
      </c>
      <c r="C9">
        <v>25957</v>
      </c>
      <c r="D9">
        <v>189317</v>
      </c>
    </row>
    <row r="10" spans="1:4" x14ac:dyDescent="0.2">
      <c r="A10" t="s">
        <v>12</v>
      </c>
      <c r="B10">
        <v>2514</v>
      </c>
      <c r="C10">
        <v>1303</v>
      </c>
      <c r="D10">
        <v>27969</v>
      </c>
    </row>
    <row r="11" spans="1:4" x14ac:dyDescent="0.2">
      <c r="A11" t="s">
        <v>13</v>
      </c>
      <c r="B11">
        <v>16111</v>
      </c>
      <c r="C11">
        <v>4122</v>
      </c>
      <c r="D11">
        <v>69466</v>
      </c>
    </row>
    <row r="12" spans="1:4" x14ac:dyDescent="0.2">
      <c r="A12" t="s">
        <v>14</v>
      </c>
      <c r="B12">
        <v>6163</v>
      </c>
      <c r="C12">
        <v>6041</v>
      </c>
      <c r="D12">
        <v>199401</v>
      </c>
    </row>
    <row r="13" spans="1:4" x14ac:dyDescent="0.2">
      <c r="A13" t="s">
        <v>15</v>
      </c>
      <c r="B13">
        <f>SUM(B2:B12)</f>
        <v>518009</v>
      </c>
      <c r="C13">
        <v>131577</v>
      </c>
      <c r="D13">
        <f>SUM(D2:D12)</f>
        <v>1279727</v>
      </c>
    </row>
    <row r="22" spans="2:5" ht="16" x14ac:dyDescent="0.2">
      <c r="B22" s="2"/>
      <c r="C22" s="3"/>
      <c r="D22" s="3"/>
      <c r="E22" s="3"/>
    </row>
    <row r="23" spans="2:5" ht="16" x14ac:dyDescent="0.2">
      <c r="B23" s="2"/>
      <c r="C23" s="3"/>
      <c r="D23" s="3"/>
      <c r="E23" s="3"/>
    </row>
    <row r="24" spans="2:5" ht="16" x14ac:dyDescent="0.2">
      <c r="B24" s="2"/>
      <c r="C24" s="3"/>
      <c r="D24" s="3"/>
      <c r="E24" s="3"/>
    </row>
    <row r="25" spans="2:5" ht="16" x14ac:dyDescent="0.2">
      <c r="B25" s="2"/>
      <c r="C25" s="3"/>
      <c r="D25" s="3"/>
      <c r="E25" s="3"/>
    </row>
    <row r="26" spans="2:5" ht="16" x14ac:dyDescent="0.2">
      <c r="B26" s="2"/>
      <c r="C26" s="3"/>
      <c r="D26" s="3"/>
      <c r="E26" s="3"/>
    </row>
    <row r="27" spans="2:5" ht="16" x14ac:dyDescent="0.2">
      <c r="B27" s="2"/>
      <c r="C27" s="3"/>
      <c r="D27" s="3"/>
      <c r="E27" s="3"/>
    </row>
    <row r="28" spans="2:5" ht="16" x14ac:dyDescent="0.2">
      <c r="B28" s="2"/>
      <c r="C28" s="3"/>
      <c r="D28" s="3"/>
      <c r="E28" s="3"/>
    </row>
    <row r="29" spans="2:5" ht="16" x14ac:dyDescent="0.2">
      <c r="B29" s="2"/>
      <c r="C29" s="3"/>
      <c r="D29" s="3"/>
      <c r="E29" s="3"/>
    </row>
    <row r="30" spans="2:5" ht="16" x14ac:dyDescent="0.2">
      <c r="B30" s="2"/>
      <c r="C30" s="3"/>
      <c r="D30" s="3"/>
      <c r="E30" s="3"/>
    </row>
    <row r="31" spans="2:5" ht="16" x14ac:dyDescent="0.2">
      <c r="B31" s="2"/>
      <c r="C31" s="3"/>
      <c r="D31" s="3"/>
      <c r="E31" s="3"/>
    </row>
    <row r="32" spans="2:5" ht="16" x14ac:dyDescent="0.2">
      <c r="B32" s="2"/>
      <c r="C32" s="3"/>
      <c r="D32" s="3"/>
      <c r="E32" s="3"/>
    </row>
    <row r="33" spans="2:5" ht="16" x14ac:dyDescent="0.2">
      <c r="B33" s="2"/>
      <c r="C33" s="3"/>
      <c r="D33" s="3"/>
      <c r="E3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Hasar Tablosu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BÜŞRA HALİL</cp:lastModifiedBy>
  <dcterms:created xsi:type="dcterms:W3CDTF">2026-05-15T15:14:50Z</dcterms:created>
  <dcterms:modified xsi:type="dcterms:W3CDTF">2026-05-18T08:35:28Z</dcterms:modified>
</cp:coreProperties>
</file>