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zgurkaya/MUY665_proje/"/>
    </mc:Choice>
  </mc:AlternateContent>
  <xr:revisionPtr revIDLastSave="0" documentId="13_ncr:1_{64625348-5993-9F47-8776-0A548CE7CA8B}" xr6:coauthVersionLast="47" xr6:coauthVersionMax="47" xr10:uidLastSave="{00000000-0000-0000-0000-000000000000}"/>
  <bookViews>
    <workbookView xWindow="560" yWindow="580" windowWidth="28240" windowHeight="16180" xr2:uid="{8FD4E934-539D-684B-8F22-DA33BF6B58A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E7" i="1"/>
  <c r="E8" i="1"/>
  <c r="E9" i="1"/>
  <c r="E10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<sst xmlns="http://schemas.openxmlformats.org/spreadsheetml/2006/main" count="15" uniqueCount="15">
  <si>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 xml:space="preserve">Ülke </t>
  </si>
  <si>
    <t xml:space="preserve">Petrol </t>
  </si>
  <si>
    <t>Dizel</t>
  </si>
  <si>
    <t>Belçika</t>
  </si>
  <si>
    <t>Hollanda</t>
  </si>
  <si>
    <t>Danimarka</t>
  </si>
  <si>
    <t>Almanya</t>
  </si>
  <si>
    <t>Fransa</t>
  </si>
  <si>
    <t>İtalya</t>
  </si>
  <si>
    <t>Hırvatistan</t>
  </si>
  <si>
    <t>İsviçre</t>
  </si>
  <si>
    <t>Toplam</t>
  </si>
  <si>
    <t>Türkiye</t>
  </si>
  <si>
    <t>Norveç</t>
  </si>
  <si>
    <t>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</si>
</sst>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16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4341-6F5F-1D4D-AEDC-48901A2FDD30}">
  <dimension ref="A1:E11"/>
  <sheetViews>
    <sheetView tabSelected="1" workbookViewId="0">
      <selection activeCell="E15" sqref="E15"/>
    </sheetView>
  </sheetViews>
  <sheetFormatPr baseColWidth="10" defaultRowHeight="16" x14ac:dyDescent="0.2"/>
  <cols>
    <col min="5" max="5" width="23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14</v>
      </c>
    </row>
    <row r="2" spans="1:5" x14ac:dyDescent="0.2">
      <c r="A2" s="1" t="s">
        <v>3</v>
      </c>
      <c r="B2" s="2">
        <v>263382</v>
      </c>
      <c r="C2" s="2">
        <v>70559</v>
      </c>
      <c r="D2" s="2">
        <v>374597</v>
      </c>
      <c r="E2" s="2">
        <f>(B2+C2)/D2</f>
        <v>0.89146736359340839</v>
      </c>
    </row>
    <row r="3" spans="1:5" x14ac:dyDescent="0.2">
      <c r="A3" s="1" t="s">
        <v>4</v>
      </c>
      <c r="B3" s="2">
        <v>231796</v>
      </c>
      <c r="C3" s="2">
        <v>4638</v>
      </c>
      <c r="D3" s="2">
        <v>312074</v>
      </c>
      <c r="E3" s="2">
        <f>(B3+C3)/D3</f>
        <v>0.75762158975114879</v>
      </c>
    </row>
    <row r="4" spans="1:5" x14ac:dyDescent="0.2">
      <c r="A4" s="1" t="s">
        <v>5</v>
      </c>
      <c r="B4" s="2">
        <v>101039</v>
      </c>
      <c r="C4" s="2">
        <v>17441</v>
      </c>
      <c r="D4" s="2">
        <v>149285</v>
      </c>
      <c r="E4" s="2">
        <f>(B4+C4)/D4</f>
        <v>0.79364973038148512</v>
      </c>
    </row>
    <row r="5" spans="1:5" x14ac:dyDescent="0.2">
      <c r="A5" s="1" t="s">
        <v>6</v>
      </c>
      <c r="B5" s="2">
        <v>1520618</v>
      </c>
      <c r="C5" s="2">
        <v>642418</v>
      </c>
      <c r="D5" s="2">
        <v>2651357</v>
      </c>
      <c r="E5" s="2">
        <f>(B5+C5)/D5</f>
        <v>0.81582223744293958</v>
      </c>
    </row>
    <row r="6" spans="1:5" x14ac:dyDescent="0.2">
      <c r="A6" s="1" t="s">
        <v>7</v>
      </c>
      <c r="B6" s="2">
        <v>1049065</v>
      </c>
      <c r="C6" s="2">
        <v>273570</v>
      </c>
      <c r="D6" s="2">
        <v>1576950</v>
      </c>
      <c r="E6" s="2">
        <f t="shared" ref="E6:E11" si="0">(B6+C6)/D6</f>
        <v>0.83872982656393669</v>
      </c>
    </row>
    <row r="7" spans="1:5" x14ac:dyDescent="0.2">
      <c r="A7" s="1" t="s">
        <v>8</v>
      </c>
      <c r="B7" s="2">
        <v>833735</v>
      </c>
      <c r="C7" s="2">
        <v>323829</v>
      </c>
      <c r="D7" s="2">
        <v>1335690</v>
      </c>
      <c r="E7" s="2">
        <f t="shared" si="0"/>
        <v>0.86664121165839381</v>
      </c>
    </row>
    <row r="8" spans="1:5" x14ac:dyDescent="0.2">
      <c r="A8" s="1" t="s">
        <v>9</v>
      </c>
      <c r="B8" s="2">
        <v>26618</v>
      </c>
      <c r="C8" s="2">
        <v>7788</v>
      </c>
      <c r="D8" s="2">
        <v>37044</v>
      </c>
      <c r="E8" s="2">
        <f t="shared" si="0"/>
        <v>0.92878738797106142</v>
      </c>
    </row>
    <row r="9" spans="1:5" x14ac:dyDescent="0.2">
      <c r="A9" s="1" t="s">
        <v>10</v>
      </c>
      <c r="B9" s="2">
        <v>153387</v>
      </c>
      <c r="C9" s="2">
        <v>36432</v>
      </c>
      <c r="D9" s="2">
        <v>289779</v>
      </c>
      <c r="E9" s="2">
        <f t="shared" si="0"/>
        <v>0.65504746720776863</v>
      </c>
    </row>
    <row r="10" spans="1:5" x14ac:dyDescent="0.2">
      <c r="A10" s="1" t="s">
        <v>12</v>
      </c>
      <c r="B10" s="2">
        <v>404220</v>
      </c>
      <c r="C10" s="2">
        <v>103073</v>
      </c>
      <c r="D10" s="2">
        <v>563287</v>
      </c>
      <c r="E10" s="2">
        <f t="shared" si="0"/>
        <v>0.90059419088315551</v>
      </c>
    </row>
    <row r="11" spans="1:5" x14ac:dyDescent="0.2">
      <c r="A11" s="1" t="s">
        <v>13</v>
      </c>
      <c r="B11" s="2">
        <v>30186</v>
      </c>
      <c r="C11" s="2">
        <v>8148</v>
      </c>
      <c r="D11" s="2">
        <v>180864</v>
      </c>
      <c r="E11" s="2">
        <f t="shared" si="0"/>
        <v>0.21194930997876857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Ceyda Suna</dc:creator>
  <cp:lastModifiedBy>Ceyda Suna</cp:lastModifiedBy>
  <dcterms:created xsi:type="dcterms:W3CDTF">2024-05-19T12:35:05Z</dcterms:created>
  <dcterms:modified xsi:type="dcterms:W3CDTF">2024-05-21T18:22:29Z</dcterms:modified>
</cp:coreProperties>
</file>