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neer/Desktop/Desktop - Emily’s MacBook Pro/Winter 2022/EOC/Pilot Recode/"/>
    </mc:Choice>
  </mc:AlternateContent>
  <xr:revisionPtr revIDLastSave="0" documentId="13_ncr:1_{DEE23BED-23BA-7F43-8BDE-39CC5CF02F0C}" xr6:coauthVersionLast="47" xr6:coauthVersionMax="47" xr10:uidLastSave="{00000000-0000-0000-0000-000000000000}"/>
  <bookViews>
    <workbookView xWindow="3480" yWindow="760" windowWidth="28040" windowHeight="17360" xr2:uid="{2C3766D2-49E0-184E-A026-69610C394B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21" i="1" l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F420" i="1"/>
  <c r="E420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F379" i="1"/>
  <c r="E379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F234" i="1"/>
  <c r="E234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2" i="1"/>
</calcChain>
</file>

<file path=xl/sharedStrings.xml><?xml version="1.0" encoding="utf-8"?>
<sst xmlns="http://schemas.openxmlformats.org/spreadsheetml/2006/main" count="1604" uniqueCount="456">
  <si>
    <t>B-02_08_pass1__967__1.wav</t>
  </si>
  <si>
    <t>B-02_08_pass1__967__11.wav</t>
  </si>
  <si>
    <t>B-02_08_pass1__967__20.wav</t>
  </si>
  <si>
    <t>B-02_08_pass1__967__27.wav</t>
  </si>
  <si>
    <t>B-02_08_pass1__967__33.wav</t>
  </si>
  <si>
    <t>B-02_08_pass1__967__56.wav</t>
  </si>
  <si>
    <t>B-02_08_pass1__967__66.wav</t>
  </si>
  <si>
    <t>B-02_08_pass1__967__78.wav</t>
  </si>
  <si>
    <t>B-02_08_pass1__967__83.wav</t>
  </si>
  <si>
    <t>B-07_17_pass1__1217_61.wav</t>
  </si>
  <si>
    <t>B-07_17_pass1__1217_9.wav</t>
  </si>
  <si>
    <t>ADS</t>
  </si>
  <si>
    <t>B-09_13_pass1_660_8.wav</t>
  </si>
  <si>
    <t>B-13_10_pass1__34_1.wav</t>
  </si>
  <si>
    <t>B-33_15_pass1__840__20.wav</t>
  </si>
  <si>
    <t>B-36_07_pass1__462__17.wav</t>
  </si>
  <si>
    <t>B-36_07_pass1__462__22.wav</t>
  </si>
  <si>
    <t>B-36_07_pass1__462__32.wav</t>
  </si>
  <si>
    <t>B-36_07_pass1__462__5.wav</t>
  </si>
  <si>
    <t>B-37_06_pass1__684__11.wav</t>
  </si>
  <si>
    <t>B-37_06_pass1__684__12.wav</t>
  </si>
  <si>
    <t>B-37_06_pass1__684__13.wav</t>
  </si>
  <si>
    <t>B-37_06_pass1__684__15.wav</t>
  </si>
  <si>
    <t>B-37_06_pass1__684__4.wav</t>
  </si>
  <si>
    <t>B-38_12_pass1__352__4.wav</t>
  </si>
  <si>
    <t>B-39_10_pass1__1097_1.wav</t>
  </si>
  <si>
    <t>B-39_10_pass1__1097_21.wav</t>
  </si>
  <si>
    <t>B-39_10_pass1__1097_23.wav</t>
  </si>
  <si>
    <t>B-40_07_pass1__489__1.wav</t>
  </si>
  <si>
    <t>B-40_07_pass1__489__15.wav</t>
  </si>
  <si>
    <t>B-40_07_pass1__489__24.wav</t>
  </si>
  <si>
    <t>M-104-010706_pass1__450_15.wav</t>
  </si>
  <si>
    <t>W-848_pass1_328_1</t>
  </si>
  <si>
    <t>W-848_pass1_328_13</t>
  </si>
  <si>
    <t>W-848_pass1_328_15</t>
  </si>
  <si>
    <t>W-848_pass1_328_18</t>
  </si>
  <si>
    <t>W-848_pass1_328_27</t>
  </si>
  <si>
    <t>W-848_pass1_328_5</t>
  </si>
  <si>
    <t>W-973_pass1__707__29.wav</t>
  </si>
  <si>
    <t>file</t>
  </si>
  <si>
    <t>speech</t>
  </si>
  <si>
    <t>m_pitch</t>
  </si>
  <si>
    <t>inform</t>
  </si>
  <si>
    <t>convo</t>
  </si>
  <si>
    <t>question</t>
  </si>
  <si>
    <t>context</t>
  </si>
  <si>
    <t>B-02_08_pass1__967__37.wav</t>
  </si>
  <si>
    <t>B-02_08_pass1__967__39.wav</t>
  </si>
  <si>
    <t>B-02_08_pass1__967__43.wav</t>
  </si>
  <si>
    <t>B-02_08_pass1__967__54.wav</t>
  </si>
  <si>
    <t>B-02_08_pass1__967__58.wav</t>
  </si>
  <si>
    <t>B-02_08_pass1__967__60.wav</t>
  </si>
  <si>
    <t>B-02_08_pass1__967__62.wav</t>
  </si>
  <si>
    <t>B-02_08_pass1__967__8.wav</t>
  </si>
  <si>
    <t>B-02_08_pass1__967__86.wav</t>
  </si>
  <si>
    <t>B-02_08_pass1__967__87.wav</t>
  </si>
  <si>
    <t>B-02_08_pass1__967__88.wav</t>
  </si>
  <si>
    <t>B-06_09_pass1__402__2.wav</t>
  </si>
  <si>
    <t>B-06_09_pass1__402__20.wav</t>
  </si>
  <si>
    <t>B-07_17_pass1__1217_19.wav</t>
  </si>
  <si>
    <t>B-07_17_pass1__1217_20.wav</t>
  </si>
  <si>
    <t>B-07_17_pass1__1217_3.wav</t>
  </si>
  <si>
    <t>B-07_17_pass1__1217_30.wav</t>
  </si>
  <si>
    <t>B-07_17_pass1__1217_5.wav</t>
  </si>
  <si>
    <t>B-07_17_pass1__1217_66.wav</t>
  </si>
  <si>
    <t>B-07_17_pass1__1217_68.wav</t>
  </si>
  <si>
    <t>B-07_17_pass1__1217_7.wav</t>
  </si>
  <si>
    <t>B-07_17_pass1__1217_70.wav</t>
  </si>
  <si>
    <t>B-09_13_pass1_660_1.wav</t>
  </si>
  <si>
    <t>B-13_10_pass1__34_10.wav</t>
  </si>
  <si>
    <t>B-13_10_pass1__34_14.wav</t>
  </si>
  <si>
    <t>B-13_10_pass1__34_9.wav</t>
  </si>
  <si>
    <t>B-16_16_pass1__458__1.wav</t>
  </si>
  <si>
    <t>B-16_16_pass1__458__13.wav</t>
  </si>
  <si>
    <t>B-16_16_pass1__458__3.wav</t>
  </si>
  <si>
    <t>B-18_10_pass1__1429__25.wav</t>
  </si>
  <si>
    <t>B-18_10_pass1__1429__31.wav</t>
  </si>
  <si>
    <t>B-19_12_pass1__623__4.wav</t>
  </si>
  <si>
    <t>B-19_12_pass1__623__7.wav</t>
  </si>
  <si>
    <t>B-19_12_pass1__623__8.wav</t>
  </si>
  <si>
    <t>B-20_16_pass1__955__11.wav</t>
  </si>
  <si>
    <t>B-20_16_pass1__955__13.wav</t>
  </si>
  <si>
    <t>B-20_16_pass1__955__15.wav</t>
  </si>
  <si>
    <t>B-20_16_pass1__955__20.wav</t>
  </si>
  <si>
    <t>B-20_16_pass1__955__25.wav</t>
  </si>
  <si>
    <t>B-33_15_pass1__840__10.wav</t>
  </si>
  <si>
    <t>B-33_15_pass1__840__23.wav</t>
  </si>
  <si>
    <t>B-33_15_pass1__840__27.wav</t>
  </si>
  <si>
    <t>B-36_07_pass1__462__1.wav</t>
  </si>
  <si>
    <t>B-36_07_pass1__462__10.wav</t>
  </si>
  <si>
    <t>B-36_07_pass1__462__11.wav</t>
  </si>
  <si>
    <t>B-36_07_pass1__462__20.wav</t>
  </si>
  <si>
    <t>B-36_07_pass1__462__24.wav</t>
  </si>
  <si>
    <t>B-36_07_pass1__462__3.wav</t>
  </si>
  <si>
    <t>B-36_07_pass1__462__38.wav</t>
  </si>
  <si>
    <t>B-36_07_pass1__462__41.wav</t>
  </si>
  <si>
    <t>B-37_06_pass1__684__1.wav</t>
  </si>
  <si>
    <t>B-37_06_pass1__684__10.wav</t>
  </si>
  <si>
    <t>B-37_06_pass1__684__3.wav</t>
  </si>
  <si>
    <t>B-37_06_pass1__684__5.wav</t>
  </si>
  <si>
    <t>B-37_06_pass1__684__6.wav</t>
  </si>
  <si>
    <t>B-37_06_pass1__684__7.wav</t>
  </si>
  <si>
    <t>B-37_06_pass1__684__8.wav</t>
  </si>
  <si>
    <t>B-38_12_pass1__352__13.wav</t>
  </si>
  <si>
    <t>B-38_12_pass1__352__6.wav</t>
  </si>
  <si>
    <t>B-39_10_pass1__1097_10.wav</t>
  </si>
  <si>
    <t>B-39_10_pass1__1097_16.wav</t>
  </si>
  <si>
    <t>B-39_10_pass1__1097_24.wav</t>
  </si>
  <si>
    <t>B-39_10_pass1__1097_26.wav</t>
  </si>
  <si>
    <t>B-39_10_pass1__1097_35.wav</t>
  </si>
  <si>
    <t>B-39_10_pass1__1097_4.wav</t>
  </si>
  <si>
    <t>B-39_10_pass1__1097_6.wav</t>
  </si>
  <si>
    <t>B-39_10_pass1__1097_8.wav</t>
  </si>
  <si>
    <t>B-40_07_pass1__489__13.wav</t>
  </si>
  <si>
    <t>B-40_07_pass1__489__14.wav</t>
  </si>
  <si>
    <t>B-40_07_pass1__489__6.wav</t>
  </si>
  <si>
    <t>B-40_07_pass1__489__7.wav</t>
  </si>
  <si>
    <t>B-40_07_pass1__489__8.wav</t>
  </si>
  <si>
    <t>B-41_09_pass1__142__1.wav</t>
  </si>
  <si>
    <t>B-41_09_pass1__142__12.wav</t>
  </si>
  <si>
    <t>B-41_09_pass1__142__14.wav</t>
  </si>
  <si>
    <t>B-41_09_pass1__142__18.wav</t>
  </si>
  <si>
    <t>B-41_09_pass1__142__20.wav</t>
  </si>
  <si>
    <t>B-41_09_pass1__142__3.wav</t>
  </si>
  <si>
    <t>B-41_09_pass1__142__31.wav</t>
  </si>
  <si>
    <t>B-41_09_pass1__142__33.wav</t>
  </si>
  <si>
    <t>B-41_09_pass1__142__5.wav</t>
  </si>
  <si>
    <t>B-41_09_pass1__142__8.wav</t>
  </si>
  <si>
    <t>B-46_09_pass1__373__1.wav</t>
  </si>
  <si>
    <t>B-46_09_pass1__373__10.wav</t>
  </si>
  <si>
    <t>B-46_09_pass1__373__14.wav</t>
  </si>
  <si>
    <t>B-46_09_pass1__373__15.wav</t>
  </si>
  <si>
    <t>B-46_09_pass1__373__16.wav</t>
  </si>
  <si>
    <t>B-46_09_pass1__373__17.wav</t>
  </si>
  <si>
    <t>B-46_09_pass1__373__18.wav</t>
  </si>
  <si>
    <t>B-46_09_pass1__373__20.wav</t>
  </si>
  <si>
    <t>B-46_09_pass1__373__22.wav</t>
  </si>
  <si>
    <t>W-973_pass1__707__46.wav</t>
  </si>
  <si>
    <t>B-07_17_pass1__1217_1.wav</t>
  </si>
  <si>
    <t>B-02_08_pass1__967__13.wav</t>
  </si>
  <si>
    <t>B-02_08_pass1__967__17.wav</t>
  </si>
  <si>
    <t>B-02_08_pass1__967__29.wav</t>
  </si>
  <si>
    <t>B-02_08_pass1__967__35.wav</t>
  </si>
  <si>
    <t>B-02_08_pass1__967__46.wav</t>
  </si>
  <si>
    <t>B-02_08_pass1__967__49.wav</t>
  </si>
  <si>
    <t>B-07_17_pass1__1217_63.wav</t>
  </si>
  <si>
    <t>B-13_10_pass1__34_16.wav</t>
  </si>
  <si>
    <t>B-16_16_pass1__458__11.wav</t>
  </si>
  <si>
    <t>B-19_12_pass1__623__13.wav</t>
  </si>
  <si>
    <t>B-19_12_pass1__623__17.wav</t>
  </si>
  <si>
    <t>B-19_12_pass1__623__19.wav</t>
  </si>
  <si>
    <t>B-33_15_pass1__840__7.wav</t>
  </si>
  <si>
    <t>B-40_07_pass1__489__55.wav</t>
  </si>
  <si>
    <t>B-40_07_pass1__489__56.wav</t>
  </si>
  <si>
    <t>M-101-010002_pass1_546_10.wav</t>
  </si>
  <si>
    <t>M-101-010002_pass1_546_21.wav</t>
  </si>
  <si>
    <t>M-104-010706_pass1__450_22.wav</t>
  </si>
  <si>
    <t>M-104-010706_pass1__450_26.wav</t>
  </si>
  <si>
    <t>V-S1MA_pass1__889__13.wav</t>
  </si>
  <si>
    <t>W-973_pass1__707__13.wav</t>
  </si>
  <si>
    <t>W-973_pass1__707__14.wav</t>
  </si>
  <si>
    <t>W-973_pass1__707__17.wav</t>
  </si>
  <si>
    <t>W-973_pass1__707__31.wav</t>
  </si>
  <si>
    <t>W-973_pass1__707__49.wav</t>
  </si>
  <si>
    <t>W-973_pass1__707__51.wav</t>
  </si>
  <si>
    <t>logpit</t>
  </si>
  <si>
    <t>B-23_08_pass1__1377__8.wav</t>
  </si>
  <si>
    <t>B-31_13_pass1__239__50.wav</t>
  </si>
  <si>
    <t>B-32_07_pass1__472__35.wav</t>
  </si>
  <si>
    <t>B-32_07_pass1__472__46.wav</t>
  </si>
  <si>
    <t>V-S1RJ_pass1__364__17.wav</t>
  </si>
  <si>
    <t>V-S1RJ_pass1__364__7.wav</t>
  </si>
  <si>
    <t>W-204_pass1__528__35.wav</t>
  </si>
  <si>
    <t>B-23_08_pass1__1377__12.wav</t>
  </si>
  <si>
    <t>B-23_08_pass1__1377__13.wav</t>
  </si>
  <si>
    <t>B-25_15_pass1__189__9.wav</t>
  </si>
  <si>
    <t>B-26_11_pass1__845__32.wav</t>
  </si>
  <si>
    <t>B-26_11_pass1__845__38.wav</t>
  </si>
  <si>
    <t>B-26_11_pass1__845__42.wav</t>
  </si>
  <si>
    <t>B-26_11_pass1__845__45.wav</t>
  </si>
  <si>
    <t>B-31_13_pass1__239__10.wav</t>
  </si>
  <si>
    <t>B-32_07_pass1__472__1.wav</t>
  </si>
  <si>
    <t>B-32_07_pass1__472__11.wav</t>
  </si>
  <si>
    <t>B-32_07_pass1__472__14.wav</t>
  </si>
  <si>
    <t>B-32_07_pass1__472__16.wav</t>
  </si>
  <si>
    <t>B-32_07_pass1__472__18.wav</t>
  </si>
  <si>
    <t>B-32_07_pass1__472__20.wav</t>
  </si>
  <si>
    <t>B-32_07_pass1__472__21.wav</t>
  </si>
  <si>
    <t>B-32_07_pass1__472__24.wav</t>
  </si>
  <si>
    <t>B-32_07_pass1__472__27.wav</t>
  </si>
  <si>
    <t>B-32_07_pass1__472__28.wav</t>
  </si>
  <si>
    <t>B-32_07_pass1__472__29.wav</t>
  </si>
  <si>
    <t>B-32_07_pass1__472__3.wav</t>
  </si>
  <si>
    <t>B-32_07_pass1__472__30.wav</t>
  </si>
  <si>
    <t>B-32_07_pass1__472__31.wav</t>
  </si>
  <si>
    <t>B-32_07_pass1__472__33.wav</t>
  </si>
  <si>
    <t>B-32_07_pass1__472__39.wav</t>
  </si>
  <si>
    <t>B-32_07_pass1__472__40.wav</t>
  </si>
  <si>
    <t>B-32_07_pass1__472__42.wav</t>
  </si>
  <si>
    <t>B-32_07_pass1__472__44.wav</t>
  </si>
  <si>
    <t>B-32_07_pass1__472__48.wav</t>
  </si>
  <si>
    <t>B-32_07_pass1__472__5.wav</t>
  </si>
  <si>
    <t>B-32_07_pass1__472__50.wav</t>
  </si>
  <si>
    <t>B-32_07_pass1__472__52.wav</t>
  </si>
  <si>
    <t>B-32_07_pass1__472__54.wav</t>
  </si>
  <si>
    <t>B-32_07_pass1__472__58.wav</t>
  </si>
  <si>
    <t>B-32_07_pass1__472__59.wav</t>
  </si>
  <si>
    <t>B-32_07_pass1__472__60.wav</t>
  </si>
  <si>
    <t>B-32_07_pass1__472__7.wav</t>
  </si>
  <si>
    <t>B-32_07_pass1__472__8.wav</t>
  </si>
  <si>
    <t>B-32_07_pass1__472__9.wav</t>
  </si>
  <si>
    <t>V-S1RJ_pass1__364__19.wav</t>
  </si>
  <si>
    <t>W-204_pass1__528__23.wav</t>
  </si>
  <si>
    <t>B-23_08_pass1__1377__4.wav</t>
  </si>
  <si>
    <t>B-23_08_pass1__1377__6.wav</t>
  </si>
  <si>
    <t>B-26_11_pass1__845__20.wav</t>
  </si>
  <si>
    <t>B-32_07_pass1__472__15.wav</t>
  </si>
  <si>
    <t>B-32_07_pass1__472__62.wav</t>
  </si>
  <si>
    <t>W-204_pass1__528__7.wav</t>
  </si>
  <si>
    <t>IDS</t>
  </si>
  <si>
    <t>B-01_06_pass1__358_16.wav</t>
  </si>
  <si>
    <t>B-01_06_pass1__358_18.wav</t>
  </si>
  <si>
    <t>B-01_06_pass1__358_33.wav</t>
  </si>
  <si>
    <t>B-01_06_pass1__358_59.wav</t>
  </si>
  <si>
    <t>B-12_13_pass1__145_29.wav</t>
  </si>
  <si>
    <t>B-12_13_pass1__145_31.wav</t>
  </si>
  <si>
    <t>B-12_13_pass1__145_32.wav</t>
  </si>
  <si>
    <t>B-14_13_pass1__1062_3.wav</t>
  </si>
  <si>
    <t>B-15_06_pass1__983_14.wav</t>
  </si>
  <si>
    <t>B-15_06_pass1__983_18.wav</t>
  </si>
  <si>
    <t>B-15_06_pass1__983_20.wav</t>
  </si>
  <si>
    <t>B-15_06_pass1__983_22.wav</t>
  </si>
  <si>
    <t>B-15_06_pass1__983_23.wav</t>
  </si>
  <si>
    <t>B-15_06_pass1__983_9.wav</t>
  </si>
  <si>
    <t>B-17_16_pass1__41__16.wav</t>
  </si>
  <si>
    <t>B-21_06_pass1__1057_14.wav</t>
  </si>
  <si>
    <t>B-21_06_pass1__1057_17.wav</t>
  </si>
  <si>
    <t>B-21_06_pass1__1057_19.wav</t>
  </si>
  <si>
    <t>B-21_06_pass1__1057_21.wav</t>
  </si>
  <si>
    <t>B-21_06_pass1__1057_6.wav</t>
  </si>
  <si>
    <t>B-21_06_pass1__1057_8.wav</t>
  </si>
  <si>
    <t>B-29_13_pass1__154_19.wav</t>
  </si>
  <si>
    <t>B-29_13_pass1__154_21.wav</t>
  </si>
  <si>
    <t>B-30_14_pass1__471_110.wav</t>
  </si>
  <si>
    <t>B-30_14_pass1__471_14.wav</t>
  </si>
  <si>
    <t>B-30_14_pass1__471_79.wav</t>
  </si>
  <si>
    <t>B-30_14_pass1__471_96.wav</t>
  </si>
  <si>
    <t>B-35_15_pass1__420__7.wav</t>
  </si>
  <si>
    <t>B-42_17_pass1__1277_14.wav</t>
  </si>
  <si>
    <t>B-45_09_pass1__640_33.wav</t>
  </si>
  <si>
    <t>M-102-000723_pass1__124__15.wav</t>
  </si>
  <si>
    <t>M-102-000723_pass1__124__5.wav</t>
  </si>
  <si>
    <t>M-106-000426_pass1_342_14.wav</t>
  </si>
  <si>
    <t>M-107-001008_pass1__453_8.wav</t>
  </si>
  <si>
    <t>V-S1VL_pass1__631_11.wav</t>
  </si>
  <si>
    <t>V-S1VL_pass1__631_17.wav</t>
  </si>
  <si>
    <t>W-274_pass1_626_21</t>
  </si>
  <si>
    <t>W-340_pass1__581_20.wav</t>
  </si>
  <si>
    <t>W-340_pass1__581_30.wav</t>
  </si>
  <si>
    <t>W-340_pass1__581_4.wav</t>
  </si>
  <si>
    <t>W-747_pass1__789_51.wav</t>
  </si>
  <si>
    <t>W-955_pass1__793_13.wav</t>
  </si>
  <si>
    <t>W-955_pass1__793_41.wav</t>
  </si>
  <si>
    <t>log_sd</t>
  </si>
  <si>
    <t>sd_pit</t>
  </si>
  <si>
    <t>B-35_15_pass1__420__4.wav</t>
  </si>
  <si>
    <t>B-35_15_pass1__420__6.wav</t>
  </si>
  <si>
    <t>B-35_15_pass1__420__9.wav</t>
  </si>
  <si>
    <t>B-43_11_pass1__948_1.wav</t>
  </si>
  <si>
    <t>B-43_11_pass1__948_10.wav</t>
  </si>
  <si>
    <t>B-43_11_pass1__948_4.wav</t>
  </si>
  <si>
    <t>B-43_11_pass1__948_9.wav</t>
  </si>
  <si>
    <t>B-46_09_pass1__373__6.wav</t>
  </si>
  <si>
    <t>M-102-000723_pass1__124__1.wav</t>
  </si>
  <si>
    <t>M-102-000723_pass1__124__12.wav</t>
  </si>
  <si>
    <t>M-102-000723_pass1__124__9.wav</t>
  </si>
  <si>
    <t>M-104-010706_pass1__450_30.wav</t>
  </si>
  <si>
    <t>V-S1MA_pass1__889__5.wav</t>
  </si>
  <si>
    <t>V-S1RJ_pass1__364__13.wav</t>
  </si>
  <si>
    <t>V-S1RJ_pass1__364__3.wav</t>
  </si>
  <si>
    <t>V-S1RJ_pass1__364__8.wav</t>
  </si>
  <si>
    <t>V-S1RJ_pass1__364__9.wav</t>
  </si>
  <si>
    <t>V-S1VL_pass1__631_1.wav</t>
  </si>
  <si>
    <t>V-S1VL_pass1__631_12.wav</t>
  </si>
  <si>
    <t>V-S1VL_pass1__631_14.wav</t>
  </si>
  <si>
    <t>V-S1VL_pass1__631_15.wav</t>
  </si>
  <si>
    <t>V-S1VL_pass1__631_3.wav</t>
  </si>
  <si>
    <t>V-S1VL_pass1__631_5.wav</t>
  </si>
  <si>
    <t>V-S1VL_pass1__631_9.wav</t>
  </si>
  <si>
    <t>W-204_pass1__528__1.wav</t>
  </si>
  <si>
    <t>W-204_pass1__528__17.wav</t>
  </si>
  <si>
    <t>W-204_pass1__528__25.wav</t>
  </si>
  <si>
    <t>W-204_pass1__528__3.wav</t>
  </si>
  <si>
    <t>W-204_pass1__528__31.wav</t>
  </si>
  <si>
    <t>W-204_pass1__528__33.wav</t>
  </si>
  <si>
    <t>W-204_pass1__528__5.wav</t>
  </si>
  <si>
    <t>W-340_pass1__581_15.wav</t>
  </si>
  <si>
    <t>W-340_pass1__581_26.wav</t>
  </si>
  <si>
    <t>W-340_pass1__581_28.wav</t>
  </si>
  <si>
    <t>W-340_pass1__581_32.wav</t>
  </si>
  <si>
    <t>W-340_pass1__581_35.wav</t>
  </si>
  <si>
    <t>W-340_pass1__581_6.wav</t>
  </si>
  <si>
    <t>W-747_pass1__789_46.wav</t>
  </si>
  <si>
    <t>W-747_pass1__789_48.wav</t>
  </si>
  <si>
    <t>W-955_pass1__793_26.wav</t>
  </si>
  <si>
    <t>W-955_pass1__793_3.wav</t>
  </si>
  <si>
    <t>W-973_pass1__707__12.wav</t>
  </si>
  <si>
    <t>W-973_pass1__707__33.wav</t>
  </si>
  <si>
    <t>W-973_pass1__707__35.wav</t>
  </si>
  <si>
    <t>W-973_pass1__707__40.wav</t>
  </si>
  <si>
    <t>W-973_pass1__707__42.wav</t>
  </si>
  <si>
    <t>W-973_pass1__707__43.wav</t>
  </si>
  <si>
    <t>W-973_pass1__707__6.wav</t>
  </si>
  <si>
    <t>W-973_pass1__707__8.wav</t>
  </si>
  <si>
    <t>W-973_pass1__707__9.wav</t>
  </si>
  <si>
    <t>B-01_06_pass1__358_31.wav</t>
  </si>
  <si>
    <t>B-01_06_pass1__358_34.wav</t>
  </si>
  <si>
    <t>B-01_06_pass1__358_41.wav</t>
  </si>
  <si>
    <t>B-01_06_pass1__358_43.wav</t>
  </si>
  <si>
    <t>B-01_06_pass1__358_47.wav</t>
  </si>
  <si>
    <t>B-01_06_pass1__358_61.wav</t>
  </si>
  <si>
    <t>B-01_06_pass1__358_64.wav</t>
  </si>
  <si>
    <t>B-01_06_pass1__358_66.wav</t>
  </si>
  <si>
    <t>B-08_11_pass1_913_5.wav</t>
  </si>
  <si>
    <t>B-10_12_pass1__841__1.wav</t>
  </si>
  <si>
    <t>B-10_12_pass1__841__12.wav</t>
  </si>
  <si>
    <t>B-10_12_pass1__841__32.wav</t>
  </si>
  <si>
    <t>B-11_17_pass1__117_13.wav</t>
  </si>
  <si>
    <t>B-14_13_pass1__1062_15.wav</t>
  </si>
  <si>
    <t>B-15_06_pass1__983_1.wav</t>
  </si>
  <si>
    <t>B-15_06_pass1__983_12.wav</t>
  </si>
  <si>
    <t>B-15_06_pass1__983_16.wav</t>
  </si>
  <si>
    <t>B-15_06_pass1__983_25.wav</t>
  </si>
  <si>
    <t>B-15_06_pass1__983_27.wav</t>
  </si>
  <si>
    <t>B-15_06_pass1__983_29.wav</t>
  </si>
  <si>
    <t>B-15_06_pass1__983_3.wav</t>
  </si>
  <si>
    <t>B-15_06_pass1__983_31.wav</t>
  </si>
  <si>
    <t>B-15_06_pass1__983_33.wav</t>
  </si>
  <si>
    <t>B-15_06_pass1__983_4.wav</t>
  </si>
  <si>
    <t>B-15_06_pass1__983_7.wav</t>
  </si>
  <si>
    <t>B-15_06_pass1__983_8.wav</t>
  </si>
  <si>
    <t>B-17_16_pass1__41__19.wav</t>
  </si>
  <si>
    <t>B-17_16_pass1__41__21.wav</t>
  </si>
  <si>
    <t>B-17_16_pass1__41__25.wav</t>
  </si>
  <si>
    <t>B-17_16_pass1__41__34.wav</t>
  </si>
  <si>
    <t>B-17_16_pass1__41__43.wav</t>
  </si>
  <si>
    <t>B-17_16_pass1__41__50.wav</t>
  </si>
  <si>
    <t>B-21_06_pass1__1057_10.wav</t>
  </si>
  <si>
    <t>B-21_06_pass1__1057_12.wav</t>
  </si>
  <si>
    <t>B-21_06_pass1__1057_16.wav</t>
  </si>
  <si>
    <t>B-21_06_pass1__1057_23.wav</t>
  </si>
  <si>
    <t>B-21_06_pass1__1057_26.wav</t>
  </si>
  <si>
    <t>B-21_06_pass1__1057_4.wav</t>
  </si>
  <si>
    <t>B-22_16_pass1__186_5.wav</t>
  </si>
  <si>
    <t>B-29_13_pass1__154_24.wav</t>
  </si>
  <si>
    <t>B-29_13_pass1__154_48.wav</t>
  </si>
  <si>
    <t>B-29_13_pass1__154_6.wav</t>
  </si>
  <si>
    <t>B-29_13_pass1__154_7.wav</t>
  </si>
  <si>
    <t>B-29_13_pass1__154_8.wav</t>
  </si>
  <si>
    <t>B-30_14_pass1__471_1.wav</t>
  </si>
  <si>
    <t>B-30_14_pass1__471_100.wav</t>
  </si>
  <si>
    <t>B-30_14_pass1__471_104.wav</t>
  </si>
  <si>
    <t>B-30_14_pass1__471_108.wav</t>
  </si>
  <si>
    <t>B-30_14_pass1__471_12.wav</t>
  </si>
  <si>
    <t>B-30_14_pass1__471_131.wav</t>
  </si>
  <si>
    <t>B-30_14_pass1__471_26.wav</t>
  </si>
  <si>
    <t>B-30_14_pass1__471_30.wav</t>
  </si>
  <si>
    <t>B-30_14_pass1__471_32.wav</t>
  </si>
  <si>
    <t>B-30_14_pass1__471_50.wav</t>
  </si>
  <si>
    <t>B-30_14_pass1__471_73.wav</t>
  </si>
  <si>
    <t>B-30_14_pass1__471_81.wav</t>
  </si>
  <si>
    <t>B-30_14_pass1__471_84.wav</t>
  </si>
  <si>
    <t>B-30_14_pass1__471_94.wav</t>
  </si>
  <si>
    <t>W-848_pass1_328_1.wav</t>
  </si>
  <si>
    <t>W-848_pass1_328_10.wav</t>
  </si>
  <si>
    <t>W-848_pass1_328_13.wav</t>
  </si>
  <si>
    <t>W-848_pass1_328_21.wav</t>
  </si>
  <si>
    <t>W-848_pass1_328_27.wav</t>
  </si>
  <si>
    <t>W-848_pass1_328_3.wav</t>
  </si>
  <si>
    <t>W-848_pass1_328_5.wav</t>
  </si>
  <si>
    <t>W-848_pass1_328_6.wav</t>
  </si>
  <si>
    <t>W-848_pass1_328_8.wav</t>
  </si>
  <si>
    <t>W-274_pass1_626_15.wav</t>
  </si>
  <si>
    <t>W-274_pass1_626_23.wav</t>
  </si>
  <si>
    <t>W-274_pass1_626_59.wav</t>
  </si>
  <si>
    <t>B-01_06_pass1__358_50.wav</t>
  </si>
  <si>
    <t>B-07_17_pass1__1217_25.wav</t>
  </si>
  <si>
    <t>B-09_13_pass1_660_3.wav</t>
  </si>
  <si>
    <t>B-12_13_pass1__145_35.wav</t>
  </si>
  <si>
    <t>B-12_13_pass1__145_37.wav</t>
  </si>
  <si>
    <t>B-13_10_pass1__34_8.wav</t>
  </si>
  <si>
    <t>B-17_16_pass1__41__32.wav</t>
  </si>
  <si>
    <t>B-23_08_pass1__1377__2.wav</t>
  </si>
  <si>
    <t>B-30_14_pass1__471_139.wav</t>
  </si>
  <si>
    <t>B-34_17_pass1__507_1.wav</t>
  </si>
  <si>
    <t>B-42_17_pass1__1277_7.wav</t>
  </si>
  <si>
    <t>B-45_09_pass1__640_31.wav</t>
  </si>
  <si>
    <t>M-103-010723_pass1__282__17.wav</t>
  </si>
  <si>
    <t>M-103-010723_pass1__282__8.wav</t>
  </si>
  <si>
    <t>M-104-010706_pass1__450_1.wav</t>
  </si>
  <si>
    <t>V-S1MA_pass1__889__16.wav</t>
  </si>
  <si>
    <t>V-S1RJ_pass1__364__15.wav</t>
  </si>
  <si>
    <t>W-204_pass1__528__11.wav</t>
  </si>
  <si>
    <t>W-204_pass1__528__15.wav</t>
  </si>
  <si>
    <t>W-204_pass1__528__29.wav</t>
  </si>
  <si>
    <t>W-204_pass1__528__9.wav</t>
  </si>
  <si>
    <t>W-955_pass1__793_24.wav</t>
  </si>
  <si>
    <t>W-973_pass1__707__20.wav</t>
  </si>
  <si>
    <t>W-973_pass1__707__26.wav</t>
  </si>
  <si>
    <t>W-973_pass1__707__27.wav</t>
  </si>
  <si>
    <t>imperative</t>
  </si>
  <si>
    <t>W-274_pass1_626_61.wav</t>
  </si>
  <si>
    <t>B-10_12_pass1__841__10.wav</t>
  </si>
  <si>
    <t>B-10_12_pass1__841__16.wav</t>
  </si>
  <si>
    <t>B-10_12_pass1__841__26.wav</t>
  </si>
  <si>
    <t>B-10_12_pass1__841__30.wav</t>
  </si>
  <si>
    <t>B-10_12_pass1__841__6.wav</t>
  </si>
  <si>
    <t>B-10_12_pass1__841__8.wav</t>
  </si>
  <si>
    <t>B-11_17_pass1__117_23.wav</t>
  </si>
  <si>
    <t>B-11_17_pass1__117_25.wav</t>
  </si>
  <si>
    <t>B-17_16_pass1__41__28.wav</t>
  </si>
  <si>
    <t>B-17_16_pass1__41__38.wav</t>
  </si>
  <si>
    <t>B-17_16_pass1__41__45.wav</t>
  </si>
  <si>
    <t>B-21_06_pass1__1057_1.wav</t>
  </si>
  <si>
    <t>B-22_16_pass1__186_7.wav</t>
  </si>
  <si>
    <t>B-27_14_pass1__441_16.wav</t>
  </si>
  <si>
    <t>B-27_14_pass1__441_7.wav</t>
  </si>
  <si>
    <t>B-28_10_pass1__881_11.wav</t>
  </si>
  <si>
    <t>B-29_13_pass1__154_30.wav</t>
  </si>
  <si>
    <t>B-29_13_pass1__154_32.wav</t>
  </si>
  <si>
    <t>B-30_14_pass1__471_115.wav</t>
  </si>
  <si>
    <t>B-30_14_pass1__471_117.wav</t>
  </si>
  <si>
    <t>B-30_14_pass1__471_120.wav</t>
  </si>
  <si>
    <t>B-30_14_pass1__471_122.wav</t>
  </si>
  <si>
    <t>B-30_14_pass1__471_124.wav</t>
  </si>
  <si>
    <t>B-30_14_pass1__471_133.wav</t>
  </si>
  <si>
    <t>B-30_14_pass1__471_135.wav</t>
  </si>
  <si>
    <t>B-30_14_pass1__471_137.wav</t>
  </si>
  <si>
    <t>B-30_14_pass1__471_141.wav</t>
  </si>
  <si>
    <t>B-30_14_pass1__471_143.wav</t>
  </si>
  <si>
    <t>B-30_14_pass1__471_146.wav</t>
  </si>
  <si>
    <t>B-30_14_pass1__471_23.wav</t>
  </si>
  <si>
    <t>B-30_14_pass1__471_36.wav</t>
  </si>
  <si>
    <t>B-30_14_pass1__471_43.wav</t>
  </si>
  <si>
    <t>B-30_14_pass1__471_62.wav</t>
  </si>
  <si>
    <t>B-30_14_pass1__471_90.wav</t>
  </si>
  <si>
    <t>B-30_14_pass1__471_92.wav</t>
  </si>
  <si>
    <t>B-30_14_pass1__471_98.wav</t>
  </si>
  <si>
    <t>B-35_15_pass1__420__1.wav</t>
  </si>
  <si>
    <t>B-35_15_pass1__420__11.wav</t>
  </si>
  <si>
    <t>B-43_11_pass1__948_6.wav</t>
  </si>
  <si>
    <t>M-107-001008_pass1__453_1.wav</t>
  </si>
  <si>
    <t>W-340_pass1__581_24.wav</t>
  </si>
  <si>
    <t>W-274_pass1_626_39.wav</t>
  </si>
  <si>
    <t>W-274_pass1_626_44.wav</t>
  </si>
  <si>
    <t>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</si>
</sst>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Lucida Grande"/>
      <family val="2"/>
    </font>
    <font>
      <b/>
      <sz val="11"/>
      <color rgb="FF000000"/>
      <name val="Lucida Grande"/>
      <family val="2"/>
    </font>
    <font>
      <i/>
      <sz val="11"/>
      <color rgb="FFB0B0B0"/>
      <name val="Lucida Grande"/>
      <family val="2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7348-5D06-154C-81B1-2F57470896AA}">
  <dimension ref="A1:X534"/>
  <sheetViews>
    <sheetView tabSelected="1" workbookViewId="0">
      <selection activeCell="H2" sqref="H2"/>
    </sheetView>
  </sheetViews>
  <sheetFormatPr baseColWidth="10" defaultRowHeight="16" x14ac:dyDescent="0.2"/>
  <cols>
    <col min="1" max="1" width="50.1640625" customWidth="1"/>
    <col min="2" max="2" width="27.33203125" customWidth="1"/>
  </cols>
  <sheetData>
    <row r="1" spans="1:24" x14ac:dyDescent="0.2">
      <c r="A1" t="s">
        <v>39</v>
      </c>
      <c r="B1" t="s">
        <v>40</v>
      </c>
      <c r="C1" t="s">
        <v>41</v>
      </c>
      <c r="D1" t="s">
        <v>264</v>
      </c>
      <c r="E1" t="s">
        <v>165</v>
      </c>
      <c r="F1" t="s">
        <v>263</v>
      </c>
      <c r="G1" t="s">
        <v>45</v>
      </c>
      <c r="H1" t="s">
        <v>455</v>
      </c>
    </row>
    <row r="2" spans="1:24" x14ac:dyDescent="0.2">
      <c r="A2" s="4" t="s">
        <v>220</v>
      </c>
      <c r="B2" s="4" t="s">
        <v>219</v>
      </c>
      <c r="C2" s="4">
        <v>239.51519999999999</v>
      </c>
      <c r="D2" s="4">
        <v>39.776269999999997</v>
      </c>
      <c r="E2" s="4">
        <f>LOG(C2)</f>
        <v>2.3793330796155381</v>
      </c>
      <c r="F2">
        <f>LOG(D2)</f>
        <v>1.5996240549480787</v>
      </c>
      <c r="G2" s="4" t="s">
        <v>43</v>
      </c>
      <c r="H2" s="4"/>
      <c r="I2" s="4"/>
      <c r="J2" s="4"/>
      <c r="K2" s="4"/>
      <c r="L2" s="4"/>
      <c r="M2" s="4"/>
      <c r="N2" s="4"/>
      <c r="O2" s="4"/>
      <c r="P2" s="4"/>
      <c r="Q2" s="4"/>
    </row>
    <row r="3" spans="1:24" x14ac:dyDescent="0.2">
      <c r="A3" s="4" t="s">
        <v>221</v>
      </c>
      <c r="B3" s="4" t="s">
        <v>219</v>
      </c>
      <c r="C3" s="4">
        <v>207.8741</v>
      </c>
      <c r="D3" s="4">
        <v>67.53398</v>
      </c>
      <c r="E3" s="4">
        <f t="shared" ref="E3:E66" si="0">LOG(C3)</f>
        <v>2.3178003819347079</v>
      </c>
      <c r="F3">
        <f t="shared" ref="F3:F66" si="1">LOG(D3)</f>
        <v>1.8295223448794318</v>
      </c>
      <c r="G3" s="4" t="s">
        <v>43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1"/>
      <c r="T3" s="1"/>
      <c r="U3" s="1"/>
      <c r="V3" s="1"/>
      <c r="W3" s="1"/>
    </row>
    <row r="4" spans="1:24" x14ac:dyDescent="0.2">
      <c r="A4" s="4" t="s">
        <v>222</v>
      </c>
      <c r="B4" s="4" t="s">
        <v>11</v>
      </c>
      <c r="C4" s="4">
        <v>237.24189999999999</v>
      </c>
      <c r="D4" s="4">
        <v>28.159379999999999</v>
      </c>
      <c r="E4" s="4">
        <f t="shared" si="0"/>
        <v>2.3751913935108981</v>
      </c>
      <c r="F4">
        <f t="shared" si="1"/>
        <v>1.4496230884834622</v>
      </c>
      <c r="G4" s="4" t="s">
        <v>43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1"/>
      <c r="T4" s="1"/>
      <c r="U4" s="1"/>
      <c r="V4" s="1"/>
      <c r="W4" s="1"/>
      <c r="X4" s="1"/>
    </row>
    <row r="5" spans="1:24" x14ac:dyDescent="0.2">
      <c r="A5" s="4" t="s">
        <v>223</v>
      </c>
      <c r="B5" s="4" t="s">
        <v>219</v>
      </c>
      <c r="C5" s="4">
        <v>220.18950000000001</v>
      </c>
      <c r="D5" s="4">
        <v>21.898009999999999</v>
      </c>
      <c r="E5" s="4">
        <f t="shared" si="0"/>
        <v>2.3427966052770364</v>
      </c>
      <c r="F5">
        <f t="shared" si="1"/>
        <v>1.3404046497585047</v>
      </c>
      <c r="G5" s="4" t="s">
        <v>43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1"/>
      <c r="T5" s="1"/>
      <c r="U5" s="1"/>
      <c r="V5" s="1"/>
      <c r="W5" s="1"/>
      <c r="X5" s="1"/>
    </row>
    <row r="6" spans="1:24" x14ac:dyDescent="0.2">
      <c r="A6" s="4" t="s">
        <v>0</v>
      </c>
      <c r="B6" s="4" t="s">
        <v>219</v>
      </c>
      <c r="C6" s="4">
        <v>289.63670000000002</v>
      </c>
      <c r="D6" s="4">
        <v>53.85304</v>
      </c>
      <c r="E6" s="4">
        <f t="shared" si="0"/>
        <v>2.4618535906661627</v>
      </c>
      <c r="F6">
        <f t="shared" si="1"/>
        <v>1.7312102242163612</v>
      </c>
      <c r="G6" s="4" t="s">
        <v>43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1"/>
      <c r="T6" s="1"/>
      <c r="U6" s="1"/>
      <c r="V6" s="1"/>
      <c r="W6" s="1"/>
      <c r="X6" s="1"/>
    </row>
    <row r="7" spans="1:24" x14ac:dyDescent="0.2">
      <c r="A7" s="4" t="s">
        <v>1</v>
      </c>
      <c r="B7" s="4" t="s">
        <v>219</v>
      </c>
      <c r="C7" s="4">
        <v>248.92779999999999</v>
      </c>
      <c r="D7" s="4">
        <v>50.929389999999998</v>
      </c>
      <c r="E7" s="4">
        <f t="shared" si="0"/>
        <v>2.3960734008769746</v>
      </c>
      <c r="F7">
        <f t="shared" si="1"/>
        <v>1.7069684745028917</v>
      </c>
      <c r="G7" s="4" t="s">
        <v>43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1"/>
      <c r="T7" s="1"/>
      <c r="U7" s="1"/>
      <c r="V7" s="1"/>
      <c r="W7" s="1"/>
      <c r="X7" s="1"/>
    </row>
    <row r="8" spans="1:24" x14ac:dyDescent="0.2">
      <c r="A8" s="4" t="s">
        <v>2</v>
      </c>
      <c r="B8" s="4" t="s">
        <v>219</v>
      </c>
      <c r="C8" s="4">
        <v>273.43619999999999</v>
      </c>
      <c r="D8" s="4">
        <v>62.638629999999999</v>
      </c>
      <c r="E8" s="4">
        <f t="shared" si="0"/>
        <v>2.4368560099374479</v>
      </c>
      <c r="F8">
        <f t="shared" si="1"/>
        <v>1.7968422504875188</v>
      </c>
      <c r="G8" s="4" t="s">
        <v>43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1"/>
      <c r="T8" s="1"/>
      <c r="U8" s="1"/>
      <c r="V8" s="1"/>
      <c r="W8" s="1"/>
      <c r="X8" s="1"/>
    </row>
    <row r="9" spans="1:24" x14ac:dyDescent="0.2">
      <c r="A9" s="4" t="s">
        <v>3</v>
      </c>
      <c r="B9" s="4" t="s">
        <v>219</v>
      </c>
      <c r="C9" s="4">
        <v>221.33430000000001</v>
      </c>
      <c r="D9" s="4">
        <v>34.83643</v>
      </c>
      <c r="E9" s="4">
        <f t="shared" si="0"/>
        <v>2.3450487214122817</v>
      </c>
      <c r="F9">
        <f t="shared" si="1"/>
        <v>1.542033642583015</v>
      </c>
      <c r="G9" s="4" t="s">
        <v>43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1"/>
      <c r="T9" s="1"/>
      <c r="U9" s="1"/>
      <c r="V9" s="1"/>
      <c r="W9" s="1"/>
      <c r="X9" s="1"/>
    </row>
    <row r="10" spans="1:24" x14ac:dyDescent="0.2">
      <c r="A10" s="4" t="s">
        <v>4</v>
      </c>
      <c r="B10" s="4" t="s">
        <v>219</v>
      </c>
      <c r="C10" s="4">
        <v>202.7972</v>
      </c>
      <c r="D10" s="4">
        <v>37.668059999999997</v>
      </c>
      <c r="E10" s="4">
        <f t="shared" si="0"/>
        <v>2.3070619544436255</v>
      </c>
      <c r="F10">
        <f t="shared" si="1"/>
        <v>1.5759732535191486</v>
      </c>
      <c r="G10" s="4" t="s">
        <v>43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1"/>
      <c r="T10" s="1"/>
      <c r="U10" s="1"/>
      <c r="V10" s="1"/>
      <c r="W10" s="1"/>
      <c r="X10" s="1"/>
    </row>
    <row r="11" spans="1:24" x14ac:dyDescent="0.2">
      <c r="A11" s="4" t="s">
        <v>5</v>
      </c>
      <c r="B11" s="4" t="s">
        <v>219</v>
      </c>
      <c r="C11" s="4">
        <v>224.74850000000001</v>
      </c>
      <c r="D11" s="4">
        <v>33.511240000000001</v>
      </c>
      <c r="E11" s="4">
        <f t="shared" si="0"/>
        <v>2.3516968018784734</v>
      </c>
      <c r="F11">
        <f t="shared" si="1"/>
        <v>1.5251904981185913</v>
      </c>
      <c r="G11" s="4" t="s">
        <v>43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1"/>
      <c r="T11" s="1"/>
      <c r="U11" s="1"/>
      <c r="V11" s="1"/>
      <c r="W11" s="1"/>
      <c r="X11" s="1"/>
    </row>
    <row r="12" spans="1:24" x14ac:dyDescent="0.2">
      <c r="A12" s="4" t="s">
        <v>6</v>
      </c>
      <c r="B12" s="4" t="s">
        <v>219</v>
      </c>
      <c r="C12" s="4">
        <v>245.0153</v>
      </c>
      <c r="D12" s="4">
        <v>43.50553</v>
      </c>
      <c r="E12" s="4">
        <f t="shared" si="0"/>
        <v>2.389193204764958</v>
      </c>
      <c r="F12">
        <f t="shared" si="1"/>
        <v>1.6385444637555879</v>
      </c>
      <c r="G12" s="4" t="s">
        <v>43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  <c r="U12" s="1"/>
      <c r="V12" s="1"/>
      <c r="W12" s="1"/>
      <c r="X12" s="1"/>
    </row>
    <row r="13" spans="1:24" x14ac:dyDescent="0.2">
      <c r="A13" s="4" t="s">
        <v>7</v>
      </c>
      <c r="B13" s="4" t="s">
        <v>219</v>
      </c>
      <c r="C13" s="4">
        <v>259.51679999999999</v>
      </c>
      <c r="D13" s="4">
        <v>36.927630000000001</v>
      </c>
      <c r="E13" s="4">
        <f t="shared" si="0"/>
        <v>2.414165477448948</v>
      </c>
      <c r="F13">
        <f t="shared" si="1"/>
        <v>1.5673514357053866</v>
      </c>
      <c r="G13" s="4" t="s">
        <v>43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1"/>
      <c r="T13" s="1"/>
      <c r="U13" s="1"/>
      <c r="V13" s="1"/>
      <c r="W13" s="1"/>
      <c r="X13" s="1"/>
    </row>
    <row r="14" spans="1:24" x14ac:dyDescent="0.2">
      <c r="A14" s="4" t="s">
        <v>8</v>
      </c>
      <c r="B14" s="4" t="s">
        <v>219</v>
      </c>
      <c r="C14" s="4">
        <v>231.7002</v>
      </c>
      <c r="D14" s="4">
        <v>38.972969999999997</v>
      </c>
      <c r="E14" s="4">
        <f t="shared" si="0"/>
        <v>2.3649264086663626</v>
      </c>
      <c r="F14">
        <f t="shared" si="1"/>
        <v>1.5907635031871539</v>
      </c>
      <c r="G14" s="4" t="s">
        <v>43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1"/>
      <c r="T14" s="1"/>
      <c r="U14" s="1"/>
      <c r="V14" s="1"/>
      <c r="W14" s="1"/>
      <c r="X14" s="1"/>
    </row>
    <row r="15" spans="1:24" x14ac:dyDescent="0.2">
      <c r="A15" s="4" t="s">
        <v>9</v>
      </c>
      <c r="B15" s="4" t="s">
        <v>219</v>
      </c>
      <c r="C15" s="4">
        <v>224.37729999999999</v>
      </c>
      <c r="D15" s="4">
        <v>58.820070000000001</v>
      </c>
      <c r="E15" s="4">
        <f t="shared" si="0"/>
        <v>2.3509789177204503</v>
      </c>
      <c r="F15">
        <f t="shared" si="1"/>
        <v>1.769525537012187</v>
      </c>
      <c r="G15" s="4" t="s">
        <v>43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1"/>
      <c r="T15" s="1"/>
      <c r="U15" s="1"/>
      <c r="V15" s="1"/>
      <c r="W15" s="1"/>
      <c r="X15" s="1"/>
    </row>
    <row r="16" spans="1:24" x14ac:dyDescent="0.2">
      <c r="A16" s="4" t="s">
        <v>10</v>
      </c>
      <c r="B16" s="4" t="s">
        <v>11</v>
      </c>
      <c r="C16" s="4">
        <v>181.84360000000001</v>
      </c>
      <c r="D16" s="4">
        <v>42.000680000000003</v>
      </c>
      <c r="E16" s="4">
        <f t="shared" si="0"/>
        <v>2.2596980206307875</v>
      </c>
      <c r="F16">
        <f t="shared" si="1"/>
        <v>1.623256321775449</v>
      </c>
      <c r="G16" s="4" t="s">
        <v>43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"/>
      <c r="T16" s="1"/>
      <c r="U16" s="1"/>
      <c r="V16" s="1"/>
      <c r="W16" s="1"/>
      <c r="X16" s="1"/>
    </row>
    <row r="17" spans="1:24" x14ac:dyDescent="0.2">
      <c r="A17" s="4" t="s">
        <v>12</v>
      </c>
      <c r="B17" s="4" t="s">
        <v>219</v>
      </c>
      <c r="C17" s="4">
        <v>202.7423</v>
      </c>
      <c r="D17" s="4">
        <v>20.06053</v>
      </c>
      <c r="E17" s="4">
        <f t="shared" si="0"/>
        <v>2.3069443690187672</v>
      </c>
      <c r="F17">
        <f t="shared" si="1"/>
        <v>1.3023424029134498</v>
      </c>
      <c r="G17" s="4" t="s">
        <v>43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1"/>
      <c r="T17" s="1"/>
      <c r="U17" s="1"/>
      <c r="V17" s="1"/>
      <c r="W17" s="1"/>
      <c r="X17" s="1"/>
    </row>
    <row r="18" spans="1:24" x14ac:dyDescent="0.2">
      <c r="A18" s="4" t="s">
        <v>224</v>
      </c>
      <c r="B18" s="4" t="s">
        <v>219</v>
      </c>
      <c r="C18" s="4">
        <v>198.71039999999999</v>
      </c>
      <c r="D18" s="4">
        <v>20.625889999999998</v>
      </c>
      <c r="E18" s="4">
        <f t="shared" si="0"/>
        <v>2.298220597579943</v>
      </c>
      <c r="F18">
        <f t="shared" si="1"/>
        <v>1.3144126972825507</v>
      </c>
      <c r="G18" s="4" t="s">
        <v>43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1"/>
      <c r="T18" s="1"/>
      <c r="U18" s="3"/>
      <c r="V18" s="1"/>
      <c r="W18" s="1"/>
      <c r="X18" s="1"/>
    </row>
    <row r="19" spans="1:24" x14ac:dyDescent="0.2">
      <c r="A19" s="4" t="s">
        <v>225</v>
      </c>
      <c r="B19" s="4" t="s">
        <v>219</v>
      </c>
      <c r="C19" s="4">
        <v>206.64189999999999</v>
      </c>
      <c r="D19" s="4">
        <v>38.050519999999999</v>
      </c>
      <c r="E19" s="4">
        <f t="shared" si="0"/>
        <v>2.3152183863694908</v>
      </c>
      <c r="F19">
        <f t="shared" si="1"/>
        <v>1.5803605962337259</v>
      </c>
      <c r="G19" s="4" t="s">
        <v>43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1"/>
      <c r="T19" s="1"/>
      <c r="U19" s="1"/>
      <c r="V19" s="1"/>
      <c r="W19" s="1"/>
      <c r="X19" s="1"/>
    </row>
    <row r="20" spans="1:24" x14ac:dyDescent="0.2">
      <c r="A20" s="4" t="s">
        <v>226</v>
      </c>
      <c r="B20" s="4" t="s">
        <v>219</v>
      </c>
      <c r="C20" s="4">
        <v>238.28790000000001</v>
      </c>
      <c r="D20" s="4">
        <v>26.823080000000001</v>
      </c>
      <c r="E20" s="4">
        <f t="shared" si="0"/>
        <v>2.3771019899056278</v>
      </c>
      <c r="F20">
        <f t="shared" si="1"/>
        <v>1.4285086448878328</v>
      </c>
      <c r="G20" s="4" t="s">
        <v>43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1"/>
      <c r="T20" s="1"/>
      <c r="U20" s="1"/>
      <c r="V20" s="1"/>
      <c r="W20" s="1"/>
      <c r="X20" s="1"/>
    </row>
    <row r="21" spans="1:24" x14ac:dyDescent="0.2">
      <c r="A21" s="4" t="s">
        <v>13</v>
      </c>
      <c r="B21" s="4" t="s">
        <v>219</v>
      </c>
      <c r="C21" s="4">
        <v>240.59950000000001</v>
      </c>
      <c r="D21" s="4">
        <v>60.207610000000003</v>
      </c>
      <c r="E21" s="4">
        <f t="shared" si="0"/>
        <v>2.3812947204790271</v>
      </c>
      <c r="F21">
        <f t="shared" si="1"/>
        <v>1.7796513878048399</v>
      </c>
      <c r="G21" s="4" t="s">
        <v>43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1"/>
      <c r="T21" s="1"/>
      <c r="U21" s="1"/>
      <c r="V21" s="1"/>
      <c r="W21" s="1"/>
      <c r="X21" s="1"/>
    </row>
    <row r="22" spans="1:24" x14ac:dyDescent="0.2">
      <c r="A22" s="4" t="s">
        <v>227</v>
      </c>
      <c r="B22" s="4" t="s">
        <v>219</v>
      </c>
      <c r="C22" s="4">
        <v>179.9265</v>
      </c>
      <c r="D22" s="4">
        <v>19.486260000000001</v>
      </c>
      <c r="E22" s="4">
        <f t="shared" si="0"/>
        <v>2.2550951319737167</v>
      </c>
      <c r="F22">
        <f t="shared" si="1"/>
        <v>1.2897284929285668</v>
      </c>
      <c r="G22" s="4" t="s">
        <v>43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1"/>
      <c r="T22" s="1"/>
      <c r="U22" s="1"/>
      <c r="V22" s="1"/>
      <c r="W22" s="1"/>
      <c r="X22" s="1"/>
    </row>
    <row r="23" spans="1:24" x14ac:dyDescent="0.2">
      <c r="A23" s="4" t="s">
        <v>228</v>
      </c>
      <c r="B23" s="4" t="s">
        <v>11</v>
      </c>
      <c r="C23" s="4">
        <v>154.7825</v>
      </c>
      <c r="D23" s="4">
        <v>31.683029999999999</v>
      </c>
      <c r="E23" s="4">
        <f t="shared" si="0"/>
        <v>2.1897218569730952</v>
      </c>
      <c r="F23">
        <f t="shared" si="1"/>
        <v>1.5008267085662772</v>
      </c>
      <c r="G23" s="4" t="s">
        <v>43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1"/>
      <c r="T23" s="1"/>
      <c r="U23" s="1"/>
      <c r="V23" s="1"/>
      <c r="W23" s="1"/>
      <c r="X23" s="1"/>
    </row>
    <row r="24" spans="1:24" x14ac:dyDescent="0.2">
      <c r="A24" s="4" t="s">
        <v>229</v>
      </c>
      <c r="B24" s="4" t="s">
        <v>11</v>
      </c>
      <c r="C24" s="4">
        <v>163.5455</v>
      </c>
      <c r="D24" s="4">
        <v>50.464300000000001</v>
      </c>
      <c r="E24" s="4">
        <f t="shared" si="0"/>
        <v>2.2136385988917238</v>
      </c>
      <c r="F24">
        <f t="shared" si="1"/>
        <v>1.7029842534488504</v>
      </c>
      <c r="G24" s="4" t="s">
        <v>43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1"/>
      <c r="T24" s="1"/>
      <c r="U24" s="1"/>
      <c r="V24" s="1"/>
      <c r="W24" s="1"/>
      <c r="X24" s="1"/>
    </row>
    <row r="25" spans="1:24" x14ac:dyDescent="0.2">
      <c r="A25" s="4" t="s">
        <v>230</v>
      </c>
      <c r="B25" s="4" t="s">
        <v>11</v>
      </c>
      <c r="C25" s="4">
        <v>212.25309999999999</v>
      </c>
      <c r="D25" s="4">
        <v>41.861690000000003</v>
      </c>
      <c r="E25" s="4">
        <f t="shared" si="0"/>
        <v>2.3268540419221728</v>
      </c>
      <c r="F25">
        <f t="shared" si="1"/>
        <v>1.6218167572768889</v>
      </c>
      <c r="G25" s="4" t="s">
        <v>43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1"/>
      <c r="T25" s="1"/>
      <c r="U25" s="1"/>
      <c r="V25" s="1"/>
      <c r="W25" s="1"/>
      <c r="X25" s="1"/>
    </row>
    <row r="26" spans="1:24" x14ac:dyDescent="0.2">
      <c r="A26" s="4" t="s">
        <v>231</v>
      </c>
      <c r="B26" s="4" t="s">
        <v>11</v>
      </c>
      <c r="C26" s="4">
        <v>236.67930000000001</v>
      </c>
      <c r="D26" s="4">
        <v>42.158110000000001</v>
      </c>
      <c r="E26" s="4">
        <f t="shared" si="0"/>
        <v>2.3741602761424643</v>
      </c>
      <c r="F26">
        <f t="shared" si="1"/>
        <v>1.6248811326843378</v>
      </c>
      <c r="G26" s="4" t="s">
        <v>43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1"/>
      <c r="T26" s="1"/>
      <c r="U26" s="1"/>
      <c r="V26" s="1"/>
      <c r="W26" s="1"/>
      <c r="X26" s="1"/>
    </row>
    <row r="27" spans="1:24" x14ac:dyDescent="0.2">
      <c r="A27" s="4" t="s">
        <v>232</v>
      </c>
      <c r="B27" s="4" t="s">
        <v>219</v>
      </c>
      <c r="C27" s="4">
        <v>127.09310000000001</v>
      </c>
      <c r="D27" s="4">
        <v>21.631620000000002</v>
      </c>
      <c r="E27" s="4">
        <f t="shared" si="0"/>
        <v>2.1041219729515803</v>
      </c>
      <c r="F27">
        <f t="shared" si="1"/>
        <v>1.335089045130964</v>
      </c>
      <c r="G27" s="4" t="s">
        <v>43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1"/>
      <c r="T27" s="1"/>
      <c r="U27" s="1"/>
      <c r="V27" s="1"/>
      <c r="W27" s="1"/>
      <c r="X27" s="1"/>
    </row>
    <row r="28" spans="1:24" x14ac:dyDescent="0.2">
      <c r="A28" s="4" t="s">
        <v>233</v>
      </c>
      <c r="B28" s="4" t="s">
        <v>11</v>
      </c>
      <c r="C28" s="4">
        <v>183.74780000000001</v>
      </c>
      <c r="D28" s="4">
        <v>17.63072</v>
      </c>
      <c r="E28" s="4">
        <f t="shared" si="0"/>
        <v>2.2642221480088587</v>
      </c>
      <c r="F28">
        <f t="shared" si="1"/>
        <v>1.2462700482971698</v>
      </c>
      <c r="G28" s="4" t="s">
        <v>43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1"/>
      <c r="T28" s="1"/>
      <c r="U28" s="1"/>
      <c r="V28" s="1"/>
      <c r="W28" s="1"/>
      <c r="X28" s="1"/>
    </row>
    <row r="29" spans="1:24" x14ac:dyDescent="0.2">
      <c r="A29" s="4" t="s">
        <v>234</v>
      </c>
      <c r="B29" s="4" t="s">
        <v>219</v>
      </c>
      <c r="C29" s="4">
        <v>279.64210000000003</v>
      </c>
      <c r="D29" s="4">
        <v>84.540490000000005</v>
      </c>
      <c r="E29" s="4">
        <f t="shared" si="0"/>
        <v>2.4466025548465695</v>
      </c>
      <c r="F29">
        <f t="shared" si="1"/>
        <v>1.927064760688167</v>
      </c>
      <c r="G29" s="4" t="s">
        <v>43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1"/>
      <c r="T29" s="1"/>
      <c r="U29" s="1"/>
      <c r="V29" s="1"/>
      <c r="W29" s="1"/>
      <c r="X29" s="1"/>
    </row>
    <row r="30" spans="1:24" x14ac:dyDescent="0.2">
      <c r="A30" s="4" t="s">
        <v>235</v>
      </c>
      <c r="B30" s="4" t="s">
        <v>11</v>
      </c>
      <c r="C30" s="4">
        <v>138.1626</v>
      </c>
      <c r="D30" s="4">
        <v>17.627030000000001</v>
      </c>
      <c r="E30" s="4">
        <f t="shared" si="0"/>
        <v>2.1403904973664978</v>
      </c>
      <c r="F30">
        <f t="shared" si="1"/>
        <v>1.2461791436510097</v>
      </c>
      <c r="G30" s="4" t="s">
        <v>43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1"/>
      <c r="T30" s="1"/>
      <c r="U30" s="1"/>
      <c r="V30" s="1"/>
      <c r="W30" s="1"/>
      <c r="X30" s="1"/>
    </row>
    <row r="31" spans="1:24" x14ac:dyDescent="0.2">
      <c r="A31" s="4" t="s">
        <v>236</v>
      </c>
      <c r="B31" s="4" t="s">
        <v>11</v>
      </c>
      <c r="C31" s="4">
        <v>134.36160000000001</v>
      </c>
      <c r="D31" s="4">
        <v>28.151240000000001</v>
      </c>
      <c r="E31" s="4">
        <f t="shared" si="0"/>
        <v>2.1282751668504374</v>
      </c>
      <c r="F31">
        <f t="shared" si="1"/>
        <v>1.4494975293222483</v>
      </c>
      <c r="G31" s="4" t="s">
        <v>43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1"/>
      <c r="T31" s="1"/>
      <c r="U31" s="1"/>
      <c r="V31" s="1"/>
      <c r="W31" s="1"/>
      <c r="X31" s="1"/>
    </row>
    <row r="32" spans="1:24" x14ac:dyDescent="0.2">
      <c r="A32" s="4" t="s">
        <v>237</v>
      </c>
      <c r="B32" s="4" t="s">
        <v>11</v>
      </c>
      <c r="C32" s="4">
        <v>137.94049999999999</v>
      </c>
      <c r="D32" s="4">
        <v>30.059740000000001</v>
      </c>
      <c r="E32" s="4">
        <f t="shared" si="0"/>
        <v>2.1396917958652426</v>
      </c>
      <c r="F32">
        <f t="shared" si="1"/>
        <v>1.4779852198618799</v>
      </c>
      <c r="G32" s="4" t="s">
        <v>43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1"/>
      <c r="T32" s="1"/>
      <c r="U32" s="1"/>
      <c r="V32" s="1"/>
      <c r="W32" s="1"/>
      <c r="X32" s="1"/>
    </row>
    <row r="33" spans="1:24" x14ac:dyDescent="0.2">
      <c r="A33" s="4" t="s">
        <v>238</v>
      </c>
      <c r="B33" s="4" t="s">
        <v>11</v>
      </c>
      <c r="C33" s="4">
        <v>136.24510000000001</v>
      </c>
      <c r="D33" s="4">
        <v>22.801659999999998</v>
      </c>
      <c r="E33" s="4">
        <f t="shared" si="0"/>
        <v>2.1343208920038874</v>
      </c>
      <c r="F33">
        <f t="shared" si="1"/>
        <v>1.3579664655354053</v>
      </c>
      <c r="G33" s="4" t="s">
        <v>43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1"/>
      <c r="T33" s="1"/>
      <c r="U33" s="1"/>
      <c r="V33" s="1"/>
      <c r="W33" s="1"/>
      <c r="X33" s="1"/>
    </row>
    <row r="34" spans="1:24" x14ac:dyDescent="0.2">
      <c r="A34" s="4" t="s">
        <v>239</v>
      </c>
      <c r="B34" s="4" t="s">
        <v>11</v>
      </c>
      <c r="C34" s="4">
        <v>165.44990000000001</v>
      </c>
      <c r="D34" s="4">
        <v>34.209200000000003</v>
      </c>
      <c r="E34" s="4">
        <f t="shared" si="0"/>
        <v>2.2186665090029054</v>
      </c>
      <c r="F34">
        <f t="shared" si="1"/>
        <v>1.5341429181006436</v>
      </c>
      <c r="G34" s="4" t="s">
        <v>43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1"/>
      <c r="T34" s="1"/>
      <c r="U34" s="1"/>
      <c r="V34" s="1"/>
      <c r="W34" s="1"/>
      <c r="X34" s="1"/>
    </row>
    <row r="35" spans="1:24" x14ac:dyDescent="0.2">
      <c r="A35" s="4" t="s">
        <v>240</v>
      </c>
      <c r="B35" s="4" t="s">
        <v>11</v>
      </c>
      <c r="C35" s="4">
        <v>139.87549999999999</v>
      </c>
      <c r="D35" s="4">
        <v>17.267710000000001</v>
      </c>
      <c r="E35" s="4">
        <f t="shared" si="0"/>
        <v>2.1457416519714578</v>
      </c>
      <c r="F35">
        <f t="shared" si="1"/>
        <v>1.2372347463510744</v>
      </c>
      <c r="G35" s="4" t="s">
        <v>43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1"/>
      <c r="T35" s="1"/>
      <c r="U35" s="1"/>
      <c r="V35" s="1"/>
      <c r="W35" s="1"/>
      <c r="X35" s="1"/>
    </row>
    <row r="36" spans="1:24" x14ac:dyDescent="0.2">
      <c r="A36" s="4" t="s">
        <v>166</v>
      </c>
      <c r="B36" s="4" t="s">
        <v>11</v>
      </c>
      <c r="C36" s="4">
        <v>125.1016</v>
      </c>
      <c r="D36" s="4">
        <v>27.39659</v>
      </c>
      <c r="E36" s="4">
        <f t="shared" si="0"/>
        <v>2.0972628641836475</v>
      </c>
      <c r="F36">
        <f t="shared" si="1"/>
        <v>1.4376965103990529</v>
      </c>
      <c r="G36" s="4" t="s">
        <v>43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1"/>
      <c r="T36" s="1"/>
      <c r="U36" s="1"/>
      <c r="V36" s="1"/>
      <c r="W36" s="1"/>
      <c r="X36" s="1"/>
    </row>
    <row r="37" spans="1:24" x14ac:dyDescent="0.2">
      <c r="A37" s="4" t="s">
        <v>241</v>
      </c>
      <c r="B37" s="4" t="s">
        <v>219</v>
      </c>
      <c r="C37" s="4">
        <v>358.1422</v>
      </c>
      <c r="D37" s="4">
        <v>113.23719</v>
      </c>
      <c r="E37" s="4">
        <f t="shared" si="0"/>
        <v>2.5540554970726195</v>
      </c>
      <c r="F37">
        <f t="shared" si="1"/>
        <v>2.0539890837358432</v>
      </c>
      <c r="G37" s="4" t="s">
        <v>43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1"/>
      <c r="T37" s="1"/>
      <c r="U37" s="1"/>
      <c r="V37" s="1"/>
      <c r="W37" s="1"/>
      <c r="X37" s="1"/>
    </row>
    <row r="38" spans="1:24" x14ac:dyDescent="0.2">
      <c r="A38" s="4" t="s">
        <v>242</v>
      </c>
      <c r="B38" s="4" t="s">
        <v>219</v>
      </c>
      <c r="C38" s="4">
        <v>271.78300000000002</v>
      </c>
      <c r="D38" s="4">
        <v>18.1431</v>
      </c>
      <c r="E38" s="4">
        <f t="shared" si="0"/>
        <v>2.434222288168769</v>
      </c>
      <c r="F38">
        <f t="shared" si="1"/>
        <v>1.2587114942934945</v>
      </c>
      <c r="G38" s="4" t="s">
        <v>43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1"/>
      <c r="T38" s="1"/>
      <c r="U38" s="1"/>
      <c r="V38" s="1"/>
      <c r="W38" s="1"/>
      <c r="X38" s="1"/>
    </row>
    <row r="39" spans="1:24" x14ac:dyDescent="0.2">
      <c r="A39" s="4" t="s">
        <v>243</v>
      </c>
      <c r="B39" s="4" t="s">
        <v>219</v>
      </c>
      <c r="C39" s="4">
        <v>388.12670000000003</v>
      </c>
      <c r="D39" s="4">
        <v>90.243639999999999</v>
      </c>
      <c r="E39" s="4">
        <f t="shared" si="0"/>
        <v>2.5889735197403074</v>
      </c>
      <c r="F39">
        <f t="shared" si="1"/>
        <v>1.9554166043701189</v>
      </c>
      <c r="G39" s="4" t="s">
        <v>43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1"/>
      <c r="T39" s="1"/>
      <c r="U39" s="1"/>
      <c r="V39" s="1"/>
      <c r="W39" s="1"/>
      <c r="X39" s="1"/>
    </row>
    <row r="40" spans="1:24" x14ac:dyDescent="0.2">
      <c r="A40" s="4" t="s">
        <v>244</v>
      </c>
      <c r="B40" s="4" t="s">
        <v>219</v>
      </c>
      <c r="C40" s="4">
        <v>196.36320000000001</v>
      </c>
      <c r="D40" s="4">
        <v>31.4178</v>
      </c>
      <c r="E40" s="4">
        <f t="shared" si="0"/>
        <v>2.2930601008927849</v>
      </c>
      <c r="F40">
        <f t="shared" si="1"/>
        <v>1.4971757707322313</v>
      </c>
      <c r="G40" s="4" t="s">
        <v>43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1"/>
      <c r="T40" s="1"/>
      <c r="U40" s="1"/>
      <c r="V40" s="1"/>
      <c r="W40" s="1"/>
      <c r="X40" s="1"/>
    </row>
    <row r="41" spans="1:24" x14ac:dyDescent="0.2">
      <c r="A41" s="4" t="s">
        <v>245</v>
      </c>
      <c r="B41" s="4" t="s">
        <v>219</v>
      </c>
      <c r="C41" s="4">
        <v>268.03530000000001</v>
      </c>
      <c r="D41" s="4">
        <v>74.794889999999995</v>
      </c>
      <c r="E41" s="4">
        <f t="shared" si="0"/>
        <v>2.4281919939752599</v>
      </c>
      <c r="F41">
        <f t="shared" si="1"/>
        <v>1.8738719278028251</v>
      </c>
      <c r="G41" s="4" t="s">
        <v>43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1"/>
      <c r="T41" s="1"/>
      <c r="U41" s="1"/>
      <c r="V41" s="1"/>
      <c r="W41" s="1"/>
      <c r="X41" s="1"/>
    </row>
    <row r="42" spans="1:24" x14ac:dyDescent="0.2">
      <c r="A42" s="4" t="s">
        <v>246</v>
      </c>
      <c r="B42" s="4" t="s">
        <v>219</v>
      </c>
      <c r="C42" s="4">
        <v>318.33260000000001</v>
      </c>
      <c r="D42" s="4">
        <v>87.108050000000006</v>
      </c>
      <c r="E42" s="4">
        <f t="shared" si="0"/>
        <v>2.5028811163939682</v>
      </c>
      <c r="F42">
        <f t="shared" si="1"/>
        <v>1.9400582917359237</v>
      </c>
      <c r="G42" s="4" t="s">
        <v>43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1"/>
      <c r="T42" s="1"/>
      <c r="U42" s="1"/>
      <c r="V42" s="1"/>
      <c r="W42" s="1"/>
      <c r="X42" s="1"/>
    </row>
    <row r="43" spans="1:24" x14ac:dyDescent="0.2">
      <c r="A43" s="4" t="s">
        <v>167</v>
      </c>
      <c r="B43" s="4" t="s">
        <v>219</v>
      </c>
      <c r="C43" s="4">
        <v>278.00170000000003</v>
      </c>
      <c r="D43" s="4">
        <v>56.392850000000003</v>
      </c>
      <c r="E43" s="4">
        <f t="shared" si="0"/>
        <v>2.4440474516675792</v>
      </c>
      <c r="F43">
        <f t="shared" si="1"/>
        <v>1.7512240436572708</v>
      </c>
      <c r="G43" s="4" t="s">
        <v>43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1"/>
      <c r="T43" s="1"/>
      <c r="U43" s="1"/>
      <c r="V43" s="1"/>
      <c r="W43" s="1"/>
      <c r="X43" s="1"/>
    </row>
    <row r="44" spans="1:24" x14ac:dyDescent="0.2">
      <c r="A44" s="4" t="s">
        <v>168</v>
      </c>
      <c r="B44" s="4" t="s">
        <v>11</v>
      </c>
      <c r="C44" s="4">
        <v>232.19040000000001</v>
      </c>
      <c r="D44" s="4">
        <v>25.72513</v>
      </c>
      <c r="E44" s="4">
        <f t="shared" si="0"/>
        <v>2.365844259703958</v>
      </c>
      <c r="F44">
        <f t="shared" si="1"/>
        <v>1.4103575781143536</v>
      </c>
      <c r="G44" s="4" t="s">
        <v>43</v>
      </c>
      <c r="H44" s="4"/>
      <c r="I44" s="4"/>
      <c r="J44" s="4"/>
      <c r="K44" s="4"/>
      <c r="L44" s="4"/>
      <c r="M44" s="4"/>
      <c r="N44" s="4"/>
      <c r="O44" s="3"/>
      <c r="P44" s="4"/>
      <c r="Q44" s="4"/>
      <c r="R44" s="4"/>
      <c r="S44" s="1"/>
      <c r="T44" s="1"/>
      <c r="U44" s="1"/>
      <c r="V44" s="1"/>
      <c r="W44" s="1"/>
      <c r="X44" s="1"/>
    </row>
    <row r="45" spans="1:24" x14ac:dyDescent="0.2">
      <c r="A45" s="4" t="s">
        <v>169</v>
      </c>
      <c r="B45" s="4" t="s">
        <v>11</v>
      </c>
      <c r="C45" s="4">
        <v>187.1788</v>
      </c>
      <c r="D45" s="4">
        <v>20.401979999999998</v>
      </c>
      <c r="E45" s="4">
        <f t="shared" si="0"/>
        <v>2.2722566586948498</v>
      </c>
      <c r="F45">
        <f t="shared" si="1"/>
        <v>1.3096723174918927</v>
      </c>
      <c r="G45" s="4" t="s">
        <v>43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1"/>
      <c r="T45" s="1"/>
      <c r="U45" s="1"/>
      <c r="V45" s="1"/>
      <c r="W45" s="1"/>
      <c r="X45" s="1"/>
    </row>
    <row r="46" spans="1:24" x14ac:dyDescent="0.2">
      <c r="A46" s="4" t="s">
        <v>14</v>
      </c>
      <c r="B46" s="4" t="s">
        <v>219</v>
      </c>
      <c r="C46" s="4">
        <v>329.66849999999999</v>
      </c>
      <c r="D46" s="4">
        <v>116.20715</v>
      </c>
      <c r="E46" s="4">
        <f t="shared" si="0"/>
        <v>2.5180774520575055</v>
      </c>
      <c r="F46">
        <f t="shared" si="1"/>
        <v>2.0652328501714807</v>
      </c>
      <c r="G46" s="4" t="s">
        <v>43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1"/>
      <c r="T46" s="1"/>
      <c r="U46" s="1"/>
      <c r="V46" s="1"/>
      <c r="W46" s="1"/>
      <c r="X46" s="1"/>
    </row>
    <row r="47" spans="1:24" x14ac:dyDescent="0.2">
      <c r="A47" s="4" t="s">
        <v>247</v>
      </c>
      <c r="B47" s="4" t="s">
        <v>219</v>
      </c>
      <c r="C47" s="4">
        <v>194.4735</v>
      </c>
      <c r="D47" s="4">
        <v>57.789679999999997</v>
      </c>
      <c r="E47" s="4">
        <f t="shared" si="0"/>
        <v>2.2888604304028042</v>
      </c>
      <c r="F47">
        <f t="shared" si="1"/>
        <v>1.7618502896451513</v>
      </c>
      <c r="G47" s="4" t="s">
        <v>43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1"/>
      <c r="T47" s="1"/>
      <c r="U47" s="1"/>
      <c r="V47" s="1"/>
      <c r="W47" s="1"/>
      <c r="X47" s="1"/>
    </row>
    <row r="48" spans="1:24" x14ac:dyDescent="0.2">
      <c r="A48" s="4" t="s">
        <v>15</v>
      </c>
      <c r="B48" s="4" t="s">
        <v>11</v>
      </c>
      <c r="C48" s="4">
        <v>269.29880000000003</v>
      </c>
      <c r="D48" s="4">
        <v>132.72238999999999</v>
      </c>
      <c r="E48" s="4">
        <f t="shared" si="0"/>
        <v>2.4302344181922777</v>
      </c>
      <c r="F48">
        <f t="shared" si="1"/>
        <v>2.122944193649714</v>
      </c>
      <c r="G48" s="4" t="s">
        <v>43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 x14ac:dyDescent="0.2">
      <c r="A49" s="4" t="s">
        <v>16</v>
      </c>
      <c r="B49" s="4" t="s">
        <v>11</v>
      </c>
      <c r="C49" s="4">
        <v>287.59449999999998</v>
      </c>
      <c r="D49" s="4">
        <v>78.737920000000003</v>
      </c>
      <c r="E49" s="4">
        <f t="shared" si="0"/>
        <v>2.4587805762779853</v>
      </c>
      <c r="F49">
        <f t="shared" si="1"/>
        <v>1.8961839379567025</v>
      </c>
      <c r="G49" s="4" t="s">
        <v>43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x14ac:dyDescent="0.2">
      <c r="A50" s="4" t="s">
        <v>17</v>
      </c>
      <c r="B50" s="4" t="s">
        <v>11</v>
      </c>
      <c r="C50" s="4">
        <v>190.31890000000001</v>
      </c>
      <c r="D50" s="4">
        <v>20.568519999999999</v>
      </c>
      <c r="E50" s="4">
        <f t="shared" si="0"/>
        <v>2.2794819189130338</v>
      </c>
      <c r="F50">
        <f t="shared" si="1"/>
        <v>1.3132030433253858</v>
      </c>
      <c r="G50" s="4" t="s">
        <v>43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 x14ac:dyDescent="0.2">
      <c r="A51" s="4" t="s">
        <v>18</v>
      </c>
      <c r="B51" s="4" t="s">
        <v>11</v>
      </c>
      <c r="C51" s="4">
        <v>217.6763</v>
      </c>
      <c r="D51" s="4">
        <v>34.538600000000002</v>
      </c>
      <c r="E51" s="4">
        <f t="shared" si="0"/>
        <v>2.3378111468200307</v>
      </c>
      <c r="F51">
        <f t="shared" si="1"/>
        <v>1.5383047297399173</v>
      </c>
      <c r="G51" s="4" t="s">
        <v>43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 x14ac:dyDescent="0.2">
      <c r="A52" s="4" t="s">
        <v>19</v>
      </c>
      <c r="B52" s="4" t="s">
        <v>11</v>
      </c>
      <c r="C52" s="4">
        <v>196.68940000000001</v>
      </c>
      <c r="D52" s="4">
        <v>77.189139999999995</v>
      </c>
      <c r="E52" s="4">
        <f t="shared" si="0"/>
        <v>2.2937809555189674</v>
      </c>
      <c r="F52">
        <f t="shared" si="1"/>
        <v>1.8875562022807661</v>
      </c>
      <c r="G52" s="4" t="s">
        <v>43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 x14ac:dyDescent="0.2">
      <c r="A53" s="4" t="s">
        <v>20</v>
      </c>
      <c r="B53" s="4" t="s">
        <v>11</v>
      </c>
      <c r="C53" s="4">
        <v>209.5026</v>
      </c>
      <c r="D53" s="4">
        <v>37.299750000000003</v>
      </c>
      <c r="E53" s="4">
        <f t="shared" si="0"/>
        <v>2.321189417081055</v>
      </c>
      <c r="F53">
        <f t="shared" si="1"/>
        <v>1.5717059209780087</v>
      </c>
      <c r="G53" s="4" t="s">
        <v>43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 x14ac:dyDescent="0.2">
      <c r="A54" s="4" t="s">
        <v>21</v>
      </c>
      <c r="B54" s="4" t="s">
        <v>11</v>
      </c>
      <c r="C54" s="4">
        <v>175.18170000000001</v>
      </c>
      <c r="D54" s="4">
        <v>22.664490000000001</v>
      </c>
      <c r="E54" s="4">
        <f t="shared" si="0"/>
        <v>2.2434887365117495</v>
      </c>
      <c r="F54">
        <f t="shared" si="1"/>
        <v>1.3553459509403605</v>
      </c>
      <c r="G54" s="4" t="s">
        <v>43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8" x14ac:dyDescent="0.2">
      <c r="A55" s="4" t="s">
        <v>22</v>
      </c>
      <c r="B55" s="4" t="s">
        <v>11</v>
      </c>
      <c r="C55" s="4">
        <v>181.02590000000001</v>
      </c>
      <c r="D55" s="4">
        <v>31.265039999999999</v>
      </c>
      <c r="E55" s="4">
        <f t="shared" si="0"/>
        <v>2.2577407153243314</v>
      </c>
      <c r="F55">
        <f t="shared" si="1"/>
        <v>1.4950589886465662</v>
      </c>
      <c r="G55" s="4" t="s">
        <v>43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8" x14ac:dyDescent="0.2">
      <c r="A56" s="4" t="s">
        <v>23</v>
      </c>
      <c r="B56" s="4" t="s">
        <v>11</v>
      </c>
      <c r="C56" s="4">
        <v>204.69550000000001</v>
      </c>
      <c r="D56" s="4">
        <v>46.548929999999999</v>
      </c>
      <c r="E56" s="4">
        <f t="shared" si="0"/>
        <v>2.3111082952924509</v>
      </c>
      <c r="F56">
        <f t="shared" si="1"/>
        <v>1.6679097024938068</v>
      </c>
      <c r="G56" s="4" t="s">
        <v>43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1:18" x14ac:dyDescent="0.2">
      <c r="A57" s="4" t="s">
        <v>24</v>
      </c>
      <c r="B57" s="4" t="s">
        <v>219</v>
      </c>
      <c r="C57" s="4">
        <v>256.16140000000001</v>
      </c>
      <c r="D57" s="4">
        <v>59.038739999999997</v>
      </c>
      <c r="E57" s="4">
        <f t="shared" si="0"/>
        <v>2.4085136881332083</v>
      </c>
      <c r="F57">
        <f t="shared" si="1"/>
        <v>1.7711370802362856</v>
      </c>
      <c r="G57" s="4" t="s">
        <v>43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1:18" x14ac:dyDescent="0.2">
      <c r="A58" s="4" t="s">
        <v>25</v>
      </c>
      <c r="B58" s="4" t="s">
        <v>11</v>
      </c>
      <c r="C58" s="4">
        <v>212.18879999999999</v>
      </c>
      <c r="D58" s="4">
        <v>34.695500000000003</v>
      </c>
      <c r="E58" s="4">
        <f t="shared" si="0"/>
        <v>2.3267224567257068</v>
      </c>
      <c r="F58">
        <f t="shared" si="1"/>
        <v>1.5402731505286003</v>
      </c>
      <c r="G58" s="4" t="s">
        <v>43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18" x14ac:dyDescent="0.2">
      <c r="A59" s="4" t="s">
        <v>26</v>
      </c>
      <c r="B59" s="4" t="s">
        <v>11</v>
      </c>
      <c r="C59" s="4">
        <v>217.74680000000001</v>
      </c>
      <c r="D59" s="4">
        <v>68.092190000000002</v>
      </c>
      <c r="E59" s="4">
        <f t="shared" si="0"/>
        <v>2.3379517813487993</v>
      </c>
      <c r="F59">
        <f t="shared" si="1"/>
        <v>1.8330973023031829</v>
      </c>
      <c r="G59" s="4" t="s">
        <v>43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1:18" x14ac:dyDescent="0.2">
      <c r="A60" s="4" t="s">
        <v>27</v>
      </c>
      <c r="B60" s="4" t="s">
        <v>11</v>
      </c>
      <c r="C60" s="4">
        <v>212.83779999999999</v>
      </c>
      <c r="D60" s="4">
        <v>31.197579999999999</v>
      </c>
      <c r="E60" s="4">
        <f t="shared" si="0"/>
        <v>2.3280487611867282</v>
      </c>
      <c r="F60">
        <f t="shared" si="1"/>
        <v>1.4941209070502388</v>
      </c>
      <c r="G60" s="4" t="s">
        <v>43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18" x14ac:dyDescent="0.2">
      <c r="A61" s="4" t="s">
        <v>28</v>
      </c>
      <c r="B61" s="4" t="s">
        <v>219</v>
      </c>
      <c r="C61" s="4">
        <v>230.6558</v>
      </c>
      <c r="D61" s="4">
        <v>26.954989999999999</v>
      </c>
      <c r="E61" s="4">
        <f t="shared" si="0"/>
        <v>2.3629643797174262</v>
      </c>
      <c r="F61">
        <f t="shared" si="1"/>
        <v>1.4306391750462866</v>
      </c>
      <c r="G61" s="4" t="s">
        <v>43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18" x14ac:dyDescent="0.2">
      <c r="A62" s="4" t="s">
        <v>29</v>
      </c>
      <c r="B62" s="4" t="s">
        <v>11</v>
      </c>
      <c r="C62" s="4">
        <v>437.74970000000002</v>
      </c>
      <c r="D62" s="4">
        <v>103.5939</v>
      </c>
      <c r="E62" s="4">
        <f t="shared" si="0"/>
        <v>2.6412258571235268</v>
      </c>
      <c r="F62">
        <f t="shared" si="1"/>
        <v>2.0153341832631195</v>
      </c>
      <c r="G62" s="4" t="s">
        <v>43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 x14ac:dyDescent="0.2">
      <c r="A63" s="4" t="s">
        <v>30</v>
      </c>
      <c r="B63" s="4" t="s">
        <v>219</v>
      </c>
      <c r="C63" s="4">
        <v>237.84110000000001</v>
      </c>
      <c r="D63" s="4">
        <v>59.732570000000003</v>
      </c>
      <c r="E63" s="4">
        <f t="shared" si="0"/>
        <v>2.3762869047859554</v>
      </c>
      <c r="F63">
        <f t="shared" si="1"/>
        <v>1.7762112007140434</v>
      </c>
      <c r="G63" s="4" t="s">
        <v>43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 x14ac:dyDescent="0.2">
      <c r="A64" s="4" t="s">
        <v>248</v>
      </c>
      <c r="B64" s="4" t="s">
        <v>219</v>
      </c>
      <c r="C64" s="4">
        <v>200.20050000000001</v>
      </c>
      <c r="D64" s="4">
        <v>13.696540000000001</v>
      </c>
      <c r="E64" s="4">
        <f t="shared" si="0"/>
        <v>2.3014651577934986</v>
      </c>
      <c r="F64">
        <f t="shared" si="1"/>
        <v>1.1366108701716506</v>
      </c>
      <c r="G64" s="4" t="s">
        <v>43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18" x14ac:dyDescent="0.2">
      <c r="A65" s="4" t="s">
        <v>249</v>
      </c>
      <c r="B65" s="4" t="s">
        <v>11</v>
      </c>
      <c r="C65" s="4">
        <v>246.99690000000001</v>
      </c>
      <c r="D65" s="4">
        <v>43.141350000000003</v>
      </c>
      <c r="E65" s="4">
        <f t="shared" si="0"/>
        <v>2.3926915025659716</v>
      </c>
      <c r="F65">
        <f t="shared" si="1"/>
        <v>1.6348937311322453</v>
      </c>
      <c r="G65" s="4" t="s">
        <v>43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18" x14ac:dyDescent="0.2">
      <c r="A66" s="4" t="s">
        <v>250</v>
      </c>
      <c r="B66" s="4" t="s">
        <v>219</v>
      </c>
      <c r="C66" s="4">
        <v>247.84559999999999</v>
      </c>
      <c r="D66" s="4">
        <v>60.292760000000001</v>
      </c>
      <c r="E66" s="4">
        <f t="shared" si="0"/>
        <v>2.3941812132848157</v>
      </c>
      <c r="F66">
        <f t="shared" si="1"/>
        <v>1.7802651648627732</v>
      </c>
      <c r="G66" s="4" t="s">
        <v>43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1:18" x14ac:dyDescent="0.2">
      <c r="A67" s="4" t="s">
        <v>251</v>
      </c>
      <c r="B67" s="4" t="s">
        <v>219</v>
      </c>
      <c r="C67" s="4">
        <v>171.66239999999999</v>
      </c>
      <c r="D67" s="4">
        <v>30.306349999999998</v>
      </c>
      <c r="E67" s="4">
        <f t="shared" ref="E67:E130" si="2">LOG(C67)</f>
        <v>2.2346751800721076</v>
      </c>
      <c r="F67">
        <f t="shared" ref="F67:F130" si="3">LOG(D67)</f>
        <v>1.4815336344767673</v>
      </c>
      <c r="G67" s="4" t="s">
        <v>43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1:18" x14ac:dyDescent="0.2">
      <c r="A68" s="4" t="s">
        <v>31</v>
      </c>
      <c r="B68" s="4" t="s">
        <v>11</v>
      </c>
      <c r="C68" s="4">
        <v>195.30789999999999</v>
      </c>
      <c r="D68" s="4">
        <v>23.482690000000002</v>
      </c>
      <c r="E68" s="4">
        <f t="shared" si="2"/>
        <v>2.2907198104000788</v>
      </c>
      <c r="F68">
        <f t="shared" si="3"/>
        <v>1.3707478449282466</v>
      </c>
      <c r="G68" s="4" t="s">
        <v>43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1:18" x14ac:dyDescent="0.2">
      <c r="A69" s="4" t="s">
        <v>252</v>
      </c>
      <c r="B69" s="4" t="s">
        <v>11</v>
      </c>
      <c r="C69" s="4">
        <v>141.149</v>
      </c>
      <c r="D69" s="4">
        <v>41.529780000000002</v>
      </c>
      <c r="E69" s="4">
        <f t="shared" si="2"/>
        <v>2.1496778056425532</v>
      </c>
      <c r="F69">
        <f t="shared" si="3"/>
        <v>1.6183596304828836</v>
      </c>
      <c r="G69" s="4" t="s">
        <v>43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1:18" x14ac:dyDescent="0.2">
      <c r="A70" s="4" t="s">
        <v>253</v>
      </c>
      <c r="B70" s="4" t="s">
        <v>219</v>
      </c>
      <c r="C70" s="4">
        <v>181.99</v>
      </c>
      <c r="D70" s="4">
        <v>25.33699</v>
      </c>
      <c r="E70" s="4">
        <f t="shared" si="2"/>
        <v>2.2600475249953216</v>
      </c>
      <c r="F70">
        <f t="shared" si="3"/>
        <v>1.4037550200172011</v>
      </c>
      <c r="G70" s="4" t="s">
        <v>43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1:18" x14ac:dyDescent="0.2">
      <c r="A71" s="4" t="s">
        <v>170</v>
      </c>
      <c r="B71" s="4" t="s">
        <v>219</v>
      </c>
      <c r="C71" s="4">
        <v>219.45609999999999</v>
      </c>
      <c r="D71" s="4">
        <v>69.596040000000002</v>
      </c>
      <c r="E71" s="4">
        <f t="shared" si="2"/>
        <v>2.3413476569947114</v>
      </c>
      <c r="F71">
        <f t="shared" si="3"/>
        <v>1.8425845290491294</v>
      </c>
      <c r="G71" s="4" t="s">
        <v>43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 spans="1:18" x14ac:dyDescent="0.2">
      <c r="A72" s="4" t="s">
        <v>171</v>
      </c>
      <c r="B72" s="4" t="s">
        <v>219</v>
      </c>
      <c r="C72" s="4">
        <v>225.3032</v>
      </c>
      <c r="D72" s="4">
        <v>15.98049</v>
      </c>
      <c r="E72" s="4">
        <f t="shared" si="2"/>
        <v>2.3527673600881127</v>
      </c>
      <c r="F72">
        <f t="shared" si="3"/>
        <v>1.2035900916884579</v>
      </c>
      <c r="G72" s="4" t="s">
        <v>43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 spans="1:18" x14ac:dyDescent="0.2">
      <c r="A73" s="4" t="s">
        <v>254</v>
      </c>
      <c r="B73" s="4" t="s">
        <v>11</v>
      </c>
      <c r="C73" s="4">
        <v>181.1996</v>
      </c>
      <c r="D73" s="4">
        <v>18.32441</v>
      </c>
      <c r="E73" s="4">
        <f t="shared" si="2"/>
        <v>2.2581572346322707</v>
      </c>
      <c r="F73">
        <f t="shared" si="3"/>
        <v>1.2630300003462176</v>
      </c>
      <c r="G73" s="4" t="s">
        <v>43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1:18" x14ac:dyDescent="0.2">
      <c r="A74" s="4" t="s">
        <v>255</v>
      </c>
      <c r="B74" s="4" t="s">
        <v>11</v>
      </c>
      <c r="C74" s="4">
        <v>176.78139999999999</v>
      </c>
      <c r="D74" s="4">
        <v>18.639980000000001</v>
      </c>
      <c r="E74" s="4">
        <f t="shared" si="2"/>
        <v>2.2474365689219402</v>
      </c>
      <c r="F74">
        <f t="shared" si="3"/>
        <v>1.2704454420365088</v>
      </c>
      <c r="G74" s="4" t="s">
        <v>43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1:18" x14ac:dyDescent="0.2">
      <c r="A75" s="4" t="s">
        <v>172</v>
      </c>
      <c r="B75" s="4" t="s">
        <v>11</v>
      </c>
      <c r="C75" s="4">
        <v>196.7989</v>
      </c>
      <c r="D75" s="4">
        <v>26.662120000000002</v>
      </c>
      <c r="E75" s="4">
        <f t="shared" si="2"/>
        <v>2.2940226666295445</v>
      </c>
      <c r="F75">
        <f t="shared" si="3"/>
        <v>1.4258946787498745</v>
      </c>
      <c r="G75" s="4" t="s">
        <v>43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1:18" x14ac:dyDescent="0.2">
      <c r="A76" s="4" t="s">
        <v>256</v>
      </c>
      <c r="B76" s="4" t="s">
        <v>11</v>
      </c>
      <c r="C76" s="4">
        <v>139.60050000000001</v>
      </c>
      <c r="D76" s="4">
        <v>42.73001</v>
      </c>
      <c r="E76" s="4">
        <f t="shared" si="2"/>
        <v>2.144886973780352</v>
      </c>
      <c r="F76">
        <f t="shared" si="3"/>
        <v>1.6307329944540865</v>
      </c>
      <c r="G76" s="4" t="s">
        <v>43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1:18" x14ac:dyDescent="0.2">
      <c r="A77" s="4" t="s">
        <v>257</v>
      </c>
      <c r="B77" s="4" t="s">
        <v>11</v>
      </c>
      <c r="C77" s="4">
        <v>187.3399</v>
      </c>
      <c r="D77" s="4">
        <v>97.897099999999995</v>
      </c>
      <c r="E77" s="4">
        <f t="shared" si="2"/>
        <v>2.2726302840724335</v>
      </c>
      <c r="F77">
        <f t="shared" si="3"/>
        <v>1.9907698269139478</v>
      </c>
      <c r="G77" s="4" t="s">
        <v>43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spans="1:18" x14ac:dyDescent="0.2">
      <c r="A78" s="4" t="s">
        <v>258</v>
      </c>
      <c r="B78" s="4" t="s">
        <v>11</v>
      </c>
      <c r="C78" s="4">
        <v>174.8903</v>
      </c>
      <c r="D78" s="4">
        <v>60.784559999999999</v>
      </c>
      <c r="E78" s="4">
        <f t="shared" si="2"/>
        <v>2.2427657227245525</v>
      </c>
      <c r="F78">
        <f t="shared" si="3"/>
        <v>1.7837932773258984</v>
      </c>
      <c r="G78" s="4" t="s">
        <v>43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1:18" x14ac:dyDescent="0.2">
      <c r="A79" s="4" t="s">
        <v>259</v>
      </c>
      <c r="B79" s="4" t="s">
        <v>219</v>
      </c>
      <c r="C79" s="4">
        <v>143.89680000000001</v>
      </c>
      <c r="D79" s="4">
        <v>62.750720000000001</v>
      </c>
      <c r="E79" s="4">
        <f t="shared" si="2"/>
        <v>2.1580511361340018</v>
      </c>
      <c r="F79">
        <f t="shared" si="3"/>
        <v>1.7976187132643595</v>
      </c>
      <c r="G79" s="4" t="s">
        <v>43</v>
      </c>
      <c r="H79" s="4"/>
      <c r="I79" s="4"/>
      <c r="J79" s="4"/>
      <c r="K79" s="4"/>
      <c r="L79" s="4"/>
      <c r="M79" s="4"/>
      <c r="N79" s="4"/>
      <c r="O79" s="3"/>
      <c r="P79" s="4"/>
      <c r="Q79" s="4"/>
      <c r="R79" s="4"/>
    </row>
    <row r="80" spans="1:18" x14ac:dyDescent="0.2">
      <c r="A80" s="4" t="s">
        <v>260</v>
      </c>
      <c r="B80" s="4" t="s">
        <v>11</v>
      </c>
      <c r="C80" s="4">
        <v>131.49549999999999</v>
      </c>
      <c r="D80" s="4">
        <v>12.89935</v>
      </c>
      <c r="E80" s="4">
        <f t="shared" si="2"/>
        <v>2.1189108907831278</v>
      </c>
      <c r="F80">
        <f t="shared" si="3"/>
        <v>1.1105678266926235</v>
      </c>
      <c r="G80" s="4" t="s">
        <v>43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 spans="1:18" x14ac:dyDescent="0.2">
      <c r="A81" s="4" t="s">
        <v>32</v>
      </c>
      <c r="B81" s="4" t="s">
        <v>219</v>
      </c>
      <c r="C81" s="4">
        <v>205.42449999999999</v>
      </c>
      <c r="D81" s="4">
        <v>46.641889999999997</v>
      </c>
      <c r="E81" s="4">
        <f t="shared" si="2"/>
        <v>2.312652238581014</v>
      </c>
      <c r="F81">
        <f t="shared" si="3"/>
        <v>1.668776140377463</v>
      </c>
      <c r="G81" s="4" t="s">
        <v>43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spans="1:18" x14ac:dyDescent="0.2">
      <c r="A82" s="4" t="s">
        <v>33</v>
      </c>
      <c r="B82" s="4" t="s">
        <v>219</v>
      </c>
      <c r="C82" s="4">
        <v>206.95660000000001</v>
      </c>
      <c r="D82" s="4">
        <v>15.396890000000001</v>
      </c>
      <c r="E82" s="4">
        <f t="shared" si="2"/>
        <v>2.3158792809318749</v>
      </c>
      <c r="F82">
        <f t="shared" si="3"/>
        <v>1.1874330070547592</v>
      </c>
      <c r="G82" s="4" t="s">
        <v>43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1:18" x14ac:dyDescent="0.2">
      <c r="A83" s="4" t="s">
        <v>34</v>
      </c>
      <c r="B83" s="4" t="s">
        <v>219</v>
      </c>
      <c r="C83" s="4">
        <v>244.42080000000001</v>
      </c>
      <c r="D83" s="4">
        <v>51.300910000000002</v>
      </c>
      <c r="E83" s="4">
        <f t="shared" si="2"/>
        <v>2.3881381612302901</v>
      </c>
      <c r="F83">
        <f t="shared" si="3"/>
        <v>1.7101250689027192</v>
      </c>
      <c r="G83" s="4" t="s">
        <v>43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1:18" x14ac:dyDescent="0.2">
      <c r="A84" s="4" t="s">
        <v>35</v>
      </c>
      <c r="B84" s="4" t="s">
        <v>219</v>
      </c>
      <c r="C84" s="4">
        <v>205.91909999999999</v>
      </c>
      <c r="D84" s="4">
        <v>22.774740000000001</v>
      </c>
      <c r="E84" s="4">
        <f t="shared" si="2"/>
        <v>2.3136966314159451</v>
      </c>
      <c r="F84">
        <f t="shared" si="3"/>
        <v>1.357453427699489</v>
      </c>
      <c r="G84" s="4" t="s">
        <v>43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spans="1:18" x14ac:dyDescent="0.2">
      <c r="A85" s="4" t="s">
        <v>36</v>
      </c>
      <c r="B85" s="4" t="s">
        <v>219</v>
      </c>
      <c r="C85" s="4">
        <v>191.93879999999999</v>
      </c>
      <c r="D85" s="4">
        <v>33.741979999999998</v>
      </c>
      <c r="E85" s="4">
        <f t="shared" si="2"/>
        <v>2.2831627752702546</v>
      </c>
      <c r="F85">
        <f t="shared" si="3"/>
        <v>1.52817056366638</v>
      </c>
      <c r="G85" s="4" t="s">
        <v>43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spans="1:18" x14ac:dyDescent="0.2">
      <c r="A86" s="4" t="s">
        <v>37</v>
      </c>
      <c r="B86" s="4" t="s">
        <v>219</v>
      </c>
      <c r="C86" s="4">
        <v>238.2218</v>
      </c>
      <c r="D86" s="4">
        <v>43.170160000000003</v>
      </c>
      <c r="E86" s="4">
        <f t="shared" si="2"/>
        <v>2.3769815018423714</v>
      </c>
      <c r="F86">
        <f t="shared" si="3"/>
        <v>1.6351836582691548</v>
      </c>
      <c r="G86" s="4" t="s">
        <v>43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1:18" x14ac:dyDescent="0.2">
      <c r="A87" s="4" t="s">
        <v>261</v>
      </c>
      <c r="B87" s="4" t="s">
        <v>219</v>
      </c>
      <c r="C87" s="4">
        <v>242.34880000000001</v>
      </c>
      <c r="D87" s="4">
        <v>88.253619999999998</v>
      </c>
      <c r="E87" s="4">
        <f t="shared" si="2"/>
        <v>2.3844408736372036</v>
      </c>
      <c r="F87">
        <f t="shared" si="3"/>
        <v>1.9457325283803224</v>
      </c>
      <c r="G87" s="4" t="s">
        <v>43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 spans="1:18" x14ac:dyDescent="0.2">
      <c r="A88" s="4" t="s">
        <v>262</v>
      </c>
      <c r="B88" s="4" t="s">
        <v>219</v>
      </c>
      <c r="C88" s="4">
        <v>282.52100000000002</v>
      </c>
      <c r="D88" s="4">
        <v>93.212059999999994</v>
      </c>
      <c r="E88" s="4">
        <f t="shared" si="2"/>
        <v>2.4510507347931796</v>
      </c>
      <c r="F88">
        <f t="shared" si="3"/>
        <v>1.969472106051525</v>
      </c>
      <c r="G88" s="4" t="s">
        <v>43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 spans="1:18" x14ac:dyDescent="0.2">
      <c r="A89" s="4" t="s">
        <v>38</v>
      </c>
      <c r="B89" s="4" t="s">
        <v>219</v>
      </c>
      <c r="C89" s="4">
        <v>156.81489999999999</v>
      </c>
      <c r="D89" s="4">
        <v>34.325920000000004</v>
      </c>
      <c r="E89" s="4">
        <f t="shared" si="2"/>
        <v>2.195387325442459</v>
      </c>
      <c r="F89">
        <f t="shared" si="3"/>
        <v>1.5356221859836345</v>
      </c>
      <c r="G89" s="4" t="s">
        <v>43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 spans="1:18" x14ac:dyDescent="0.2">
      <c r="A90" s="1" t="s">
        <v>221</v>
      </c>
      <c r="B90" s="1" t="s">
        <v>219</v>
      </c>
      <c r="C90" s="1">
        <v>207.8741</v>
      </c>
      <c r="D90" s="1">
        <v>67.53398</v>
      </c>
      <c r="E90" s="4">
        <f t="shared" si="2"/>
        <v>2.3178003819347079</v>
      </c>
      <c r="F90">
        <f t="shared" si="3"/>
        <v>1.8295223448794318</v>
      </c>
      <c r="G90" s="1" t="s">
        <v>42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x14ac:dyDescent="0.2">
      <c r="A91" s="1" t="s">
        <v>315</v>
      </c>
      <c r="B91" s="1" t="s">
        <v>11</v>
      </c>
      <c r="C91" s="1">
        <v>166.46369999999999</v>
      </c>
      <c r="D91" s="1">
        <v>28.88503</v>
      </c>
      <c r="E91" s="4">
        <f t="shared" si="2"/>
        <v>2.2213195434972461</v>
      </c>
      <c r="F91">
        <f t="shared" si="3"/>
        <v>1.4606728229360326</v>
      </c>
      <c r="G91" s="1" t="s">
        <v>42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x14ac:dyDescent="0.2">
      <c r="A92" s="1" t="s">
        <v>316</v>
      </c>
      <c r="B92" s="1" t="s">
        <v>11</v>
      </c>
      <c r="C92" s="1">
        <v>265.00659999999999</v>
      </c>
      <c r="D92" s="1">
        <v>49.042549999999999</v>
      </c>
      <c r="E92" s="4">
        <f t="shared" si="2"/>
        <v>2.4232566901929853</v>
      </c>
      <c r="F92">
        <f t="shared" si="3"/>
        <v>1.6905730435278348</v>
      </c>
      <c r="G92" s="1" t="s">
        <v>42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x14ac:dyDescent="0.2">
      <c r="A93" s="1" t="s">
        <v>317</v>
      </c>
      <c r="B93" s="1" t="s">
        <v>219</v>
      </c>
      <c r="C93" s="1">
        <v>219.08869999999999</v>
      </c>
      <c r="D93" s="1">
        <v>33.907040000000002</v>
      </c>
      <c r="E93" s="4">
        <f t="shared" si="2"/>
        <v>2.3406199784087116</v>
      </c>
      <c r="F93">
        <f t="shared" si="3"/>
        <v>1.5302898786080545</v>
      </c>
      <c r="G93" s="1" t="s">
        <v>42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x14ac:dyDescent="0.2">
      <c r="A94" s="1" t="s">
        <v>318</v>
      </c>
      <c r="B94" s="1" t="s">
        <v>219</v>
      </c>
      <c r="C94" s="1">
        <v>223.61240000000001</v>
      </c>
      <c r="D94" s="1">
        <v>43.845930000000003</v>
      </c>
      <c r="E94" s="4">
        <f t="shared" si="2"/>
        <v>2.3494958828559707</v>
      </c>
      <c r="F94">
        <f t="shared" si="3"/>
        <v>1.6419292861723769</v>
      </c>
      <c r="G94" s="1" t="s">
        <v>42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x14ac:dyDescent="0.2">
      <c r="A95" s="1" t="s">
        <v>319</v>
      </c>
      <c r="B95" s="1" t="s">
        <v>219</v>
      </c>
      <c r="C95" s="1">
        <v>187.15809999999999</v>
      </c>
      <c r="D95" s="1">
        <v>18.349779999999999</v>
      </c>
      <c r="E95" s="4">
        <f t="shared" si="2"/>
        <v>2.2722086276523075</v>
      </c>
      <c r="F95">
        <f t="shared" si="3"/>
        <v>1.2636308617565675</v>
      </c>
      <c r="G95" s="1" t="s">
        <v>42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x14ac:dyDescent="0.2">
      <c r="A96" s="1" t="s">
        <v>320</v>
      </c>
      <c r="B96" s="1" t="s">
        <v>219</v>
      </c>
      <c r="C96" s="1">
        <v>160.59030000000001</v>
      </c>
      <c r="D96" s="1">
        <v>20.467939999999999</v>
      </c>
      <c r="E96" s="4">
        <f t="shared" si="2"/>
        <v>2.2057193094127827</v>
      </c>
      <c r="F96">
        <f t="shared" si="3"/>
        <v>1.3110741352051458</v>
      </c>
      <c r="G96" s="1" t="s">
        <v>42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x14ac:dyDescent="0.2">
      <c r="A97" s="1" t="s">
        <v>321</v>
      </c>
      <c r="B97" s="1" t="s">
        <v>219</v>
      </c>
      <c r="C97" s="1">
        <v>195.56739999999999</v>
      </c>
      <c r="D97" s="1">
        <v>34.702669999999998</v>
      </c>
      <c r="E97" s="4">
        <f t="shared" si="2"/>
        <v>2.2912964620053939</v>
      </c>
      <c r="F97">
        <f t="shared" si="3"/>
        <v>1.5403628904005975</v>
      </c>
      <c r="G97" s="1" t="s">
        <v>42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x14ac:dyDescent="0.2">
      <c r="A98" s="1" t="s">
        <v>322</v>
      </c>
      <c r="B98" s="1" t="s">
        <v>219</v>
      </c>
      <c r="C98" s="1">
        <v>235.14109999999999</v>
      </c>
      <c r="D98" s="1">
        <v>29.726310000000002</v>
      </c>
      <c r="E98" s="4">
        <f t="shared" si="2"/>
        <v>2.3713285455144328</v>
      </c>
      <c r="F98">
        <f t="shared" si="3"/>
        <v>1.4731410025080613</v>
      </c>
      <c r="G98" s="1" t="s">
        <v>42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x14ac:dyDescent="0.2">
      <c r="A99" s="1" t="s">
        <v>1</v>
      </c>
      <c r="B99" s="1" t="s">
        <v>219</v>
      </c>
      <c r="C99" s="1">
        <v>248.92779999999999</v>
      </c>
      <c r="D99" s="1">
        <v>50.929389999999998</v>
      </c>
      <c r="E99" s="4">
        <f t="shared" si="2"/>
        <v>2.3960734008769746</v>
      </c>
      <c r="F99">
        <f t="shared" si="3"/>
        <v>1.7069684745028917</v>
      </c>
      <c r="G99" s="1" t="s">
        <v>42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x14ac:dyDescent="0.2">
      <c r="A100" s="1" t="s">
        <v>4</v>
      </c>
      <c r="B100" s="1" t="s">
        <v>219</v>
      </c>
      <c r="C100" s="1">
        <v>202.7972</v>
      </c>
      <c r="D100" s="1">
        <v>37.668059999999997</v>
      </c>
      <c r="E100" s="4">
        <f t="shared" si="2"/>
        <v>2.3070619544436255</v>
      </c>
      <c r="F100">
        <f t="shared" si="3"/>
        <v>1.5759732535191486</v>
      </c>
      <c r="G100" s="1" t="s">
        <v>42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x14ac:dyDescent="0.2">
      <c r="A101" s="1" t="s">
        <v>46</v>
      </c>
      <c r="B101" s="1" t="s">
        <v>219</v>
      </c>
      <c r="C101" s="1">
        <v>217.9365</v>
      </c>
      <c r="D101" s="1">
        <v>20.805589999999999</v>
      </c>
      <c r="E101" s="4">
        <f t="shared" si="2"/>
        <v>2.3383299719676423</v>
      </c>
      <c r="F101">
        <f t="shared" si="3"/>
        <v>1.3181800359237836</v>
      </c>
      <c r="G101" s="1" t="s">
        <v>42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x14ac:dyDescent="0.2">
      <c r="A102" s="1" t="s">
        <v>47</v>
      </c>
      <c r="B102" s="1" t="s">
        <v>219</v>
      </c>
      <c r="C102" s="1">
        <v>255.46680000000001</v>
      </c>
      <c r="D102" s="1">
        <v>83.350189999999998</v>
      </c>
      <c r="E102" s="4">
        <f t="shared" si="2"/>
        <v>2.4073344680180324</v>
      </c>
      <c r="F102">
        <f t="shared" si="3"/>
        <v>1.9209065941563157</v>
      </c>
      <c r="G102" s="1" t="s">
        <v>42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x14ac:dyDescent="0.2">
      <c r="A103" s="1" t="s">
        <v>48</v>
      </c>
      <c r="B103" s="1" t="s">
        <v>219</v>
      </c>
      <c r="C103" s="1">
        <v>274.41829999999999</v>
      </c>
      <c r="D103" s="1">
        <v>75.003600000000006</v>
      </c>
      <c r="E103" s="4">
        <f t="shared" si="2"/>
        <v>2.4384130695857871</v>
      </c>
      <c r="F103">
        <f t="shared" si="3"/>
        <v>1.8750821090265402</v>
      </c>
      <c r="G103" s="1" t="s">
        <v>42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x14ac:dyDescent="0.2">
      <c r="A104" s="1" t="s">
        <v>49</v>
      </c>
      <c r="B104" s="1" t="s">
        <v>219</v>
      </c>
      <c r="C104" s="1">
        <v>254.74799999999999</v>
      </c>
      <c r="D104" s="1">
        <v>42.665190000000003</v>
      </c>
      <c r="E104" s="4">
        <f t="shared" si="2"/>
        <v>2.4061107830911297</v>
      </c>
      <c r="F104">
        <f t="shared" si="3"/>
        <v>1.6300736840075145</v>
      </c>
      <c r="G104" s="1" t="s">
        <v>42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x14ac:dyDescent="0.2">
      <c r="A105" s="1" t="s">
        <v>50</v>
      </c>
      <c r="B105" s="1" t="s">
        <v>219</v>
      </c>
      <c r="C105" s="1">
        <v>193.19820000000001</v>
      </c>
      <c r="D105" s="1">
        <v>29.31128</v>
      </c>
      <c r="E105" s="4">
        <f t="shared" si="2"/>
        <v>2.2860030758387446</v>
      </c>
      <c r="F105">
        <f t="shared" si="3"/>
        <v>1.4670347841429348</v>
      </c>
      <c r="G105" s="1" t="s">
        <v>42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x14ac:dyDescent="0.2">
      <c r="A106" s="1" t="s">
        <v>51</v>
      </c>
      <c r="B106" s="1" t="s">
        <v>219</v>
      </c>
      <c r="C106" s="1">
        <v>244.8595</v>
      </c>
      <c r="D106" s="1">
        <v>43.646259999999998</v>
      </c>
      <c r="E106" s="4">
        <f t="shared" si="2"/>
        <v>2.3889169583339847</v>
      </c>
      <c r="F106">
        <f t="shared" si="3"/>
        <v>1.6399470354195744</v>
      </c>
      <c r="G106" s="1" t="s">
        <v>42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x14ac:dyDescent="0.2">
      <c r="A107" s="1" t="s">
        <v>52</v>
      </c>
      <c r="B107" s="1" t="s">
        <v>219</v>
      </c>
      <c r="C107" s="1">
        <v>266.64179999999999</v>
      </c>
      <c r="D107" s="1">
        <v>49.71049</v>
      </c>
      <c r="E107" s="4">
        <f t="shared" si="2"/>
        <v>2.4259282324235087</v>
      </c>
      <c r="F107">
        <f t="shared" si="3"/>
        <v>1.6964480440331315</v>
      </c>
      <c r="G107" s="1" t="s">
        <v>42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x14ac:dyDescent="0.2">
      <c r="A108" s="1" t="s">
        <v>7</v>
      </c>
      <c r="B108" s="1" t="s">
        <v>219</v>
      </c>
      <c r="C108" s="1">
        <v>259.51679999999999</v>
      </c>
      <c r="D108" s="1">
        <v>36.927630000000001</v>
      </c>
      <c r="E108" s="4">
        <f t="shared" si="2"/>
        <v>2.414165477448948</v>
      </c>
      <c r="F108">
        <f t="shared" si="3"/>
        <v>1.5673514357053866</v>
      </c>
      <c r="G108" s="1" t="s">
        <v>42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x14ac:dyDescent="0.2">
      <c r="A109" s="1" t="s">
        <v>53</v>
      </c>
      <c r="B109" s="1" t="s">
        <v>219</v>
      </c>
      <c r="C109" s="1">
        <v>249.41820000000001</v>
      </c>
      <c r="D109" s="1">
        <v>87.218190000000007</v>
      </c>
      <c r="E109" s="4">
        <f t="shared" si="2"/>
        <v>2.3969281406869549</v>
      </c>
      <c r="F109">
        <f t="shared" si="3"/>
        <v>1.940607069712222</v>
      </c>
      <c r="G109" s="1" t="s">
        <v>42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x14ac:dyDescent="0.2">
      <c r="A110" s="1" t="s">
        <v>54</v>
      </c>
      <c r="B110" s="1" t="s">
        <v>219</v>
      </c>
      <c r="C110" s="1">
        <v>230.68719999999999</v>
      </c>
      <c r="D110" s="1">
        <v>38.397489999999998</v>
      </c>
      <c r="E110" s="4">
        <f t="shared" si="2"/>
        <v>2.3630234977565112</v>
      </c>
      <c r="F110">
        <f t="shared" si="3"/>
        <v>1.5843028359618689</v>
      </c>
      <c r="G110" s="1" t="s">
        <v>42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x14ac:dyDescent="0.2">
      <c r="A111" s="1" t="s">
        <v>55</v>
      </c>
      <c r="B111" s="1" t="s">
        <v>219</v>
      </c>
      <c r="C111" s="1">
        <v>218.18020000000001</v>
      </c>
      <c r="D111" s="1">
        <v>17.04326</v>
      </c>
      <c r="E111" s="4">
        <f t="shared" si="2"/>
        <v>2.3388153355240289</v>
      </c>
      <c r="F111">
        <f t="shared" si="3"/>
        <v>1.2315526693389385</v>
      </c>
      <c r="G111" s="1" t="s">
        <v>42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x14ac:dyDescent="0.2">
      <c r="A112" s="1" t="s">
        <v>56</v>
      </c>
      <c r="B112" s="1" t="s">
        <v>219</v>
      </c>
      <c r="C112" s="1">
        <v>208.4402</v>
      </c>
      <c r="D112" s="1">
        <v>25.14687</v>
      </c>
      <c r="E112" s="4">
        <f t="shared" si="2"/>
        <v>2.3189814812038709</v>
      </c>
      <c r="F112">
        <f t="shared" si="3"/>
        <v>1.4004839366554593</v>
      </c>
      <c r="G112" s="1" t="s">
        <v>42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x14ac:dyDescent="0.2">
      <c r="A113" s="1" t="s">
        <v>57</v>
      </c>
      <c r="B113" s="1" t="s">
        <v>219</v>
      </c>
      <c r="C113" s="1">
        <v>206.1156</v>
      </c>
      <c r="D113" s="1">
        <v>45.477600000000002</v>
      </c>
      <c r="E113" s="4">
        <f t="shared" si="2"/>
        <v>2.3141108628977292</v>
      </c>
      <c r="F113">
        <f t="shared" si="3"/>
        <v>1.6577975374963694</v>
      </c>
      <c r="G113" s="1" t="s">
        <v>42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x14ac:dyDescent="0.2">
      <c r="A114" s="1" t="s">
        <v>58</v>
      </c>
      <c r="B114" s="1" t="s">
        <v>219</v>
      </c>
      <c r="C114" s="1">
        <v>365.77050000000003</v>
      </c>
      <c r="D114" s="1">
        <v>138.72349</v>
      </c>
      <c r="E114" s="4">
        <f t="shared" si="2"/>
        <v>2.5632086759795336</v>
      </c>
      <c r="F114">
        <f t="shared" si="3"/>
        <v>2.1421500062327397</v>
      </c>
      <c r="G114" s="1" t="s">
        <v>42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x14ac:dyDescent="0.2">
      <c r="A115" s="1" t="s">
        <v>59</v>
      </c>
      <c r="B115" s="1" t="s">
        <v>219</v>
      </c>
      <c r="C115" s="1">
        <v>288.53550000000001</v>
      </c>
      <c r="D115" s="1">
        <v>163.52194</v>
      </c>
      <c r="E115" s="4">
        <f t="shared" si="2"/>
        <v>2.4601992542530136</v>
      </c>
      <c r="F115">
        <f t="shared" si="3"/>
        <v>2.2135760308903882</v>
      </c>
      <c r="G115" s="1" t="s">
        <v>42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x14ac:dyDescent="0.2">
      <c r="A116" s="1" t="s">
        <v>60</v>
      </c>
      <c r="B116" s="1" t="s">
        <v>219</v>
      </c>
      <c r="C116" s="1">
        <v>233.73220000000001</v>
      </c>
      <c r="D116" s="1">
        <v>80.963589999999996</v>
      </c>
      <c r="E116" s="4">
        <f t="shared" si="2"/>
        <v>2.3687185468766265</v>
      </c>
      <c r="F116">
        <f t="shared" si="3"/>
        <v>1.9082897569391919</v>
      </c>
      <c r="G116" s="1" t="s">
        <v>42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x14ac:dyDescent="0.2">
      <c r="A117" s="1" t="s">
        <v>61</v>
      </c>
      <c r="B117" s="1" t="s">
        <v>11</v>
      </c>
      <c r="C117" s="1">
        <v>134.65860000000001</v>
      </c>
      <c r="D117" s="1">
        <v>36.046990000000001</v>
      </c>
      <c r="E117" s="4">
        <f t="shared" si="2"/>
        <v>2.1292340949422988</v>
      </c>
      <c r="F117">
        <f t="shared" si="3"/>
        <v>1.5568690060605215</v>
      </c>
      <c r="G117" s="1" t="s">
        <v>42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x14ac:dyDescent="0.2">
      <c r="A118" s="1" t="s">
        <v>62</v>
      </c>
      <c r="B118" s="1" t="s">
        <v>219</v>
      </c>
      <c r="C118" s="1">
        <v>165.667</v>
      </c>
      <c r="D118" s="1">
        <v>36.091450000000002</v>
      </c>
      <c r="E118" s="4">
        <f t="shared" si="2"/>
        <v>2.2192360078447462</v>
      </c>
      <c r="F118">
        <f t="shared" si="3"/>
        <v>1.5574043305036391</v>
      </c>
      <c r="G118" s="1" t="s">
        <v>42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x14ac:dyDescent="0.2">
      <c r="A119" s="1" t="s">
        <v>63</v>
      </c>
      <c r="B119" s="1" t="s">
        <v>11</v>
      </c>
      <c r="C119" s="1">
        <v>150.2244</v>
      </c>
      <c r="D119" s="1">
        <v>33.118000000000002</v>
      </c>
      <c r="E119" s="4">
        <f t="shared" si="2"/>
        <v>2.1767404781057489</v>
      </c>
      <c r="F119">
        <f t="shared" si="3"/>
        <v>1.5200641018087853</v>
      </c>
      <c r="G119" s="1" t="s">
        <v>42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x14ac:dyDescent="0.2">
      <c r="A120" s="1" t="s">
        <v>9</v>
      </c>
      <c r="B120" s="1" t="s">
        <v>219</v>
      </c>
      <c r="C120" s="1">
        <v>224.37729999999999</v>
      </c>
      <c r="D120" s="1">
        <v>58.820070000000001</v>
      </c>
      <c r="E120" s="4">
        <f t="shared" si="2"/>
        <v>2.3509789177204503</v>
      </c>
      <c r="F120">
        <f t="shared" si="3"/>
        <v>1.769525537012187</v>
      </c>
      <c r="G120" s="1" t="s">
        <v>42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x14ac:dyDescent="0.2">
      <c r="A121" s="1" t="s">
        <v>64</v>
      </c>
      <c r="B121" s="1" t="s">
        <v>219</v>
      </c>
      <c r="C121" s="1">
        <v>220.4391</v>
      </c>
      <c r="D121" s="1">
        <v>44.937629999999999</v>
      </c>
      <c r="E121" s="4">
        <f t="shared" si="2"/>
        <v>2.3432886292367954</v>
      </c>
      <c r="F121">
        <f t="shared" si="3"/>
        <v>1.6526101640986071</v>
      </c>
      <c r="G121" s="1" t="s">
        <v>42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x14ac:dyDescent="0.2">
      <c r="A122" s="1" t="s">
        <v>65</v>
      </c>
      <c r="B122" s="1" t="s">
        <v>219</v>
      </c>
      <c r="C122" s="1">
        <v>183.71209999999999</v>
      </c>
      <c r="D122" s="1">
        <v>27.097840000000001</v>
      </c>
      <c r="E122" s="4">
        <f t="shared" si="2"/>
        <v>2.2641377615870875</v>
      </c>
      <c r="F122">
        <f t="shared" si="3"/>
        <v>1.4329346741412885</v>
      </c>
      <c r="G122" s="1" t="s">
        <v>42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x14ac:dyDescent="0.2">
      <c r="A123" s="1" t="s">
        <v>66</v>
      </c>
      <c r="B123" s="1" t="s">
        <v>11</v>
      </c>
      <c r="C123" s="1">
        <v>161.6454</v>
      </c>
      <c r="D123" s="1">
        <v>30.673500000000001</v>
      </c>
      <c r="E123" s="4">
        <f t="shared" si="2"/>
        <v>2.208563350252605</v>
      </c>
      <c r="F123">
        <f t="shared" si="3"/>
        <v>1.4867633339858048</v>
      </c>
      <c r="G123" s="1" t="s">
        <v>42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x14ac:dyDescent="0.2">
      <c r="A124" s="1" t="s">
        <v>67</v>
      </c>
      <c r="B124" s="1" t="s">
        <v>219</v>
      </c>
      <c r="C124" s="1">
        <v>174.91990000000001</v>
      </c>
      <c r="D124" s="1">
        <v>31.2424</v>
      </c>
      <c r="E124" s="4">
        <f t="shared" si="2"/>
        <v>2.2428392203909731</v>
      </c>
      <c r="F124">
        <f t="shared" si="3"/>
        <v>1.4947443884165696</v>
      </c>
      <c r="G124" s="1" t="s">
        <v>42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x14ac:dyDescent="0.2">
      <c r="A125" s="1" t="s">
        <v>10</v>
      </c>
      <c r="B125" s="1" t="s">
        <v>11</v>
      </c>
      <c r="C125" s="1">
        <v>181.84360000000001</v>
      </c>
      <c r="D125" s="1">
        <v>42.000680000000003</v>
      </c>
      <c r="E125" s="4">
        <f t="shared" si="2"/>
        <v>2.2596980206307875</v>
      </c>
      <c r="F125">
        <f t="shared" si="3"/>
        <v>1.623256321775449</v>
      </c>
      <c r="G125" s="1" t="s">
        <v>42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x14ac:dyDescent="0.2">
      <c r="A126" s="1" t="s">
        <v>323</v>
      </c>
      <c r="B126" s="1" t="s">
        <v>11</v>
      </c>
      <c r="C126" s="1">
        <v>120.0466</v>
      </c>
      <c r="D126" s="1">
        <v>33.641930000000002</v>
      </c>
      <c r="E126" s="4">
        <f t="shared" si="2"/>
        <v>2.0793498643334987</v>
      </c>
      <c r="F126">
        <f t="shared" si="3"/>
        <v>1.5268809028305907</v>
      </c>
      <c r="G126" s="1" t="s">
        <v>42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x14ac:dyDescent="0.2">
      <c r="A127" s="1" t="s">
        <v>68</v>
      </c>
      <c r="B127" s="1" t="s">
        <v>219</v>
      </c>
      <c r="C127" s="1">
        <v>235.74969999999999</v>
      </c>
      <c r="D127" s="1">
        <v>34.700279999999999</v>
      </c>
      <c r="E127" s="4">
        <f t="shared" si="2"/>
        <v>2.3724511487543185</v>
      </c>
      <c r="F127">
        <f t="shared" si="3"/>
        <v>1.5403329791702489</v>
      </c>
      <c r="G127" s="1" t="s">
        <v>42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x14ac:dyDescent="0.2">
      <c r="A128" s="1" t="s">
        <v>324</v>
      </c>
      <c r="B128" s="1" t="s">
        <v>11</v>
      </c>
      <c r="C128" s="1">
        <v>194.2817</v>
      </c>
      <c r="D128" s="1">
        <v>33.380879999999998</v>
      </c>
      <c r="E128" s="4">
        <f t="shared" si="2"/>
        <v>2.288431894972859</v>
      </c>
      <c r="F128">
        <f t="shared" si="3"/>
        <v>1.5234977815375494</v>
      </c>
      <c r="G128" s="1" t="s">
        <v>42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x14ac:dyDescent="0.2">
      <c r="A129" s="1" t="s">
        <v>325</v>
      </c>
      <c r="B129" s="1" t="s">
        <v>219</v>
      </c>
      <c r="C129" s="1">
        <v>199.39609999999999</v>
      </c>
      <c r="D129" s="1">
        <v>32.988990000000001</v>
      </c>
      <c r="E129" s="4">
        <f t="shared" si="2"/>
        <v>2.2997166596674954</v>
      </c>
      <c r="F129">
        <f t="shared" si="3"/>
        <v>1.518369019269461</v>
      </c>
      <c r="G129" s="1" t="s">
        <v>42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x14ac:dyDescent="0.2">
      <c r="A130" s="1" t="s">
        <v>326</v>
      </c>
      <c r="B130" s="1" t="s">
        <v>219</v>
      </c>
      <c r="C130" s="1">
        <v>237.1437</v>
      </c>
      <c r="D130" s="1">
        <v>29.149609999999999</v>
      </c>
      <c r="E130" s="4">
        <f t="shared" si="2"/>
        <v>2.375011591599828</v>
      </c>
      <c r="F130">
        <f t="shared" si="3"/>
        <v>1.4646327485982578</v>
      </c>
      <c r="G130" s="1" t="s">
        <v>42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x14ac:dyDescent="0.2">
      <c r="A131" s="1" t="s">
        <v>327</v>
      </c>
      <c r="B131" s="1" t="s">
        <v>219</v>
      </c>
      <c r="C131" s="1">
        <v>149.52160000000001</v>
      </c>
      <c r="D131" s="1">
        <v>53.181629999999998</v>
      </c>
      <c r="E131" s="4">
        <f t="shared" ref="E131:F194" si="4">LOG(C131)</f>
        <v>2.1747039356918911</v>
      </c>
      <c r="F131">
        <f t="shared" si="4"/>
        <v>1.7257616441869159</v>
      </c>
      <c r="G131" s="1" t="s">
        <v>42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x14ac:dyDescent="0.2">
      <c r="A132" s="1" t="s">
        <v>224</v>
      </c>
      <c r="B132" s="1" t="s">
        <v>219</v>
      </c>
      <c r="C132" s="1">
        <v>198.71039999999999</v>
      </c>
      <c r="D132" s="1">
        <v>20.625889999999998</v>
      </c>
      <c r="E132" s="4">
        <f t="shared" si="4"/>
        <v>2.298220597579943</v>
      </c>
      <c r="F132">
        <f t="shared" si="4"/>
        <v>1.3144126972825507</v>
      </c>
      <c r="G132" s="1" t="s">
        <v>42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x14ac:dyDescent="0.2">
      <c r="A133" s="1" t="s">
        <v>225</v>
      </c>
      <c r="B133" s="1" t="s">
        <v>219</v>
      </c>
      <c r="C133" s="1">
        <v>206.64189999999999</v>
      </c>
      <c r="D133" s="1">
        <v>38.050519999999999</v>
      </c>
      <c r="E133" s="4">
        <f t="shared" si="4"/>
        <v>2.3152183863694908</v>
      </c>
      <c r="F133">
        <f t="shared" si="4"/>
        <v>1.5803605962337259</v>
      </c>
      <c r="G133" s="1" t="s">
        <v>42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x14ac:dyDescent="0.2">
      <c r="A134" s="1" t="s">
        <v>69</v>
      </c>
      <c r="B134" s="1" t="s">
        <v>219</v>
      </c>
      <c r="C134" s="1">
        <v>233.66300000000001</v>
      </c>
      <c r="D134" s="1">
        <v>27.0549</v>
      </c>
      <c r="E134" s="4">
        <f t="shared" si="4"/>
        <v>2.3685899483015138</v>
      </c>
      <c r="F134">
        <f t="shared" si="4"/>
        <v>1.4322459330374619</v>
      </c>
      <c r="G134" s="1" t="s">
        <v>42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x14ac:dyDescent="0.2">
      <c r="A135" s="1" t="s">
        <v>70</v>
      </c>
      <c r="B135" s="1" t="s">
        <v>219</v>
      </c>
      <c r="C135" s="1">
        <v>224.72309999999999</v>
      </c>
      <c r="D135" s="1">
        <v>56.695070000000001</v>
      </c>
      <c r="E135" s="4">
        <f t="shared" si="4"/>
        <v>2.3516477172206125</v>
      </c>
      <c r="F135">
        <f t="shared" si="4"/>
        <v>1.7535452958438229</v>
      </c>
      <c r="G135" s="1" t="s">
        <v>42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x14ac:dyDescent="0.2">
      <c r="A136" s="1" t="s">
        <v>71</v>
      </c>
      <c r="B136" s="1" t="s">
        <v>219</v>
      </c>
      <c r="C136" s="1">
        <v>283.35730000000001</v>
      </c>
      <c r="D136" s="1">
        <v>21.277509999999999</v>
      </c>
      <c r="E136" s="4">
        <f t="shared" si="4"/>
        <v>2.4523344056448146</v>
      </c>
      <c r="F136">
        <f t="shared" si="4"/>
        <v>1.3279208032972363</v>
      </c>
      <c r="G136" s="1" t="s">
        <v>42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x14ac:dyDescent="0.2">
      <c r="A137" s="1" t="s">
        <v>328</v>
      </c>
      <c r="B137" s="1" t="s">
        <v>219</v>
      </c>
      <c r="C137" s="1">
        <v>170.02269999999999</v>
      </c>
      <c r="D137" s="1">
        <v>43.105339999999998</v>
      </c>
      <c r="E137" s="4">
        <f t="shared" si="4"/>
        <v>2.2305069085935618</v>
      </c>
      <c r="F137">
        <f t="shared" si="4"/>
        <v>1.6345310750070747</v>
      </c>
      <c r="G137" s="1" t="s">
        <v>42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x14ac:dyDescent="0.2">
      <c r="A138" s="1" t="s">
        <v>329</v>
      </c>
      <c r="B138" s="1" t="s">
        <v>11</v>
      </c>
      <c r="C138" s="1">
        <v>137.05459999999999</v>
      </c>
      <c r="D138" s="1">
        <v>29.49897</v>
      </c>
      <c r="E138" s="4">
        <f t="shared" si="4"/>
        <v>2.1368936164613674</v>
      </c>
      <c r="F138">
        <f t="shared" si="4"/>
        <v>1.4698068522111885</v>
      </c>
      <c r="G138" s="1" t="s">
        <v>42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x14ac:dyDescent="0.2">
      <c r="A139" s="1" t="s">
        <v>330</v>
      </c>
      <c r="B139" s="1" t="s">
        <v>11</v>
      </c>
      <c r="C139" s="1">
        <v>184.26609999999999</v>
      </c>
      <c r="D139" s="1">
        <v>22.872330000000002</v>
      </c>
      <c r="E139" s="4">
        <f t="shared" si="4"/>
        <v>2.2654454440789062</v>
      </c>
      <c r="F139">
        <f t="shared" si="4"/>
        <v>1.3593104083583769</v>
      </c>
      <c r="G139" s="1" t="s">
        <v>42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x14ac:dyDescent="0.2">
      <c r="A140" s="1" t="s">
        <v>331</v>
      </c>
      <c r="B140" s="1" t="s">
        <v>11</v>
      </c>
      <c r="C140" s="1">
        <v>134.1551</v>
      </c>
      <c r="D140" s="1">
        <v>23.72578</v>
      </c>
      <c r="E140" s="4">
        <f t="shared" si="4"/>
        <v>2.1276071873304079</v>
      </c>
      <c r="F140">
        <f t="shared" si="4"/>
        <v>1.3752204990393733</v>
      </c>
      <c r="G140" s="1" t="s">
        <v>42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x14ac:dyDescent="0.2">
      <c r="A141" s="1" t="s">
        <v>229</v>
      </c>
      <c r="B141" s="1" t="s">
        <v>11</v>
      </c>
      <c r="C141" s="1">
        <v>163.5455</v>
      </c>
      <c r="D141" s="1">
        <v>50.464300000000001</v>
      </c>
      <c r="E141" s="4">
        <f t="shared" si="4"/>
        <v>2.2136385988917238</v>
      </c>
      <c r="F141">
        <f t="shared" si="4"/>
        <v>1.7029842534488504</v>
      </c>
      <c r="G141" s="1" t="s">
        <v>42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x14ac:dyDescent="0.2">
      <c r="A142" s="1" t="s">
        <v>230</v>
      </c>
      <c r="B142" s="1" t="s">
        <v>11</v>
      </c>
      <c r="C142" s="1">
        <v>212.25309999999999</v>
      </c>
      <c r="D142" s="1">
        <v>41.861690000000003</v>
      </c>
      <c r="E142" s="4">
        <f t="shared" si="4"/>
        <v>2.3268540419221728</v>
      </c>
      <c r="F142">
        <f t="shared" si="4"/>
        <v>1.6218167572768889</v>
      </c>
      <c r="G142" s="1" t="s">
        <v>42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x14ac:dyDescent="0.2">
      <c r="A143" s="1" t="s">
        <v>332</v>
      </c>
      <c r="B143" s="1" t="s">
        <v>219</v>
      </c>
      <c r="C143" s="1">
        <v>165.30709999999999</v>
      </c>
      <c r="D143" s="1">
        <v>29.906860000000002</v>
      </c>
      <c r="E143" s="4">
        <f t="shared" si="4"/>
        <v>2.218291507077812</v>
      </c>
      <c r="F143">
        <f t="shared" si="4"/>
        <v>1.4757708177033646</v>
      </c>
      <c r="G143" s="1" t="s">
        <v>42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x14ac:dyDescent="0.2">
      <c r="A144" s="1" t="s">
        <v>333</v>
      </c>
      <c r="B144" s="1" t="s">
        <v>219</v>
      </c>
      <c r="C144" s="1">
        <v>177.3871</v>
      </c>
      <c r="D144" s="1">
        <v>32.784910000000004</v>
      </c>
      <c r="E144" s="4">
        <f t="shared" si="4"/>
        <v>2.2489220337453055</v>
      </c>
      <c r="F144">
        <f t="shared" si="4"/>
        <v>1.5156739957939931</v>
      </c>
      <c r="G144" s="1" t="s">
        <v>42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x14ac:dyDescent="0.2">
      <c r="A145" s="1" t="s">
        <v>334</v>
      </c>
      <c r="B145" s="1" t="s">
        <v>219</v>
      </c>
      <c r="C145" s="1">
        <v>146.95429999999999</v>
      </c>
      <c r="D145" s="1">
        <v>29.663540000000001</v>
      </c>
      <c r="E145" s="4">
        <f t="shared" si="4"/>
        <v>2.1671822983974041</v>
      </c>
      <c r="F145">
        <f t="shared" si="4"/>
        <v>1.4722229778025013</v>
      </c>
      <c r="G145" s="1" t="s">
        <v>42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x14ac:dyDescent="0.2">
      <c r="A146" s="1" t="s">
        <v>335</v>
      </c>
      <c r="B146" s="1" t="s">
        <v>11</v>
      </c>
      <c r="C146" s="1">
        <v>159.96899999999999</v>
      </c>
      <c r="D146" s="1">
        <v>41.504330000000003</v>
      </c>
      <c r="E146" s="4">
        <f t="shared" si="4"/>
        <v>2.2040358299474989</v>
      </c>
      <c r="F146">
        <f t="shared" si="4"/>
        <v>1.6180934074834308</v>
      </c>
      <c r="G146" s="1" t="s">
        <v>42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x14ac:dyDescent="0.2">
      <c r="A147" s="1" t="s">
        <v>336</v>
      </c>
      <c r="B147" s="1" t="s">
        <v>219</v>
      </c>
      <c r="C147" s="1">
        <v>133.9248</v>
      </c>
      <c r="D147" s="1">
        <v>40.57873</v>
      </c>
      <c r="E147" s="4">
        <f t="shared" si="4"/>
        <v>2.1268610064806914</v>
      </c>
      <c r="F147">
        <f t="shared" si="4"/>
        <v>1.6082984507154896</v>
      </c>
      <c r="G147" s="1" t="s">
        <v>42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x14ac:dyDescent="0.2">
      <c r="A148" s="1" t="s">
        <v>337</v>
      </c>
      <c r="B148" s="1" t="s">
        <v>219</v>
      </c>
      <c r="C148" s="1">
        <v>190.88249999999999</v>
      </c>
      <c r="D148" s="1">
        <v>21.144020000000001</v>
      </c>
      <c r="E148" s="4">
        <f t="shared" si="4"/>
        <v>2.2807661143454134</v>
      </c>
      <c r="F148">
        <f t="shared" si="4"/>
        <v>1.3251875609203589</v>
      </c>
      <c r="G148" s="1" t="s">
        <v>42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x14ac:dyDescent="0.2">
      <c r="A149" s="1" t="s">
        <v>338</v>
      </c>
      <c r="B149" s="1" t="s">
        <v>11</v>
      </c>
      <c r="C149" s="1">
        <v>211.76859999999999</v>
      </c>
      <c r="D149" s="1">
        <v>34.962400000000002</v>
      </c>
      <c r="E149" s="4">
        <f t="shared" si="4"/>
        <v>2.3258615655085584</v>
      </c>
      <c r="F149">
        <f t="shared" si="4"/>
        <v>1.5436012372055314</v>
      </c>
      <c r="G149" s="1" t="s">
        <v>42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x14ac:dyDescent="0.2">
      <c r="A150" s="1" t="s">
        <v>339</v>
      </c>
      <c r="B150" s="1" t="s">
        <v>11</v>
      </c>
      <c r="C150" s="1">
        <v>195.02709999999999</v>
      </c>
      <c r="D150" s="1">
        <v>14.022080000000001</v>
      </c>
      <c r="E150" s="4">
        <f t="shared" si="4"/>
        <v>2.2900949629661809</v>
      </c>
      <c r="F150">
        <f t="shared" si="4"/>
        <v>1.1468124405578874</v>
      </c>
      <c r="G150" s="1" t="s">
        <v>42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x14ac:dyDescent="0.2">
      <c r="A151" s="1" t="s">
        <v>340</v>
      </c>
      <c r="B151" s="1" t="s">
        <v>11</v>
      </c>
      <c r="C151" s="1">
        <v>181.73580000000001</v>
      </c>
      <c r="D151" s="1">
        <v>17.050260000000002</v>
      </c>
      <c r="E151" s="4">
        <f t="shared" si="4"/>
        <v>2.2594404870822911</v>
      </c>
      <c r="F151">
        <f t="shared" si="4"/>
        <v>1.2317310059504729</v>
      </c>
      <c r="G151" s="1" t="s">
        <v>42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x14ac:dyDescent="0.2">
      <c r="A152" s="1" t="s">
        <v>233</v>
      </c>
      <c r="B152" s="1" t="s">
        <v>11</v>
      </c>
      <c r="C152" s="1">
        <v>183.74780000000001</v>
      </c>
      <c r="D152" s="1">
        <v>17.63072</v>
      </c>
      <c r="E152" s="4">
        <f t="shared" si="4"/>
        <v>2.2642221480088587</v>
      </c>
      <c r="F152">
        <f t="shared" si="4"/>
        <v>1.2462700482971698</v>
      </c>
      <c r="G152" s="1" t="s">
        <v>42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x14ac:dyDescent="0.2">
      <c r="A153" s="1" t="s">
        <v>72</v>
      </c>
      <c r="B153" s="1" t="s">
        <v>219</v>
      </c>
      <c r="C153" s="1">
        <v>221.4607</v>
      </c>
      <c r="D153" s="1">
        <v>41.356209999999997</v>
      </c>
      <c r="E153" s="4">
        <f t="shared" si="4"/>
        <v>2.3452966683132344</v>
      </c>
      <c r="F153">
        <f t="shared" si="4"/>
        <v>1.6165407319353768</v>
      </c>
      <c r="G153" s="1" t="s">
        <v>42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x14ac:dyDescent="0.2">
      <c r="A154" s="1" t="s">
        <v>73</v>
      </c>
      <c r="B154" s="1" t="s">
        <v>219</v>
      </c>
      <c r="C154" s="1">
        <v>279.72899999999998</v>
      </c>
      <c r="D154" s="1">
        <v>44.427990000000001</v>
      </c>
      <c r="E154" s="4">
        <f t="shared" si="4"/>
        <v>2.4467374927823369</v>
      </c>
      <c r="F154">
        <f t="shared" si="4"/>
        <v>1.6476566654431033</v>
      </c>
      <c r="G154" s="1" t="s">
        <v>42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2">
      <c r="A155" s="1" t="s">
        <v>74</v>
      </c>
      <c r="B155" s="1" t="s">
        <v>219</v>
      </c>
      <c r="C155" s="1">
        <v>233.92490000000001</v>
      </c>
      <c r="D155" s="1">
        <v>40.312080000000002</v>
      </c>
      <c r="E155" s="4">
        <f t="shared" si="4"/>
        <v>2.369076452493367</v>
      </c>
      <c r="F155">
        <f t="shared" si="4"/>
        <v>1.6054352072132629</v>
      </c>
      <c r="G155" s="1" t="s">
        <v>42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2">
      <c r="A156" s="1" t="s">
        <v>341</v>
      </c>
      <c r="B156" s="1" t="s">
        <v>219</v>
      </c>
      <c r="C156" s="1">
        <v>177.63149999999999</v>
      </c>
      <c r="D156" s="1">
        <v>30.931909999999998</v>
      </c>
      <c r="E156" s="4">
        <f t="shared" si="4"/>
        <v>2.2495199831944022</v>
      </c>
      <c r="F156">
        <f t="shared" si="4"/>
        <v>1.4904067378773991</v>
      </c>
      <c r="G156" s="1" t="s">
        <v>42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">
      <c r="A157" s="1" t="s">
        <v>342</v>
      </c>
      <c r="B157" s="1" t="s">
        <v>219</v>
      </c>
      <c r="C157" s="1">
        <v>189.74709999999999</v>
      </c>
      <c r="D157" s="1">
        <v>38.731099999999998</v>
      </c>
      <c r="E157" s="4">
        <f t="shared" si="4"/>
        <v>2.2781751470780742</v>
      </c>
      <c r="F157">
        <f t="shared" si="4"/>
        <v>1.5880598315367185</v>
      </c>
      <c r="G157" s="1" t="s">
        <v>42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">
      <c r="A158" s="1" t="s">
        <v>343</v>
      </c>
      <c r="B158" s="1" t="s">
        <v>219</v>
      </c>
      <c r="C158" s="1">
        <v>155.62430000000001</v>
      </c>
      <c r="D158" s="1">
        <v>30.89246</v>
      </c>
      <c r="E158" s="4">
        <f t="shared" si="4"/>
        <v>2.1920774109823271</v>
      </c>
      <c r="F158">
        <f t="shared" si="4"/>
        <v>1.4898524930177617</v>
      </c>
      <c r="G158" s="1" t="s">
        <v>42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">
      <c r="A159" s="1" t="s">
        <v>344</v>
      </c>
      <c r="B159" s="1" t="s">
        <v>219</v>
      </c>
      <c r="C159" s="1">
        <v>195.28309999999999</v>
      </c>
      <c r="D159" s="1">
        <v>57.406559999999999</v>
      </c>
      <c r="E159" s="4">
        <f t="shared" si="4"/>
        <v>2.2906646606236341</v>
      </c>
      <c r="F159">
        <f t="shared" si="4"/>
        <v>1.7589615232170555</v>
      </c>
      <c r="G159" s="1" t="s">
        <v>42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x14ac:dyDescent="0.2">
      <c r="A160" s="1" t="s">
        <v>345</v>
      </c>
      <c r="B160" s="1" t="s">
        <v>219</v>
      </c>
      <c r="C160" s="1">
        <v>232.4633</v>
      </c>
      <c r="D160" s="1">
        <v>63.332619999999999</v>
      </c>
      <c r="E160" s="4">
        <f t="shared" si="4"/>
        <v>2.3663543986643876</v>
      </c>
      <c r="F160">
        <f t="shared" si="4"/>
        <v>1.8016274546782969</v>
      </c>
      <c r="G160" s="1" t="s">
        <v>42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x14ac:dyDescent="0.2">
      <c r="A161" s="1" t="s">
        <v>346</v>
      </c>
      <c r="B161" s="1" t="s">
        <v>219</v>
      </c>
      <c r="C161" s="1">
        <v>240.41319999999999</v>
      </c>
      <c r="D161" s="1">
        <v>100.80488</v>
      </c>
      <c r="E161" s="4">
        <f t="shared" si="4"/>
        <v>2.3809583091284567</v>
      </c>
      <c r="F161">
        <f t="shared" si="4"/>
        <v>2.0034815569683504</v>
      </c>
      <c r="G161" s="1" t="s">
        <v>42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x14ac:dyDescent="0.2">
      <c r="A162" s="1" t="s">
        <v>75</v>
      </c>
      <c r="B162" s="1" t="s">
        <v>219</v>
      </c>
      <c r="C162" s="1">
        <v>289.59679999999997</v>
      </c>
      <c r="D162" s="1">
        <v>99.160470000000004</v>
      </c>
      <c r="E162" s="4">
        <f t="shared" si="4"/>
        <v>2.461793758664542</v>
      </c>
      <c r="F162">
        <f t="shared" si="4"/>
        <v>1.9963385765661625</v>
      </c>
      <c r="G162" s="1" t="s">
        <v>42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x14ac:dyDescent="0.2">
      <c r="A163" s="1" t="s">
        <v>76</v>
      </c>
      <c r="B163" s="1" t="s">
        <v>219</v>
      </c>
      <c r="C163" s="1">
        <v>304.27870000000001</v>
      </c>
      <c r="D163" s="1">
        <v>52.064100000000003</v>
      </c>
      <c r="E163" s="4">
        <f t="shared" si="4"/>
        <v>2.4832715521076545</v>
      </c>
      <c r="F163">
        <f t="shared" si="4"/>
        <v>1.7165383654110073</v>
      </c>
      <c r="G163" s="1" t="s">
        <v>42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x14ac:dyDescent="0.2">
      <c r="A164" s="1" t="s">
        <v>77</v>
      </c>
      <c r="B164" s="1" t="s">
        <v>11</v>
      </c>
      <c r="C164" s="1">
        <v>139.21250000000001</v>
      </c>
      <c r="D164" s="1">
        <v>21.684979999999999</v>
      </c>
      <c r="E164" s="4">
        <f t="shared" si="4"/>
        <v>2.1436782326688948</v>
      </c>
      <c r="F164">
        <f t="shared" si="4"/>
        <v>1.3361590259363074</v>
      </c>
      <c r="G164" s="1" t="s">
        <v>42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x14ac:dyDescent="0.2">
      <c r="A165" s="1" t="s">
        <v>78</v>
      </c>
      <c r="B165" s="1" t="s">
        <v>11</v>
      </c>
      <c r="C165" s="1">
        <v>201.11449999999999</v>
      </c>
      <c r="D165" s="1">
        <v>16.580459999999999</v>
      </c>
      <c r="E165" s="4">
        <f t="shared" si="4"/>
        <v>2.303443383590134</v>
      </c>
      <c r="F165">
        <f t="shared" si="4"/>
        <v>1.2195965752305644</v>
      </c>
      <c r="G165" s="1" t="s">
        <v>42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x14ac:dyDescent="0.2">
      <c r="A166" s="1" t="s">
        <v>79</v>
      </c>
      <c r="B166" s="1" t="s">
        <v>11</v>
      </c>
      <c r="C166" s="1">
        <v>183.89449999999999</v>
      </c>
      <c r="D166" s="1">
        <v>25.398700000000002</v>
      </c>
      <c r="E166" s="4">
        <f t="shared" si="4"/>
        <v>2.2645687403562391</v>
      </c>
      <c r="F166">
        <f t="shared" si="4"/>
        <v>1.4048114883807667</v>
      </c>
      <c r="G166" s="1" t="s">
        <v>42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x14ac:dyDescent="0.2">
      <c r="A167" s="1" t="s">
        <v>80</v>
      </c>
      <c r="B167" s="1" t="s">
        <v>11</v>
      </c>
      <c r="C167" s="1">
        <v>214.18119999999999</v>
      </c>
      <c r="D167" s="1">
        <v>26.742899999999999</v>
      </c>
      <c r="E167" s="4">
        <f t="shared" si="4"/>
        <v>2.3307813474735033</v>
      </c>
      <c r="F167">
        <f t="shared" si="4"/>
        <v>1.4272085003720185</v>
      </c>
      <c r="G167" s="1" t="s">
        <v>42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x14ac:dyDescent="0.2">
      <c r="A168" s="1" t="s">
        <v>81</v>
      </c>
      <c r="B168" s="1" t="s">
        <v>11</v>
      </c>
      <c r="C168" s="1">
        <v>224.0147</v>
      </c>
      <c r="D168" s="1">
        <v>59.321860000000001</v>
      </c>
      <c r="E168" s="4">
        <f t="shared" si="4"/>
        <v>2.3502765179744034</v>
      </c>
      <c r="F168">
        <f t="shared" si="4"/>
        <v>1.7732147596030128</v>
      </c>
      <c r="G168" s="1" t="s">
        <v>42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x14ac:dyDescent="0.2">
      <c r="A169" s="1" t="s">
        <v>82</v>
      </c>
      <c r="B169" s="1" t="s">
        <v>11</v>
      </c>
      <c r="C169" s="1">
        <v>289.14850000000001</v>
      </c>
      <c r="D169" s="1">
        <v>64.963200000000001</v>
      </c>
      <c r="E169" s="4">
        <f t="shared" si="4"/>
        <v>2.4611209436795147</v>
      </c>
      <c r="F169">
        <f t="shared" si="4"/>
        <v>1.8126674095230375</v>
      </c>
      <c r="G169" s="1" t="s">
        <v>42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x14ac:dyDescent="0.2">
      <c r="A170" s="1" t="s">
        <v>83</v>
      </c>
      <c r="B170" s="1" t="s">
        <v>11</v>
      </c>
      <c r="C170" s="1">
        <v>168.67660000000001</v>
      </c>
      <c r="D170" s="1">
        <v>26.666270000000001</v>
      </c>
      <c r="E170" s="4">
        <f t="shared" si="4"/>
        <v>2.2270548383938085</v>
      </c>
      <c r="F170">
        <f t="shared" si="4"/>
        <v>1.4259622720938152</v>
      </c>
      <c r="G170" s="1" t="s">
        <v>42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x14ac:dyDescent="0.2">
      <c r="A171" s="1" t="s">
        <v>84</v>
      </c>
      <c r="B171" s="1" t="s">
        <v>11</v>
      </c>
      <c r="C171" s="1">
        <v>151.42859999999999</v>
      </c>
      <c r="D171" s="1">
        <v>23.606190000000002</v>
      </c>
      <c r="E171" s="4">
        <f t="shared" si="4"/>
        <v>2.1802079071928606</v>
      </c>
      <c r="F171">
        <f t="shared" si="4"/>
        <v>1.3730258983240162</v>
      </c>
      <c r="G171" s="1" t="s">
        <v>42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x14ac:dyDescent="0.2">
      <c r="A172" s="1" t="s">
        <v>347</v>
      </c>
      <c r="B172" s="1" t="s">
        <v>11</v>
      </c>
      <c r="C172" s="1">
        <v>143.07249999999999</v>
      </c>
      <c r="D172" s="1">
        <v>38.396210000000004</v>
      </c>
      <c r="E172" s="4">
        <f t="shared" si="4"/>
        <v>2.1555561659332794</v>
      </c>
      <c r="F172">
        <f t="shared" si="4"/>
        <v>1.5842883582915162</v>
      </c>
      <c r="G172" s="1" t="s">
        <v>42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x14ac:dyDescent="0.2">
      <c r="A173" s="1" t="s">
        <v>348</v>
      </c>
      <c r="B173" s="1" t="s">
        <v>11</v>
      </c>
      <c r="C173" s="1">
        <v>128.24809999999999</v>
      </c>
      <c r="D173" s="1">
        <v>22.8185</v>
      </c>
      <c r="E173" s="4">
        <f t="shared" si="4"/>
        <v>2.1080509397438698</v>
      </c>
      <c r="F173">
        <f t="shared" si="4"/>
        <v>1.3582870921797412</v>
      </c>
      <c r="G173" s="1" t="s">
        <v>42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x14ac:dyDescent="0.2">
      <c r="A174" s="1" t="s">
        <v>235</v>
      </c>
      <c r="B174" s="1" t="s">
        <v>11</v>
      </c>
      <c r="C174" s="1">
        <v>138.1626</v>
      </c>
      <c r="D174" s="1">
        <v>17.627030000000001</v>
      </c>
      <c r="E174" s="4">
        <f t="shared" si="4"/>
        <v>2.1403904973664978</v>
      </c>
      <c r="F174">
        <f t="shared" si="4"/>
        <v>1.2461791436510097</v>
      </c>
      <c r="G174" s="1" t="s">
        <v>42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x14ac:dyDescent="0.2">
      <c r="A175" s="1" t="s">
        <v>349</v>
      </c>
      <c r="B175" s="1" t="s">
        <v>11</v>
      </c>
      <c r="C175" s="1">
        <v>149.63640000000001</v>
      </c>
      <c r="D175" s="1">
        <v>23.194009999999999</v>
      </c>
      <c r="E175" s="4">
        <f t="shared" si="4"/>
        <v>2.1750372512573768</v>
      </c>
      <c r="F175">
        <f t="shared" si="4"/>
        <v>1.3653758400704343</v>
      </c>
      <c r="G175" s="1" t="s">
        <v>42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x14ac:dyDescent="0.2">
      <c r="A176" s="1" t="s">
        <v>236</v>
      </c>
      <c r="B176" s="1" t="s">
        <v>11</v>
      </c>
      <c r="C176" s="1">
        <v>134.36160000000001</v>
      </c>
      <c r="D176" s="1">
        <v>28.151240000000001</v>
      </c>
      <c r="E176" s="4">
        <f t="shared" si="4"/>
        <v>2.1282751668504374</v>
      </c>
      <c r="F176">
        <f t="shared" si="4"/>
        <v>1.4494975293222483</v>
      </c>
      <c r="G176" s="1" t="s">
        <v>42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x14ac:dyDescent="0.2">
      <c r="A177" s="1" t="s">
        <v>237</v>
      </c>
      <c r="B177" s="1" t="s">
        <v>11</v>
      </c>
      <c r="C177" s="1">
        <v>137.94049999999999</v>
      </c>
      <c r="D177" s="1">
        <v>30.059740000000001</v>
      </c>
      <c r="E177" s="4">
        <f t="shared" si="4"/>
        <v>2.1396917958652426</v>
      </c>
      <c r="F177">
        <f t="shared" si="4"/>
        <v>1.4779852198618799</v>
      </c>
      <c r="G177" s="1" t="s">
        <v>42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x14ac:dyDescent="0.2">
      <c r="A178" s="1" t="s">
        <v>238</v>
      </c>
      <c r="B178" s="1" t="s">
        <v>11</v>
      </c>
      <c r="C178" s="1">
        <v>136.24510000000001</v>
      </c>
      <c r="D178" s="1">
        <v>22.801659999999998</v>
      </c>
      <c r="E178" s="4">
        <f t="shared" si="4"/>
        <v>2.1343208920038874</v>
      </c>
      <c r="F178">
        <f t="shared" si="4"/>
        <v>1.3579664655354053</v>
      </c>
      <c r="G178" s="1" t="s">
        <v>42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x14ac:dyDescent="0.2">
      <c r="A179" s="1" t="s">
        <v>350</v>
      </c>
      <c r="B179" s="1" t="s">
        <v>11</v>
      </c>
      <c r="C179" s="1">
        <v>277.0813</v>
      </c>
      <c r="D179" s="1">
        <v>68.846170000000001</v>
      </c>
      <c r="E179" s="4">
        <f t="shared" si="4"/>
        <v>2.4426072165766897</v>
      </c>
      <c r="F179">
        <f t="shared" si="4"/>
        <v>1.8378797849105617</v>
      </c>
      <c r="G179" s="1" t="s">
        <v>42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x14ac:dyDescent="0.2">
      <c r="A180" s="1" t="s">
        <v>351</v>
      </c>
      <c r="B180" s="1" t="s">
        <v>11</v>
      </c>
      <c r="C180" s="1">
        <v>161.9444</v>
      </c>
      <c r="D180" s="1">
        <v>45.041969999999999</v>
      </c>
      <c r="E180" s="4">
        <f t="shared" si="4"/>
        <v>2.2093659348028303</v>
      </c>
      <c r="F180">
        <f t="shared" si="4"/>
        <v>1.653617376990254</v>
      </c>
      <c r="G180" s="1" t="s">
        <v>42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x14ac:dyDescent="0.2">
      <c r="A181" s="1" t="s">
        <v>352</v>
      </c>
      <c r="B181" s="1" t="s">
        <v>11</v>
      </c>
      <c r="C181" s="1">
        <v>144.68340000000001</v>
      </c>
      <c r="D181" s="1">
        <v>32.169429999999998</v>
      </c>
      <c r="E181" s="4">
        <f t="shared" si="4"/>
        <v>2.1604187059500228</v>
      </c>
      <c r="F181">
        <f t="shared" si="4"/>
        <v>1.5074433658429776</v>
      </c>
      <c r="G181" s="1" t="s">
        <v>42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x14ac:dyDescent="0.2">
      <c r="A182" s="1" t="s">
        <v>239</v>
      </c>
      <c r="B182" s="1" t="s">
        <v>11</v>
      </c>
      <c r="C182" s="1">
        <v>165.44990000000001</v>
      </c>
      <c r="D182" s="1">
        <v>34.209200000000003</v>
      </c>
      <c r="E182" s="4">
        <f t="shared" si="4"/>
        <v>2.2186665090029054</v>
      </c>
      <c r="F182">
        <f t="shared" si="4"/>
        <v>1.5341429181006436</v>
      </c>
      <c r="G182" s="1" t="s">
        <v>42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x14ac:dyDescent="0.2">
      <c r="A183" s="1" t="s">
        <v>240</v>
      </c>
      <c r="B183" s="1" t="s">
        <v>11</v>
      </c>
      <c r="C183" s="1">
        <v>139.87549999999999</v>
      </c>
      <c r="D183" s="1">
        <v>17.267710000000001</v>
      </c>
      <c r="E183" s="4">
        <f t="shared" si="4"/>
        <v>2.1457416519714578</v>
      </c>
      <c r="F183">
        <f t="shared" si="4"/>
        <v>1.2372347463510744</v>
      </c>
      <c r="G183" s="1" t="s">
        <v>42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x14ac:dyDescent="0.2">
      <c r="A184" s="1" t="s">
        <v>353</v>
      </c>
      <c r="B184" s="1" t="s">
        <v>219</v>
      </c>
      <c r="C184" s="1">
        <v>325.71820000000002</v>
      </c>
      <c r="D184" s="1">
        <v>89.948440000000005</v>
      </c>
      <c r="E184" s="4">
        <f t="shared" si="4"/>
        <v>2.5128420261078208</v>
      </c>
      <c r="F184">
        <f t="shared" si="4"/>
        <v>1.953993635660817</v>
      </c>
      <c r="G184" s="1" t="s">
        <v>42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x14ac:dyDescent="0.2">
      <c r="A185" s="1" t="s">
        <v>173</v>
      </c>
      <c r="B185" s="1" t="s">
        <v>11</v>
      </c>
      <c r="C185" s="1">
        <v>222.11359999999999</v>
      </c>
      <c r="D185" s="1">
        <v>71.36439</v>
      </c>
      <c r="E185" s="4">
        <f t="shared" si="4"/>
        <v>2.3465751511829889</v>
      </c>
      <c r="F185">
        <f t="shared" si="4"/>
        <v>1.853481557933836</v>
      </c>
      <c r="G185" s="1" t="s">
        <v>42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x14ac:dyDescent="0.2">
      <c r="A186" s="1" t="s">
        <v>174</v>
      </c>
      <c r="B186" s="1" t="s">
        <v>11</v>
      </c>
      <c r="C186" s="1">
        <v>113.4751</v>
      </c>
      <c r="D186" s="1">
        <v>11.512169999999999</v>
      </c>
      <c r="E186" s="4">
        <f t="shared" si="4"/>
        <v>2.0549005741373283</v>
      </c>
      <c r="F186">
        <f t="shared" si="4"/>
        <v>1.0611571941944276</v>
      </c>
      <c r="G186" s="1" t="s">
        <v>42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x14ac:dyDescent="0.2">
      <c r="A187" s="1" t="s">
        <v>175</v>
      </c>
      <c r="B187" s="1" t="s">
        <v>219</v>
      </c>
      <c r="C187" s="1">
        <v>270.02080000000001</v>
      </c>
      <c r="D187" s="1">
        <v>77.885810000000006</v>
      </c>
      <c r="E187" s="4">
        <f t="shared" si="4"/>
        <v>2.4313972196304361</v>
      </c>
      <c r="F187">
        <f t="shared" si="4"/>
        <v>1.8914583408555032</v>
      </c>
      <c r="G187" s="1" t="s">
        <v>42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x14ac:dyDescent="0.2">
      <c r="A188" s="1" t="s">
        <v>176</v>
      </c>
      <c r="B188" s="1" t="s">
        <v>219</v>
      </c>
      <c r="C188" s="1">
        <v>283.50020000000001</v>
      </c>
      <c r="D188" s="1">
        <v>61.207180000000001</v>
      </c>
      <c r="E188" s="4">
        <f t="shared" si="4"/>
        <v>2.4525533696094044</v>
      </c>
      <c r="F188">
        <f t="shared" si="4"/>
        <v>1.7868023706991287</v>
      </c>
      <c r="G188" s="1" t="s">
        <v>42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">
      <c r="A189" s="1" t="s">
        <v>177</v>
      </c>
      <c r="B189" s="1" t="s">
        <v>219</v>
      </c>
      <c r="C189" s="1">
        <v>218.02869999999999</v>
      </c>
      <c r="D189" s="1">
        <v>27.805230000000002</v>
      </c>
      <c r="E189" s="4">
        <f t="shared" si="4"/>
        <v>2.338513665307516</v>
      </c>
      <c r="F189">
        <f t="shared" si="4"/>
        <v>1.4441264918357823</v>
      </c>
      <c r="G189" s="1" t="s">
        <v>42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">
      <c r="A190" s="1" t="s">
        <v>178</v>
      </c>
      <c r="B190" s="1" t="s">
        <v>219</v>
      </c>
      <c r="C190" s="1">
        <v>243.78399999999999</v>
      </c>
      <c r="D190" s="1">
        <v>45.620229999999999</v>
      </c>
      <c r="E190" s="4">
        <f t="shared" si="4"/>
        <v>2.3870051986583518</v>
      </c>
      <c r="F190">
        <f t="shared" si="4"/>
        <v>1.6591574704951899</v>
      </c>
      <c r="G190" s="1" t="s">
        <v>42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">
      <c r="A191" s="1" t="s">
        <v>179</v>
      </c>
      <c r="B191" s="1" t="s">
        <v>219</v>
      </c>
      <c r="C191" s="1">
        <v>227.80699999999999</v>
      </c>
      <c r="D191" s="1">
        <v>47.18197</v>
      </c>
      <c r="E191" s="4">
        <f t="shared" si="4"/>
        <v>2.3575670648469695</v>
      </c>
      <c r="F191">
        <f t="shared" si="4"/>
        <v>1.6737760701288029</v>
      </c>
      <c r="G191" s="1" t="s">
        <v>42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">
      <c r="A192" s="1" t="s">
        <v>241</v>
      </c>
      <c r="B192" s="1" t="s">
        <v>219</v>
      </c>
      <c r="C192" s="1">
        <v>358.1422</v>
      </c>
      <c r="D192" s="1">
        <v>113.23719</v>
      </c>
      <c r="E192" s="4">
        <f t="shared" si="4"/>
        <v>2.5540554970726195</v>
      </c>
      <c r="F192">
        <f t="shared" si="4"/>
        <v>2.0539890837358432</v>
      </c>
      <c r="G192" s="1" t="s">
        <v>42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x14ac:dyDescent="0.2">
      <c r="A193" s="1" t="s">
        <v>242</v>
      </c>
      <c r="B193" s="1" t="s">
        <v>219</v>
      </c>
      <c r="C193" s="1">
        <v>271.78300000000002</v>
      </c>
      <c r="D193" s="1">
        <v>18.1431</v>
      </c>
      <c r="E193" s="4">
        <f t="shared" si="4"/>
        <v>2.434222288168769</v>
      </c>
      <c r="F193">
        <f t="shared" si="4"/>
        <v>1.2587114942934945</v>
      </c>
      <c r="G193" s="1" t="s">
        <v>42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x14ac:dyDescent="0.2">
      <c r="A194" s="1" t="s">
        <v>354</v>
      </c>
      <c r="B194" s="1" t="s">
        <v>219</v>
      </c>
      <c r="C194" s="1">
        <v>262.00940000000003</v>
      </c>
      <c r="D194" s="1">
        <v>26.409040000000001</v>
      </c>
      <c r="E194" s="4">
        <f t="shared" si="4"/>
        <v>2.4183168725979836</v>
      </c>
      <c r="F194">
        <f t="shared" si="4"/>
        <v>1.4217526143731356</v>
      </c>
      <c r="G194" s="1" t="s">
        <v>42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x14ac:dyDescent="0.2">
      <c r="A195" s="1" t="s">
        <v>355</v>
      </c>
      <c r="B195" s="1" t="s">
        <v>219</v>
      </c>
      <c r="C195" s="1">
        <v>200.8578</v>
      </c>
      <c r="D195" s="1">
        <v>25.5365</v>
      </c>
      <c r="E195" s="4">
        <f t="shared" ref="E195:F235" si="5">LOG(C195)</f>
        <v>2.3028887015453297</v>
      </c>
      <c r="F195">
        <f t="shared" si="5"/>
        <v>1.407161373160418</v>
      </c>
      <c r="G195" s="1" t="s">
        <v>42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x14ac:dyDescent="0.2">
      <c r="A196" s="1" t="s">
        <v>356</v>
      </c>
      <c r="B196" s="1" t="s">
        <v>219</v>
      </c>
      <c r="C196" s="1">
        <v>285.54579999999999</v>
      </c>
      <c r="D196" s="1">
        <v>27.430119999999999</v>
      </c>
      <c r="E196" s="4">
        <f t="shared" si="5"/>
        <v>2.4556757766519426</v>
      </c>
      <c r="F196">
        <f t="shared" si="5"/>
        <v>1.4382277075397767</v>
      </c>
      <c r="G196" s="1" t="s">
        <v>42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x14ac:dyDescent="0.2">
      <c r="A197" s="1" t="s">
        <v>357</v>
      </c>
      <c r="B197" s="1" t="s">
        <v>219</v>
      </c>
      <c r="C197" s="1">
        <v>278.67160000000001</v>
      </c>
      <c r="D197" s="1">
        <v>51.518039999999999</v>
      </c>
      <c r="E197" s="4">
        <f t="shared" si="5"/>
        <v>2.4450927111182037</v>
      </c>
      <c r="F197">
        <f t="shared" si="5"/>
        <v>1.7119593319647881</v>
      </c>
      <c r="G197" s="1" t="s">
        <v>42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x14ac:dyDescent="0.2">
      <c r="A198" s="1" t="s">
        <v>358</v>
      </c>
      <c r="B198" s="1" t="s">
        <v>219</v>
      </c>
      <c r="C198" s="1">
        <v>230.39670000000001</v>
      </c>
      <c r="D198" s="1">
        <v>23.375859999999999</v>
      </c>
      <c r="E198" s="4">
        <f t="shared" si="5"/>
        <v>2.3624762543429543</v>
      </c>
      <c r="F198">
        <f t="shared" si="5"/>
        <v>1.3687675975716753</v>
      </c>
      <c r="G198" s="1" t="s">
        <v>42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x14ac:dyDescent="0.2">
      <c r="A199" s="1" t="s">
        <v>359</v>
      </c>
      <c r="B199" s="1" t="s">
        <v>219</v>
      </c>
      <c r="C199" s="1">
        <v>197.13829999999999</v>
      </c>
      <c r="D199" s="1">
        <v>21.32011</v>
      </c>
      <c r="E199" s="4">
        <f t="shared" si="5"/>
        <v>2.2947710071448788</v>
      </c>
      <c r="F199">
        <f t="shared" si="5"/>
        <v>1.3287894410801335</v>
      </c>
      <c r="G199" s="1" t="s">
        <v>42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x14ac:dyDescent="0.2">
      <c r="A200" s="1" t="s">
        <v>360</v>
      </c>
      <c r="B200" s="1" t="s">
        <v>219</v>
      </c>
      <c r="C200" s="1">
        <v>252.49109999999999</v>
      </c>
      <c r="D200" s="1">
        <v>69.332710000000006</v>
      </c>
      <c r="E200" s="4">
        <f t="shared" si="5"/>
        <v>2.4022460743793919</v>
      </c>
      <c r="F200">
        <f t="shared" si="5"/>
        <v>1.840938175751119</v>
      </c>
      <c r="G200" s="1" t="s">
        <v>42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x14ac:dyDescent="0.2">
      <c r="A201" s="1" t="s">
        <v>361</v>
      </c>
      <c r="B201" s="1" t="s">
        <v>219</v>
      </c>
      <c r="C201" s="1">
        <v>255.58410000000001</v>
      </c>
      <c r="D201" s="1">
        <v>24.40409</v>
      </c>
      <c r="E201" s="4">
        <f t="shared" si="5"/>
        <v>2.40753383267475</v>
      </c>
      <c r="F201">
        <f t="shared" si="5"/>
        <v>1.3874626179607079</v>
      </c>
      <c r="G201" s="1" t="s">
        <v>42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x14ac:dyDescent="0.2">
      <c r="A202" s="1" t="s">
        <v>362</v>
      </c>
      <c r="B202" s="1" t="s">
        <v>219</v>
      </c>
      <c r="C202" s="1">
        <v>259.37060000000002</v>
      </c>
      <c r="D202" s="1">
        <v>31.645430000000001</v>
      </c>
      <c r="E202" s="4">
        <f t="shared" si="5"/>
        <v>2.4139207466848767</v>
      </c>
      <c r="F202">
        <f t="shared" si="5"/>
        <v>1.5003110012701151</v>
      </c>
      <c r="G202" s="1" t="s">
        <v>42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x14ac:dyDescent="0.2">
      <c r="A203" s="1" t="s">
        <v>363</v>
      </c>
      <c r="B203" s="1" t="s">
        <v>219</v>
      </c>
      <c r="C203" s="1">
        <v>209.90299999999999</v>
      </c>
      <c r="D203" s="1">
        <v>46.636150000000001</v>
      </c>
      <c r="E203" s="4">
        <f t="shared" si="5"/>
        <v>2.322018645700719</v>
      </c>
      <c r="F203">
        <f t="shared" si="5"/>
        <v>1.6687226904908814</v>
      </c>
      <c r="G203" s="1" t="s">
        <v>42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x14ac:dyDescent="0.2">
      <c r="A204" s="1" t="s">
        <v>364</v>
      </c>
      <c r="B204" s="1" t="s">
        <v>219</v>
      </c>
      <c r="C204" s="1">
        <v>375.91370000000001</v>
      </c>
      <c r="D204" s="1">
        <v>30.88308</v>
      </c>
      <c r="E204" s="4">
        <f t="shared" si="5"/>
        <v>2.5750881536626853</v>
      </c>
      <c r="F204">
        <f t="shared" si="5"/>
        <v>1.4897206064402728</v>
      </c>
      <c r="G204" s="1" t="s">
        <v>42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x14ac:dyDescent="0.2">
      <c r="A205" s="1" t="s">
        <v>244</v>
      </c>
      <c r="B205" s="1" t="s">
        <v>219</v>
      </c>
      <c r="C205" s="1">
        <v>196.36320000000001</v>
      </c>
      <c r="D205" s="1">
        <v>31.4178</v>
      </c>
      <c r="E205" s="4">
        <f t="shared" si="5"/>
        <v>2.2930601008927849</v>
      </c>
      <c r="F205">
        <f t="shared" si="5"/>
        <v>1.4971757707322313</v>
      </c>
      <c r="G205" s="1" t="s">
        <v>42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x14ac:dyDescent="0.2">
      <c r="A206" s="1" t="s">
        <v>365</v>
      </c>
      <c r="B206" s="1" t="s">
        <v>219</v>
      </c>
      <c r="C206" s="1">
        <v>330.7054</v>
      </c>
      <c r="D206" s="1">
        <v>57.647629999999999</v>
      </c>
      <c r="E206" s="4">
        <f t="shared" si="5"/>
        <v>2.5194412864500051</v>
      </c>
      <c r="F206">
        <f t="shared" si="5"/>
        <v>1.7607814573535352</v>
      </c>
      <c r="G206" s="1" t="s">
        <v>42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x14ac:dyDescent="0.2">
      <c r="A207" s="1" t="s">
        <v>366</v>
      </c>
      <c r="B207" s="1" t="s">
        <v>219</v>
      </c>
      <c r="C207" s="1">
        <v>363.26569999999998</v>
      </c>
      <c r="D207" s="1">
        <v>19.02636</v>
      </c>
      <c r="E207" s="4">
        <f t="shared" si="5"/>
        <v>2.5602243931724566</v>
      </c>
      <c r="F207">
        <f t="shared" si="5"/>
        <v>1.2793557098255519</v>
      </c>
      <c r="G207" s="1" t="s">
        <v>42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">
      <c r="A208" s="1" t="s">
        <v>367</v>
      </c>
      <c r="B208" s="1" t="s">
        <v>219</v>
      </c>
      <c r="C208" s="1">
        <v>289.7978</v>
      </c>
      <c r="D208" s="1">
        <v>85.729429999999994</v>
      </c>
      <c r="E208" s="4">
        <f t="shared" si="5"/>
        <v>2.4620950842011089</v>
      </c>
      <c r="F208">
        <f t="shared" si="5"/>
        <v>1.9331299361882106</v>
      </c>
      <c r="G208" s="1" t="s">
        <v>42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">
      <c r="A209" s="1" t="s">
        <v>368</v>
      </c>
      <c r="B209" s="1" t="s">
        <v>219</v>
      </c>
      <c r="C209" s="1">
        <v>396.7491</v>
      </c>
      <c r="D209" s="1">
        <v>38.248170000000002</v>
      </c>
      <c r="E209" s="4">
        <f t="shared" si="5"/>
        <v>2.5985159502587019</v>
      </c>
      <c r="F209">
        <f t="shared" si="5"/>
        <v>1.5826106609820711</v>
      </c>
      <c r="G209" s="1" t="s">
        <v>42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">
      <c r="A210" s="1" t="s">
        <v>369</v>
      </c>
      <c r="B210" s="1" t="s">
        <v>219</v>
      </c>
      <c r="C210" s="1">
        <v>288.3381</v>
      </c>
      <c r="D210" s="1">
        <v>30.538360000000001</v>
      </c>
      <c r="E210" s="4">
        <f t="shared" si="5"/>
        <v>2.4599020323518075</v>
      </c>
      <c r="F210">
        <f t="shared" si="5"/>
        <v>1.4848457104520738</v>
      </c>
      <c r="G210" s="1" t="s">
        <v>42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">
      <c r="A211" s="1" t="s">
        <v>245</v>
      </c>
      <c r="B211" s="1" t="s">
        <v>219</v>
      </c>
      <c r="C211" s="1">
        <v>268.03530000000001</v>
      </c>
      <c r="D211" s="1">
        <v>74.794889999999995</v>
      </c>
      <c r="E211" s="4">
        <f t="shared" si="5"/>
        <v>2.4281919939752599</v>
      </c>
      <c r="F211">
        <f t="shared" si="5"/>
        <v>1.8738719278028251</v>
      </c>
      <c r="G211" s="1" t="s">
        <v>42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">
      <c r="A212" s="1" t="s">
        <v>370</v>
      </c>
      <c r="B212" s="1" t="s">
        <v>219</v>
      </c>
      <c r="C212" s="1">
        <v>312.54579999999999</v>
      </c>
      <c r="D212" s="1">
        <v>59.876429999999999</v>
      </c>
      <c r="E212" s="4">
        <f t="shared" si="5"/>
        <v>2.4949136672155308</v>
      </c>
      <c r="F212">
        <f t="shared" si="5"/>
        <v>1.7772558985928584</v>
      </c>
      <c r="G212" s="1" t="s">
        <v>42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">
      <c r="A213" s="1" t="s">
        <v>371</v>
      </c>
      <c r="B213" s="1" t="s">
        <v>219</v>
      </c>
      <c r="C213" s="1">
        <v>383.22210000000001</v>
      </c>
      <c r="D213" s="1">
        <v>10.86617</v>
      </c>
      <c r="E213" s="4">
        <f t="shared" si="5"/>
        <v>2.5834505464171915</v>
      </c>
      <c r="F213">
        <f t="shared" si="5"/>
        <v>1.0360764952388755</v>
      </c>
      <c r="G213" s="1" t="s">
        <v>42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x14ac:dyDescent="0.2">
      <c r="A214" s="1" t="s">
        <v>372</v>
      </c>
      <c r="B214" s="1" t="s">
        <v>219</v>
      </c>
      <c r="C214" s="1">
        <v>274.89499999999998</v>
      </c>
      <c r="D214" s="1">
        <v>51.24062</v>
      </c>
      <c r="E214" s="4">
        <f t="shared" si="5"/>
        <v>2.4391668406359108</v>
      </c>
      <c r="F214">
        <f t="shared" si="5"/>
        <v>1.7096143759701852</v>
      </c>
      <c r="G214" s="1" t="s">
        <v>42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x14ac:dyDescent="0.2">
      <c r="A215" s="1" t="s">
        <v>180</v>
      </c>
      <c r="B215" s="1" t="s">
        <v>219</v>
      </c>
      <c r="C215" s="1">
        <v>193.4325</v>
      </c>
      <c r="D215" s="1">
        <v>61.478879999999997</v>
      </c>
      <c r="E215" s="4">
        <f t="shared" si="5"/>
        <v>2.2865294448496183</v>
      </c>
      <c r="F215">
        <f t="shared" si="5"/>
        <v>1.7887259470799795</v>
      </c>
      <c r="G215" s="1" t="s">
        <v>42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">
      <c r="A216" s="1" t="s">
        <v>181</v>
      </c>
      <c r="B216" s="1" t="s">
        <v>11</v>
      </c>
      <c r="C216" s="1">
        <v>196.68340000000001</v>
      </c>
      <c r="D216" s="1">
        <v>44.649000000000001</v>
      </c>
      <c r="E216" s="4">
        <f t="shared" si="5"/>
        <v>2.2937677071861309</v>
      </c>
      <c r="F216">
        <f t="shared" si="5"/>
        <v>1.6498117364755105</v>
      </c>
      <c r="G216" s="1" t="s">
        <v>42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">
      <c r="A217" s="1" t="s">
        <v>182</v>
      </c>
      <c r="B217" s="1" t="s">
        <v>11</v>
      </c>
      <c r="C217" s="1">
        <v>237.94810000000001</v>
      </c>
      <c r="D217" s="1">
        <v>42.411790000000003</v>
      </c>
      <c r="E217" s="4">
        <f t="shared" si="5"/>
        <v>2.3764822413356166</v>
      </c>
      <c r="F217">
        <f t="shared" si="5"/>
        <v>1.6274866023516565</v>
      </c>
      <c r="G217" s="1" t="s">
        <v>42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">
      <c r="A218" s="1" t="s">
        <v>183</v>
      </c>
      <c r="B218" s="1" t="s">
        <v>11</v>
      </c>
      <c r="C218" s="1">
        <v>193.00309999999999</v>
      </c>
      <c r="D218" s="1">
        <v>49.593229999999998</v>
      </c>
      <c r="E218" s="4">
        <f t="shared" si="5"/>
        <v>2.2855642846662279</v>
      </c>
      <c r="F218">
        <f t="shared" si="5"/>
        <v>1.6954223947499607</v>
      </c>
      <c r="G218" s="1" t="s">
        <v>42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">
      <c r="A219" s="1" t="s">
        <v>184</v>
      </c>
      <c r="B219" s="1" t="s">
        <v>11</v>
      </c>
      <c r="C219" s="1">
        <v>166.24930000000001</v>
      </c>
      <c r="D219" s="1">
        <v>18.249469999999999</v>
      </c>
      <c r="E219" s="4">
        <f t="shared" si="5"/>
        <v>2.2207598253629475</v>
      </c>
      <c r="F219">
        <f t="shared" si="5"/>
        <v>1.2612502562216574</v>
      </c>
      <c r="G219" s="1" t="s">
        <v>42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">
      <c r="A220" s="1" t="s">
        <v>185</v>
      </c>
      <c r="B220" s="1" t="s">
        <v>11</v>
      </c>
      <c r="C220" s="1">
        <v>191.72710000000001</v>
      </c>
      <c r="D220" s="1">
        <v>29.882290000000001</v>
      </c>
      <c r="E220" s="4">
        <f t="shared" si="5"/>
        <v>2.2826835033247952</v>
      </c>
      <c r="F220">
        <f t="shared" si="5"/>
        <v>1.4754138761505566</v>
      </c>
      <c r="G220" s="1" t="s">
        <v>42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">
      <c r="A221" s="1" t="s">
        <v>186</v>
      </c>
      <c r="B221" s="1" t="s">
        <v>11</v>
      </c>
      <c r="C221" s="1">
        <v>197.08</v>
      </c>
      <c r="D221" s="1">
        <v>26.82592</v>
      </c>
      <c r="E221" s="4">
        <f t="shared" si="5"/>
        <v>2.2946425536028716</v>
      </c>
      <c r="F221">
        <f t="shared" si="5"/>
        <v>1.4285546251047896</v>
      </c>
      <c r="G221" s="1" t="s">
        <v>42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x14ac:dyDescent="0.2">
      <c r="A222" s="1" t="s">
        <v>187</v>
      </c>
      <c r="B222" s="1" t="s">
        <v>11</v>
      </c>
      <c r="C222" s="1">
        <v>193.17769999999999</v>
      </c>
      <c r="D222" s="1">
        <v>52.994799999999998</v>
      </c>
      <c r="E222" s="4">
        <f t="shared" si="5"/>
        <v>2.285956990992938</v>
      </c>
      <c r="F222">
        <f t="shared" si="5"/>
        <v>1.7242332574857095</v>
      </c>
      <c r="G222" s="1" t="s">
        <v>42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x14ac:dyDescent="0.2">
      <c r="A223" s="1" t="s">
        <v>188</v>
      </c>
      <c r="B223" s="1" t="s">
        <v>11</v>
      </c>
      <c r="C223" s="1">
        <v>201.56809999999999</v>
      </c>
      <c r="D223" s="1">
        <v>19.59826</v>
      </c>
      <c r="E223" s="4">
        <f t="shared" si="5"/>
        <v>2.3044218021277749</v>
      </c>
      <c r="F223">
        <f t="shared" si="5"/>
        <v>1.2922175149308077</v>
      </c>
      <c r="G223" s="1" t="s">
        <v>42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">
      <c r="A224" s="1" t="s">
        <v>189</v>
      </c>
      <c r="B224" s="1" t="s">
        <v>11</v>
      </c>
      <c r="C224" s="1">
        <v>230.892</v>
      </c>
      <c r="D224" s="1">
        <v>57.591180000000001</v>
      </c>
      <c r="E224" s="4">
        <f t="shared" si="5"/>
        <v>2.363408885641106</v>
      </c>
      <c r="F224">
        <f t="shared" si="5"/>
        <v>1.7603559769886417</v>
      </c>
      <c r="G224" s="1" t="s">
        <v>42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2">
      <c r="A225" s="1" t="s">
        <v>190</v>
      </c>
      <c r="B225" s="1" t="s">
        <v>11</v>
      </c>
      <c r="C225" s="1">
        <v>197.4033</v>
      </c>
      <c r="D225" s="1">
        <v>57.991779999999999</v>
      </c>
      <c r="E225" s="4">
        <f t="shared" si="5"/>
        <v>2.2953544085150313</v>
      </c>
      <c r="F225">
        <f t="shared" si="5"/>
        <v>1.763366439189908</v>
      </c>
      <c r="G225" s="1" t="s">
        <v>42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2">
      <c r="A226" s="1" t="s">
        <v>191</v>
      </c>
      <c r="B226" s="1" t="s">
        <v>11</v>
      </c>
      <c r="C226" s="1">
        <v>197.57820000000001</v>
      </c>
      <c r="D226" s="1">
        <v>56.625039999999998</v>
      </c>
      <c r="E226" s="4">
        <f t="shared" si="5"/>
        <v>2.2957390245532481</v>
      </c>
      <c r="F226">
        <f t="shared" si="5"/>
        <v>1.7530085218071689</v>
      </c>
      <c r="G226" s="1" t="s">
        <v>42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2">
      <c r="A227" s="1" t="s">
        <v>192</v>
      </c>
      <c r="B227" s="1" t="s">
        <v>11</v>
      </c>
      <c r="C227" s="1">
        <v>185.2302</v>
      </c>
      <c r="D227" s="1">
        <v>32.728110000000001</v>
      </c>
      <c r="E227" s="4">
        <f t="shared" si="5"/>
        <v>2.267711795651</v>
      </c>
      <c r="F227">
        <f t="shared" si="5"/>
        <v>1.5149209261674357</v>
      </c>
      <c r="G227" s="1" t="s">
        <v>42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2">
      <c r="A228" s="1" t="s">
        <v>193</v>
      </c>
      <c r="B228" s="1" t="s">
        <v>11</v>
      </c>
      <c r="C228" s="1">
        <v>151.71559999999999</v>
      </c>
      <c r="D228" s="1">
        <v>12.572990000000001</v>
      </c>
      <c r="E228" s="4">
        <f t="shared" si="5"/>
        <v>2.1810302389646465</v>
      </c>
      <c r="F228">
        <f t="shared" si="5"/>
        <v>1.0994385701350271</v>
      </c>
      <c r="G228" s="1" t="s">
        <v>42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x14ac:dyDescent="0.2">
      <c r="A229" s="1" t="s">
        <v>194</v>
      </c>
      <c r="B229" s="1" t="s">
        <v>11</v>
      </c>
      <c r="C229" s="1">
        <v>188.7199</v>
      </c>
      <c r="D229" s="1">
        <v>55.691040000000001</v>
      </c>
      <c r="E229" s="4">
        <f t="shared" si="5"/>
        <v>2.2758176977511098</v>
      </c>
      <c r="F229">
        <f t="shared" si="5"/>
        <v>1.7457853281796467</v>
      </c>
      <c r="G229" s="1" t="s">
        <v>42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x14ac:dyDescent="0.2">
      <c r="A230" s="1" t="s">
        <v>195</v>
      </c>
      <c r="B230" s="1" t="s">
        <v>11</v>
      </c>
      <c r="C230" s="1">
        <v>191.12299999999999</v>
      </c>
      <c r="D230" s="1">
        <v>38.210340000000002</v>
      </c>
      <c r="E230" s="4">
        <f t="shared" si="5"/>
        <v>2.2813129537846226</v>
      </c>
      <c r="F230">
        <f t="shared" si="5"/>
        <v>1.5821809021078512</v>
      </c>
      <c r="G230" s="1" t="s">
        <v>42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">
      <c r="A231" s="1" t="s">
        <v>196</v>
      </c>
      <c r="B231" s="1" t="s">
        <v>11</v>
      </c>
      <c r="C231" s="1">
        <v>197.02629999999999</v>
      </c>
      <c r="D231" s="1">
        <v>30.693680000000001</v>
      </c>
      <c r="E231" s="4">
        <f t="shared" si="5"/>
        <v>2.2945242017073419</v>
      </c>
      <c r="F231">
        <f t="shared" si="5"/>
        <v>1.4870489610249067</v>
      </c>
      <c r="G231" s="1" t="s">
        <v>42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2">
      <c r="A232" s="1" t="s">
        <v>197</v>
      </c>
      <c r="B232" s="1" t="s">
        <v>11</v>
      </c>
      <c r="C232" s="1">
        <v>171.76949999999999</v>
      </c>
      <c r="D232" s="1">
        <v>23.458410000000001</v>
      </c>
      <c r="E232" s="4">
        <f t="shared" si="5"/>
        <v>2.2349460514764217</v>
      </c>
      <c r="F232">
        <f t="shared" si="5"/>
        <v>1.3702985725012693</v>
      </c>
      <c r="G232" s="1" t="s">
        <v>42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2">
      <c r="A233" s="1" t="s">
        <v>198</v>
      </c>
      <c r="B233" s="1" t="s">
        <v>11</v>
      </c>
      <c r="C233" s="1">
        <v>236.31970000000001</v>
      </c>
      <c r="D233" s="1">
        <v>57.9756</v>
      </c>
      <c r="E233" s="4">
        <f t="shared" si="5"/>
        <v>2.3734999266458225</v>
      </c>
      <c r="F233">
        <f t="shared" si="5"/>
        <v>1.7632452519256483</v>
      </c>
      <c r="G233" s="1" t="s">
        <v>42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2">
      <c r="A234" s="4" t="s">
        <v>199</v>
      </c>
      <c r="B234" s="5" t="s">
        <v>11</v>
      </c>
      <c r="C234" s="1">
        <v>203.3732</v>
      </c>
      <c r="D234" s="1">
        <v>88.387200000000007</v>
      </c>
      <c r="E234" s="4">
        <f t="shared" si="5"/>
        <v>2.3082937221414643</v>
      </c>
      <c r="F234" s="1">
        <f t="shared" si="5"/>
        <v>1.9463893761910536</v>
      </c>
      <c r="G234" s="1" t="s">
        <v>42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2">
      <c r="A235" s="4" t="s">
        <v>200</v>
      </c>
      <c r="B235" s="4" t="s">
        <v>11</v>
      </c>
      <c r="C235" s="4">
        <v>202.14609999999999</v>
      </c>
      <c r="D235" s="4">
        <v>23.205321999999999</v>
      </c>
      <c r="E235" s="4">
        <f t="shared" si="5"/>
        <v>2.305665366917192</v>
      </c>
      <c r="F235" s="1">
        <f t="shared" si="5"/>
        <v>1.3655875991223372</v>
      </c>
      <c r="G235" s="1" t="s">
        <v>42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">
      <c r="A236" s="4" t="s">
        <v>201</v>
      </c>
      <c r="B236" s="4" t="s">
        <v>11</v>
      </c>
      <c r="C236" s="4">
        <v>190.8817</v>
      </c>
      <c r="D236" s="4">
        <v>80.959038000000007</v>
      </c>
      <c r="E236" s="4">
        <f t="shared" ref="E236:F299" si="6">LOG(C236)</f>
        <v>2.2807642941873918</v>
      </c>
      <c r="F236" s="1">
        <f t="shared" si="6"/>
        <v>1.9082653389995061</v>
      </c>
      <c r="G236" s="1" t="s">
        <v>42</v>
      </c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spans="1:18" x14ac:dyDescent="0.2">
      <c r="A237" s="4" t="s">
        <v>202</v>
      </c>
      <c r="B237" s="4" t="s">
        <v>11</v>
      </c>
      <c r="C237" s="4">
        <v>192.02690000000001</v>
      </c>
      <c r="D237" s="4">
        <v>21.715264999999999</v>
      </c>
      <c r="E237" s="4">
        <f t="shared" si="6"/>
        <v>2.2833620709080011</v>
      </c>
      <c r="F237" s="1">
        <f t="shared" si="6"/>
        <v>1.3367651335985689</v>
      </c>
      <c r="G237" s="1" t="s">
        <v>42</v>
      </c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spans="1:18" x14ac:dyDescent="0.2">
      <c r="A238" s="4" t="s">
        <v>203</v>
      </c>
      <c r="B238" s="4" t="s">
        <v>11</v>
      </c>
      <c r="C238" s="4">
        <v>179.34809999999999</v>
      </c>
      <c r="D238" s="4">
        <v>24.889469999999999</v>
      </c>
      <c r="E238" s="4">
        <f t="shared" si="6"/>
        <v>2.2536967801539625</v>
      </c>
      <c r="F238" s="1">
        <f t="shared" si="6"/>
        <v>1.3960156487770909</v>
      </c>
      <c r="G238" s="1" t="s">
        <v>42</v>
      </c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spans="1:18" x14ac:dyDescent="0.2">
      <c r="A239" s="4" t="s">
        <v>204</v>
      </c>
      <c r="B239" s="4" t="s">
        <v>11</v>
      </c>
      <c r="C239" s="4">
        <v>210.92250000000001</v>
      </c>
      <c r="D239" s="4">
        <v>103.217097</v>
      </c>
      <c r="E239" s="4">
        <f t="shared" si="6"/>
        <v>2.3241229102498413</v>
      </c>
      <c r="F239" s="1">
        <f t="shared" si="6"/>
        <v>2.0137516402928335</v>
      </c>
      <c r="G239" s="1" t="s">
        <v>42</v>
      </c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spans="1:18" x14ac:dyDescent="0.2">
      <c r="A240" s="4" t="s">
        <v>205</v>
      </c>
      <c r="B240" s="4" t="s">
        <v>11</v>
      </c>
      <c r="C240" s="4">
        <v>198.38290000000001</v>
      </c>
      <c r="D240" s="4">
        <v>29.662863999999999</v>
      </c>
      <c r="E240" s="4">
        <f t="shared" si="6"/>
        <v>2.2975042345737071</v>
      </c>
      <c r="F240" s="1">
        <f t="shared" si="6"/>
        <v>1.4722130805881082</v>
      </c>
      <c r="G240" s="1" t="s">
        <v>42</v>
      </c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spans="1:18" x14ac:dyDescent="0.2">
      <c r="A241" s="4" t="s">
        <v>206</v>
      </c>
      <c r="B241" s="4" t="s">
        <v>11</v>
      </c>
      <c r="C241" s="4">
        <v>146.8509</v>
      </c>
      <c r="D241" s="4">
        <v>13.936056000000001</v>
      </c>
      <c r="E241" s="4">
        <f t="shared" si="6"/>
        <v>2.1668766125124517</v>
      </c>
      <c r="F241" s="1">
        <f t="shared" si="6"/>
        <v>1.1441398828158642</v>
      </c>
      <c r="G241" s="1" t="s">
        <v>42</v>
      </c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spans="1:18" x14ac:dyDescent="0.2">
      <c r="A242" s="4" t="s">
        <v>207</v>
      </c>
      <c r="B242" s="4" t="s">
        <v>11</v>
      </c>
      <c r="C242" s="4">
        <v>187.28700000000001</v>
      </c>
      <c r="D242" s="4">
        <v>37.297696999999999</v>
      </c>
      <c r="E242" s="4">
        <f t="shared" si="6"/>
        <v>2.2725076330922431</v>
      </c>
      <c r="F242" s="1">
        <f t="shared" si="6"/>
        <v>1.5716820164985008</v>
      </c>
      <c r="G242" s="1" t="s">
        <v>42</v>
      </c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spans="1:18" x14ac:dyDescent="0.2">
      <c r="A243" s="4" t="s">
        <v>208</v>
      </c>
      <c r="B243" s="4" t="s">
        <v>11</v>
      </c>
      <c r="C243" s="4">
        <v>178.39179999999999</v>
      </c>
      <c r="D243" s="4">
        <v>20.633437000000001</v>
      </c>
      <c r="E243" s="4">
        <f t="shared" si="6"/>
        <v>2.2513748876152264</v>
      </c>
      <c r="F243" s="1">
        <f t="shared" si="6"/>
        <v>1.3145715762914825</v>
      </c>
      <c r="G243" s="1" t="s">
        <v>42</v>
      </c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spans="1:18" x14ac:dyDescent="0.2">
      <c r="A244" s="4" t="s">
        <v>209</v>
      </c>
      <c r="B244" s="4" t="s">
        <v>11</v>
      </c>
      <c r="C244" s="4">
        <v>269.47660000000002</v>
      </c>
      <c r="D244" s="4">
        <v>83.635086999999999</v>
      </c>
      <c r="E244" s="4">
        <f t="shared" si="6"/>
        <v>2.4305210591995898</v>
      </c>
      <c r="F244" s="1">
        <f t="shared" si="6"/>
        <v>1.922388513009117</v>
      </c>
      <c r="G244" s="1" t="s">
        <v>42</v>
      </c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spans="1:18" x14ac:dyDescent="0.2">
      <c r="A245" s="4" t="s">
        <v>210</v>
      </c>
      <c r="B245" s="4" t="s">
        <v>11</v>
      </c>
      <c r="C245" s="4">
        <v>230.31379999999999</v>
      </c>
      <c r="D245" s="4">
        <v>39.312976999999997</v>
      </c>
      <c r="E245" s="4">
        <f t="shared" si="6"/>
        <v>2.3623199609094927</v>
      </c>
      <c r="F245" s="1">
        <f t="shared" si="6"/>
        <v>1.5945359322891495</v>
      </c>
      <c r="G245" s="1" t="s">
        <v>42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 spans="1:18" x14ac:dyDescent="0.2">
      <c r="A246" s="4" t="s">
        <v>85</v>
      </c>
      <c r="B246" s="4" t="s">
        <v>219</v>
      </c>
      <c r="C246" s="4">
        <v>236.73679999999999</v>
      </c>
      <c r="D246" s="4">
        <v>19.417624</v>
      </c>
      <c r="E246" s="4">
        <f t="shared" si="6"/>
        <v>2.3742657729045398</v>
      </c>
      <c r="F246" s="1">
        <f t="shared" si="6"/>
        <v>1.2881960872188114</v>
      </c>
      <c r="G246" s="1" t="s">
        <v>42</v>
      </c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spans="1:18" x14ac:dyDescent="0.2">
      <c r="A247" s="4" t="s">
        <v>86</v>
      </c>
      <c r="B247" s="4" t="s">
        <v>219</v>
      </c>
      <c r="C247" s="4">
        <v>187.9753</v>
      </c>
      <c r="D247" s="4">
        <v>81.760981000000001</v>
      </c>
      <c r="E247" s="4">
        <f t="shared" si="6"/>
        <v>2.2741007866123915</v>
      </c>
      <c r="F247" s="1">
        <f t="shared" si="6"/>
        <v>1.9125460936557406</v>
      </c>
      <c r="G247" s="1" t="s">
        <v>42</v>
      </c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spans="1:18" x14ac:dyDescent="0.2">
      <c r="A248" s="4" t="s">
        <v>87</v>
      </c>
      <c r="B248" s="4" t="s">
        <v>219</v>
      </c>
      <c r="C248" s="4">
        <v>224.0044</v>
      </c>
      <c r="D248" s="4">
        <v>54.649773000000003</v>
      </c>
      <c r="E248" s="4">
        <f t="shared" si="6"/>
        <v>2.3502565490348455</v>
      </c>
      <c r="F248" s="1">
        <f t="shared" si="6"/>
        <v>1.7375883623506414</v>
      </c>
      <c r="G248" s="1" t="s">
        <v>42</v>
      </c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spans="1:18" x14ac:dyDescent="0.2">
      <c r="A249" s="4" t="s">
        <v>265</v>
      </c>
      <c r="B249" s="4" t="s">
        <v>219</v>
      </c>
      <c r="C249" s="4">
        <v>308.1551</v>
      </c>
      <c r="D249" s="4">
        <v>72.441344999999998</v>
      </c>
      <c r="E249" s="4">
        <f t="shared" si="6"/>
        <v>2.4887693597464904</v>
      </c>
      <c r="F249" s="1">
        <f t="shared" si="6"/>
        <v>1.8599865051518976</v>
      </c>
      <c r="G249" s="1" t="s">
        <v>42</v>
      </c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spans="1:18" x14ac:dyDescent="0.2">
      <c r="A250" s="4" t="s">
        <v>266</v>
      </c>
      <c r="B250" s="4" t="s">
        <v>219</v>
      </c>
      <c r="C250" s="4">
        <v>258.15199999999999</v>
      </c>
      <c r="D250" s="4">
        <v>71.299825999999996</v>
      </c>
      <c r="E250" s="4">
        <f t="shared" si="6"/>
        <v>2.4118754940378961</v>
      </c>
      <c r="F250" s="1">
        <f t="shared" si="6"/>
        <v>1.853088470001486</v>
      </c>
      <c r="G250" s="1" t="s">
        <v>42</v>
      </c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spans="1:18" x14ac:dyDescent="0.2">
      <c r="A251" s="4" t="s">
        <v>267</v>
      </c>
      <c r="B251" s="4" t="s">
        <v>219</v>
      </c>
      <c r="C251" s="4">
        <v>149.01740000000001</v>
      </c>
      <c r="D251" s="4">
        <v>24.808119000000001</v>
      </c>
      <c r="E251" s="4">
        <f t="shared" si="6"/>
        <v>2.1732369817195756</v>
      </c>
      <c r="F251" s="1">
        <f t="shared" si="6"/>
        <v>1.3945938364652986</v>
      </c>
      <c r="G251" s="1" t="s">
        <v>42</v>
      </c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spans="1:18" x14ac:dyDescent="0.2">
      <c r="A252" s="4" t="s">
        <v>88</v>
      </c>
      <c r="B252" s="4" t="s">
        <v>11</v>
      </c>
      <c r="C252" s="4">
        <v>174.959</v>
      </c>
      <c r="D252" s="4">
        <v>18.277169000000001</v>
      </c>
      <c r="E252" s="4">
        <f t="shared" si="6"/>
        <v>2.2429362877723618</v>
      </c>
      <c r="F252" s="1">
        <f t="shared" si="6"/>
        <v>1.2619089275634208</v>
      </c>
      <c r="G252" s="1" t="s">
        <v>42</v>
      </c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spans="1:18" x14ac:dyDescent="0.2">
      <c r="A253" s="4" t="s">
        <v>89</v>
      </c>
      <c r="B253" s="4" t="s">
        <v>219</v>
      </c>
      <c r="C253" s="4">
        <v>351.01369999999997</v>
      </c>
      <c r="D253" s="4">
        <v>194.89183800000001</v>
      </c>
      <c r="E253" s="4">
        <f t="shared" si="6"/>
        <v>2.5453240672301831</v>
      </c>
      <c r="F253" s="1">
        <f t="shared" si="6"/>
        <v>2.2897936514019421</v>
      </c>
      <c r="G253" s="1" t="s">
        <v>42</v>
      </c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spans="1:18" x14ac:dyDescent="0.2">
      <c r="A254" s="4" t="s">
        <v>90</v>
      </c>
      <c r="B254" s="4" t="s">
        <v>219</v>
      </c>
      <c r="C254" s="4">
        <v>208.00370000000001</v>
      </c>
      <c r="D254" s="4">
        <v>34.993892000000002</v>
      </c>
      <c r="E254" s="4">
        <f t="shared" si="6"/>
        <v>2.3180710603247383</v>
      </c>
      <c r="F254" s="1">
        <f t="shared" si="6"/>
        <v>1.5439922471449368</v>
      </c>
      <c r="G254" s="1" t="s">
        <v>42</v>
      </c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spans="1:18" x14ac:dyDescent="0.2">
      <c r="A255" s="4" t="s">
        <v>15</v>
      </c>
      <c r="B255" s="4" t="s">
        <v>11</v>
      </c>
      <c r="C255" s="4">
        <v>269.29880000000003</v>
      </c>
      <c r="D255" s="4">
        <v>132.72239400000001</v>
      </c>
      <c r="E255" s="4">
        <f t="shared" si="6"/>
        <v>2.4302344181922777</v>
      </c>
      <c r="F255" s="1">
        <f t="shared" si="6"/>
        <v>2.1229442067385222</v>
      </c>
      <c r="G255" s="1" t="s">
        <v>42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spans="1:18" x14ac:dyDescent="0.2">
      <c r="A256" s="4" t="s">
        <v>91</v>
      </c>
      <c r="B256" s="4" t="s">
        <v>11</v>
      </c>
      <c r="C256" s="4">
        <v>188.81630000000001</v>
      </c>
      <c r="D256" s="4">
        <v>29.037344999999998</v>
      </c>
      <c r="E256" s="4">
        <f t="shared" si="6"/>
        <v>2.2760394830472768</v>
      </c>
      <c r="F256" s="1">
        <f t="shared" si="6"/>
        <v>1.4629569045706903</v>
      </c>
      <c r="G256" s="1" t="s">
        <v>42</v>
      </c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spans="1:18" x14ac:dyDescent="0.2">
      <c r="A257" s="4" t="s">
        <v>16</v>
      </c>
      <c r="B257" s="4" t="s">
        <v>11</v>
      </c>
      <c r="C257" s="4">
        <v>287.59449999999998</v>
      </c>
      <c r="D257" s="4">
        <v>78.737924000000007</v>
      </c>
      <c r="E257" s="4">
        <f t="shared" si="6"/>
        <v>2.4587805762779853</v>
      </c>
      <c r="F257" s="1">
        <f t="shared" si="6"/>
        <v>1.8961839600194885</v>
      </c>
      <c r="G257" s="1" t="s">
        <v>42</v>
      </c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spans="1:18" x14ac:dyDescent="0.2">
      <c r="A258" s="4" t="s">
        <v>92</v>
      </c>
      <c r="B258" s="4" t="s">
        <v>11</v>
      </c>
      <c r="C258" s="4">
        <v>197.92840000000001</v>
      </c>
      <c r="D258" s="4">
        <v>24.072243</v>
      </c>
      <c r="E258" s="4">
        <f t="shared" si="6"/>
        <v>2.2965081139555967</v>
      </c>
      <c r="F258" s="1">
        <f t="shared" si="6"/>
        <v>1.3815165587892875</v>
      </c>
      <c r="G258" s="1" t="s">
        <v>42</v>
      </c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spans="1:18" x14ac:dyDescent="0.2">
      <c r="A259" s="4" t="s">
        <v>93</v>
      </c>
      <c r="B259" s="4" t="s">
        <v>11</v>
      </c>
      <c r="C259" s="4">
        <v>179.81110000000001</v>
      </c>
      <c r="D259" s="4">
        <v>34.798389</v>
      </c>
      <c r="E259" s="4">
        <f t="shared" si="6"/>
        <v>2.254816497853009</v>
      </c>
      <c r="F259" s="1">
        <f t="shared" si="6"/>
        <v>1.541559138641831</v>
      </c>
      <c r="G259" s="1" t="s">
        <v>42</v>
      </c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spans="1:18" x14ac:dyDescent="0.2">
      <c r="A260" s="4" t="s">
        <v>17</v>
      </c>
      <c r="B260" s="4" t="s">
        <v>11</v>
      </c>
      <c r="C260" s="4">
        <v>190.31890000000001</v>
      </c>
      <c r="D260" s="4">
        <v>20.568515999999999</v>
      </c>
      <c r="E260" s="4">
        <f t="shared" si="6"/>
        <v>2.2794819189130338</v>
      </c>
      <c r="F260" s="1">
        <f t="shared" si="6"/>
        <v>1.3132029588672869</v>
      </c>
      <c r="G260" s="1" t="s">
        <v>42</v>
      </c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spans="1:18" x14ac:dyDescent="0.2">
      <c r="A261" s="4" t="s">
        <v>94</v>
      </c>
      <c r="B261" s="4" t="s">
        <v>11</v>
      </c>
      <c r="C261" s="4">
        <v>182.4034</v>
      </c>
      <c r="D261" s="4">
        <v>28.337695</v>
      </c>
      <c r="E261" s="4">
        <f t="shared" si="6"/>
        <v>2.2610329293184743</v>
      </c>
      <c r="F261" s="1">
        <f t="shared" si="6"/>
        <v>1.4523645216527068</v>
      </c>
      <c r="G261" s="1" t="s">
        <v>42</v>
      </c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spans="1:18" x14ac:dyDescent="0.2">
      <c r="A262" s="4" t="s">
        <v>95</v>
      </c>
      <c r="B262" s="4" t="s">
        <v>11</v>
      </c>
      <c r="C262" s="4">
        <v>168.81450000000001</v>
      </c>
      <c r="D262" s="4">
        <v>16.268801</v>
      </c>
      <c r="E262" s="4">
        <f t="shared" si="6"/>
        <v>2.2274097467892444</v>
      </c>
      <c r="F262" s="1">
        <f t="shared" si="6"/>
        <v>1.211355546896806</v>
      </c>
      <c r="G262" s="1" t="s">
        <v>42</v>
      </c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spans="1:18" x14ac:dyDescent="0.2">
      <c r="A263" s="4" t="s">
        <v>18</v>
      </c>
      <c r="B263" s="4" t="s">
        <v>11</v>
      </c>
      <c r="C263" s="4">
        <v>217.6763</v>
      </c>
      <c r="D263" s="4">
        <v>34.538601999999997</v>
      </c>
      <c r="E263" s="4">
        <f t="shared" si="6"/>
        <v>2.3378111468200307</v>
      </c>
      <c r="F263" s="1">
        <f t="shared" si="6"/>
        <v>1.5383047548882713</v>
      </c>
      <c r="G263" s="1" t="s">
        <v>42</v>
      </c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spans="1:18" x14ac:dyDescent="0.2">
      <c r="A264" s="4" t="s">
        <v>96</v>
      </c>
      <c r="B264" s="4" t="s">
        <v>11</v>
      </c>
      <c r="C264" s="4">
        <v>181.64150000000001</v>
      </c>
      <c r="D264" s="4">
        <v>40.446930999999999</v>
      </c>
      <c r="E264" s="4">
        <f t="shared" si="6"/>
        <v>2.2592150796583117</v>
      </c>
      <c r="F264" s="1">
        <f t="shared" si="6"/>
        <v>1.6068855741477932</v>
      </c>
      <c r="G264" s="1" t="s">
        <v>42</v>
      </c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spans="1:18" x14ac:dyDescent="0.2">
      <c r="A265" s="4" t="s">
        <v>97</v>
      </c>
      <c r="B265" s="4" t="s">
        <v>11</v>
      </c>
      <c r="C265" s="4">
        <v>218.37530000000001</v>
      </c>
      <c r="D265" s="4">
        <v>26.689364999999999</v>
      </c>
      <c r="E265" s="4">
        <f t="shared" si="6"/>
        <v>2.339203514617227</v>
      </c>
      <c r="F265" s="1">
        <f t="shared" si="6"/>
        <v>1.4263382410682621</v>
      </c>
      <c r="G265" s="1" t="s">
        <v>42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spans="1:18" x14ac:dyDescent="0.2">
      <c r="A266" s="4" t="s">
        <v>19</v>
      </c>
      <c r="B266" s="4" t="s">
        <v>11</v>
      </c>
      <c r="C266" s="4">
        <v>196.68940000000001</v>
      </c>
      <c r="D266" s="4">
        <v>77.189137000000002</v>
      </c>
      <c r="E266" s="4">
        <f t="shared" si="6"/>
        <v>2.2937809555189674</v>
      </c>
      <c r="F266" s="1">
        <f t="shared" si="6"/>
        <v>1.8875561854016627</v>
      </c>
      <c r="G266" s="1" t="s">
        <v>42</v>
      </c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spans="1:18" x14ac:dyDescent="0.2">
      <c r="A267" s="4" t="s">
        <v>22</v>
      </c>
      <c r="B267" s="4" t="s">
        <v>11</v>
      </c>
      <c r="C267" s="4">
        <v>181.02590000000001</v>
      </c>
      <c r="D267" s="4">
        <v>31.265039999999999</v>
      </c>
      <c r="E267" s="4">
        <f t="shared" si="6"/>
        <v>2.2577407153243314</v>
      </c>
      <c r="F267" s="1">
        <f t="shared" si="6"/>
        <v>1.4950589886465662</v>
      </c>
      <c r="G267" s="1" t="s">
        <v>42</v>
      </c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 spans="1:18" x14ac:dyDescent="0.2">
      <c r="A268" s="4" t="s">
        <v>98</v>
      </c>
      <c r="B268" s="4" t="s">
        <v>11</v>
      </c>
      <c r="C268" s="4">
        <v>187.1696</v>
      </c>
      <c r="D268" s="4">
        <v>20.456737</v>
      </c>
      <c r="E268" s="4">
        <f t="shared" si="6"/>
        <v>2.2722353122206331</v>
      </c>
      <c r="F268" s="1">
        <f t="shared" si="6"/>
        <v>1.3108363617364733</v>
      </c>
      <c r="G268" s="1" t="s">
        <v>42</v>
      </c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spans="1:18" x14ac:dyDescent="0.2">
      <c r="A269" s="4" t="s">
        <v>23</v>
      </c>
      <c r="B269" s="4" t="s">
        <v>11</v>
      </c>
      <c r="C269" s="4">
        <v>204.69550000000001</v>
      </c>
      <c r="D269" s="4">
        <v>46.548924999999997</v>
      </c>
      <c r="E269" s="4">
        <f t="shared" si="6"/>
        <v>2.3111082952924509</v>
      </c>
      <c r="F269" s="1">
        <f t="shared" si="6"/>
        <v>1.6679096558445599</v>
      </c>
      <c r="G269" s="1" t="s">
        <v>42</v>
      </c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 spans="1:18" x14ac:dyDescent="0.2">
      <c r="A270" s="4" t="s">
        <v>99</v>
      </c>
      <c r="B270" s="4" t="s">
        <v>11</v>
      </c>
      <c r="C270" s="4">
        <v>220.94890000000001</v>
      </c>
      <c r="D270" s="4">
        <v>48.457768000000002</v>
      </c>
      <c r="E270" s="4">
        <f t="shared" si="6"/>
        <v>2.3442918437570164</v>
      </c>
      <c r="F270" s="1">
        <f t="shared" si="6"/>
        <v>1.6853634063428073</v>
      </c>
      <c r="G270" s="1" t="s">
        <v>42</v>
      </c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 spans="1:18" x14ac:dyDescent="0.2">
      <c r="A271" s="4" t="s">
        <v>100</v>
      </c>
      <c r="B271" s="4" t="s">
        <v>11</v>
      </c>
      <c r="C271" s="4">
        <v>167.02180000000001</v>
      </c>
      <c r="D271" s="4">
        <v>23.376946</v>
      </c>
      <c r="E271" s="4">
        <f t="shared" si="6"/>
        <v>2.2227731597811933</v>
      </c>
      <c r="F271" s="1">
        <f t="shared" si="6"/>
        <v>1.368787773635864</v>
      </c>
      <c r="G271" s="1" t="s">
        <v>42</v>
      </c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 spans="1:18" x14ac:dyDescent="0.2">
      <c r="A272" s="4" t="s">
        <v>101</v>
      </c>
      <c r="B272" s="4" t="s">
        <v>11</v>
      </c>
      <c r="C272" s="4">
        <v>217.4701</v>
      </c>
      <c r="D272" s="4">
        <v>33.724544000000002</v>
      </c>
      <c r="E272" s="4">
        <f t="shared" si="6"/>
        <v>2.3373995541750205</v>
      </c>
      <c r="F272" s="1">
        <f t="shared" si="6"/>
        <v>1.5279460861535012</v>
      </c>
      <c r="G272" s="1" t="s">
        <v>42</v>
      </c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</row>
    <row r="273" spans="1:18" x14ac:dyDescent="0.2">
      <c r="A273" s="4" t="s">
        <v>102</v>
      </c>
      <c r="B273" s="4" t="s">
        <v>11</v>
      </c>
      <c r="C273" s="4">
        <v>188.40539999999999</v>
      </c>
      <c r="D273" s="4">
        <v>44.825012999999998</v>
      </c>
      <c r="E273" s="4">
        <f t="shared" si="6"/>
        <v>2.275093346209478</v>
      </c>
      <c r="F273" s="1">
        <f t="shared" si="6"/>
        <v>1.6515204241868684</v>
      </c>
      <c r="G273" s="1" t="s">
        <v>42</v>
      </c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</row>
    <row r="274" spans="1:18" x14ac:dyDescent="0.2">
      <c r="A274" s="4" t="s">
        <v>103</v>
      </c>
      <c r="B274" s="4" t="s">
        <v>219</v>
      </c>
      <c r="C274" s="4">
        <v>234.6516</v>
      </c>
      <c r="D274" s="4">
        <v>41.470314999999999</v>
      </c>
      <c r="E274" s="4">
        <f t="shared" si="6"/>
        <v>2.3704235198474781</v>
      </c>
      <c r="F274" s="1">
        <f t="shared" si="6"/>
        <v>1.6177373341882821</v>
      </c>
      <c r="G274" s="1" t="s">
        <v>42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</row>
    <row r="275" spans="1:18" x14ac:dyDescent="0.2">
      <c r="A275" s="4" t="s">
        <v>104</v>
      </c>
      <c r="B275" s="4" t="s">
        <v>219</v>
      </c>
      <c r="C275" s="4">
        <v>221.51939999999999</v>
      </c>
      <c r="D275" s="4">
        <v>38.410015000000001</v>
      </c>
      <c r="E275" s="4">
        <f t="shared" si="6"/>
        <v>2.3454117664236773</v>
      </c>
      <c r="F275" s="1">
        <f t="shared" si="6"/>
        <v>1.5844444767672579</v>
      </c>
      <c r="G275" s="1" t="s">
        <v>42</v>
      </c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</row>
    <row r="276" spans="1:18" x14ac:dyDescent="0.2">
      <c r="A276" s="4" t="s">
        <v>105</v>
      </c>
      <c r="B276" s="4" t="s">
        <v>11</v>
      </c>
      <c r="C276" s="4">
        <v>188.0427</v>
      </c>
      <c r="D276" s="4">
        <v>24.701159000000001</v>
      </c>
      <c r="E276" s="4">
        <f t="shared" si="6"/>
        <v>2.2742564783526475</v>
      </c>
      <c r="F276" s="1">
        <f t="shared" si="6"/>
        <v>1.392717331214953</v>
      </c>
      <c r="G276" s="1" t="s">
        <v>42</v>
      </c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</row>
    <row r="277" spans="1:18" x14ac:dyDescent="0.2">
      <c r="A277" s="4" t="s">
        <v>106</v>
      </c>
      <c r="B277" s="4" t="s">
        <v>11</v>
      </c>
      <c r="C277" s="4">
        <v>198.93559999999999</v>
      </c>
      <c r="D277" s="4">
        <v>24.167217999999998</v>
      </c>
      <c r="E277" s="4">
        <f t="shared" si="6"/>
        <v>2.2987125081123301</v>
      </c>
      <c r="F277" s="1">
        <f t="shared" si="6"/>
        <v>1.3832266596427707</v>
      </c>
      <c r="G277" s="1" t="s">
        <v>42</v>
      </c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</row>
    <row r="278" spans="1:18" x14ac:dyDescent="0.2">
      <c r="A278" s="4" t="s">
        <v>26</v>
      </c>
      <c r="B278" s="4" t="s">
        <v>11</v>
      </c>
      <c r="C278" s="4">
        <v>217.74680000000001</v>
      </c>
      <c r="D278" s="4">
        <v>68.092195000000004</v>
      </c>
      <c r="E278" s="4">
        <f t="shared" si="6"/>
        <v>2.3379517813487993</v>
      </c>
      <c r="F278" s="1">
        <f t="shared" si="6"/>
        <v>1.833097334193365</v>
      </c>
      <c r="G278" s="1" t="s">
        <v>42</v>
      </c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</row>
    <row r="279" spans="1:18" x14ac:dyDescent="0.2">
      <c r="A279" s="4" t="s">
        <v>107</v>
      </c>
      <c r="B279" s="4" t="s">
        <v>11</v>
      </c>
      <c r="C279" s="4">
        <v>234.73869999999999</v>
      </c>
      <c r="D279" s="4">
        <v>46.525888000000002</v>
      </c>
      <c r="E279" s="4">
        <f t="shared" si="6"/>
        <v>2.3705846950988962</v>
      </c>
      <c r="F279" s="1">
        <f t="shared" si="6"/>
        <v>1.6676946708908129</v>
      </c>
      <c r="G279" s="1" t="s">
        <v>42</v>
      </c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</row>
    <row r="280" spans="1:18" x14ac:dyDescent="0.2">
      <c r="A280" s="4" t="s">
        <v>108</v>
      </c>
      <c r="B280" s="4" t="s">
        <v>219</v>
      </c>
      <c r="C280" s="4">
        <v>215.3099</v>
      </c>
      <c r="D280" s="4">
        <v>40.239249000000001</v>
      </c>
      <c r="E280" s="4">
        <f t="shared" si="6"/>
        <v>2.333063999245331</v>
      </c>
      <c r="F280" s="1">
        <f t="shared" si="6"/>
        <v>1.6046498667248226</v>
      </c>
      <c r="G280" s="1" t="s">
        <v>42</v>
      </c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</row>
    <row r="281" spans="1:18" x14ac:dyDescent="0.2">
      <c r="A281" s="4" t="s">
        <v>109</v>
      </c>
      <c r="B281" s="4" t="s">
        <v>219</v>
      </c>
      <c r="C281" s="4">
        <v>280.23099999999999</v>
      </c>
      <c r="D281" s="4">
        <v>68.009989000000004</v>
      </c>
      <c r="E281" s="4">
        <f t="shared" si="6"/>
        <v>2.4475161765751858</v>
      </c>
      <c r="F281" s="1">
        <f t="shared" si="6"/>
        <v>1.8325727046029849</v>
      </c>
      <c r="G281" s="1" t="s">
        <v>42</v>
      </c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</row>
    <row r="282" spans="1:18" x14ac:dyDescent="0.2">
      <c r="A282" s="4" t="s">
        <v>110</v>
      </c>
      <c r="B282" s="4" t="s">
        <v>11</v>
      </c>
      <c r="C282" s="4">
        <v>148.77279999999999</v>
      </c>
      <c r="D282" s="4">
        <v>20.801924</v>
      </c>
      <c r="E282" s="4">
        <f t="shared" si="6"/>
        <v>2.172523536789801</v>
      </c>
      <c r="F282" s="1">
        <f t="shared" si="6"/>
        <v>1.3181035053444861</v>
      </c>
      <c r="G282" s="1" t="s">
        <v>42</v>
      </c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</row>
    <row r="283" spans="1:18" x14ac:dyDescent="0.2">
      <c r="A283" s="4" t="s">
        <v>111</v>
      </c>
      <c r="B283" s="4" t="s">
        <v>11</v>
      </c>
      <c r="C283" s="4">
        <v>190.96109999999999</v>
      </c>
      <c r="D283" s="4">
        <v>38.072057999999998</v>
      </c>
      <c r="E283" s="4">
        <f t="shared" si="6"/>
        <v>2.2809449076878172</v>
      </c>
      <c r="F283" s="1">
        <f t="shared" si="6"/>
        <v>1.5806063534071322</v>
      </c>
      <c r="G283" s="1" t="s">
        <v>42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 spans="1:18" x14ac:dyDescent="0.2">
      <c r="A284" s="4" t="s">
        <v>112</v>
      </c>
      <c r="B284" s="4" t="s">
        <v>11</v>
      </c>
      <c r="C284" s="4">
        <v>227.53049999999999</v>
      </c>
      <c r="D284" s="4">
        <v>35.853164999999997</v>
      </c>
      <c r="E284" s="4">
        <f t="shared" si="6"/>
        <v>2.3570396211859221</v>
      </c>
      <c r="F284" s="1">
        <f t="shared" si="6"/>
        <v>1.5545274997908036</v>
      </c>
      <c r="G284" s="1" t="s">
        <v>42</v>
      </c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</row>
    <row r="285" spans="1:18" x14ac:dyDescent="0.2">
      <c r="A285" s="4" t="s">
        <v>113</v>
      </c>
      <c r="B285" s="4" t="s">
        <v>11</v>
      </c>
      <c r="C285" s="4">
        <v>264.13979999999998</v>
      </c>
      <c r="D285" s="4">
        <v>35.653627999999998</v>
      </c>
      <c r="E285" s="4">
        <f t="shared" si="6"/>
        <v>2.4218338446680661</v>
      </c>
      <c r="F285" s="1">
        <f t="shared" si="6"/>
        <v>1.5521037288642536</v>
      </c>
      <c r="G285" s="1" t="s">
        <v>42</v>
      </c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</row>
    <row r="286" spans="1:18" x14ac:dyDescent="0.2">
      <c r="A286" s="4" t="s">
        <v>114</v>
      </c>
      <c r="B286" s="4" t="s">
        <v>11</v>
      </c>
      <c r="C286" s="4">
        <v>258.93450000000001</v>
      </c>
      <c r="D286" s="4">
        <v>29.421776000000001</v>
      </c>
      <c r="E286" s="4">
        <f t="shared" si="6"/>
        <v>2.4131899189610047</v>
      </c>
      <c r="F286" s="1">
        <f t="shared" si="6"/>
        <v>1.4686688846974261</v>
      </c>
      <c r="G286" s="1" t="s">
        <v>42</v>
      </c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</row>
    <row r="287" spans="1:18" x14ac:dyDescent="0.2">
      <c r="A287" s="4" t="s">
        <v>29</v>
      </c>
      <c r="B287" s="4" t="s">
        <v>11</v>
      </c>
      <c r="C287" s="4">
        <v>437.74970000000002</v>
      </c>
      <c r="D287" s="4">
        <v>103.593903</v>
      </c>
      <c r="E287" s="4">
        <f t="shared" si="6"/>
        <v>2.6412258571235268</v>
      </c>
      <c r="F287" s="1">
        <f t="shared" si="6"/>
        <v>2.0153341958399547</v>
      </c>
      <c r="G287" s="1" t="s">
        <v>42</v>
      </c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</row>
    <row r="288" spans="1:18" x14ac:dyDescent="0.2">
      <c r="A288" s="4" t="s">
        <v>115</v>
      </c>
      <c r="B288" s="4" t="s">
        <v>11</v>
      </c>
      <c r="C288" s="4">
        <v>279.65960000000001</v>
      </c>
      <c r="D288" s="4">
        <v>60.702463000000002</v>
      </c>
      <c r="E288" s="4">
        <f t="shared" si="6"/>
        <v>2.4466297321408126</v>
      </c>
      <c r="F288" s="1">
        <f t="shared" si="6"/>
        <v>1.7832063129139359</v>
      </c>
      <c r="G288" s="1" t="s">
        <v>42</v>
      </c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</row>
    <row r="289" spans="1:18" x14ac:dyDescent="0.2">
      <c r="A289" s="4" t="s">
        <v>116</v>
      </c>
      <c r="B289" s="4" t="s">
        <v>11</v>
      </c>
      <c r="C289" s="4">
        <v>239.64940000000001</v>
      </c>
      <c r="D289" s="4">
        <v>44.805112000000001</v>
      </c>
      <c r="E289" s="4">
        <f t="shared" si="6"/>
        <v>2.3795763460045629</v>
      </c>
      <c r="F289" s="1">
        <f t="shared" si="6"/>
        <v>1.6513275672734951</v>
      </c>
      <c r="G289" s="1" t="s">
        <v>42</v>
      </c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</row>
    <row r="290" spans="1:18" x14ac:dyDescent="0.2">
      <c r="A290" s="4" t="s">
        <v>117</v>
      </c>
      <c r="B290" s="4" t="s">
        <v>11</v>
      </c>
      <c r="C290" s="4">
        <v>236.7723</v>
      </c>
      <c r="D290" s="4">
        <v>56.060583999999999</v>
      </c>
      <c r="E290" s="4">
        <f t="shared" si="6"/>
        <v>2.3743308928954181</v>
      </c>
      <c r="F290" s="1">
        <f t="shared" si="6"/>
        <v>1.7486576176243451</v>
      </c>
      <c r="G290" s="1" t="s">
        <v>42</v>
      </c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</row>
    <row r="291" spans="1:18" x14ac:dyDescent="0.2">
      <c r="A291" s="4" t="s">
        <v>118</v>
      </c>
      <c r="B291" s="4" t="s">
        <v>11</v>
      </c>
      <c r="C291" s="4">
        <v>133.22919999999999</v>
      </c>
      <c r="D291" s="4">
        <v>20.253871</v>
      </c>
      <c r="E291" s="4">
        <f t="shared" si="6"/>
        <v>2.124599420097582</v>
      </c>
      <c r="F291" s="1">
        <f t="shared" si="6"/>
        <v>1.3065080395642583</v>
      </c>
      <c r="G291" s="1" t="s">
        <v>42</v>
      </c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</row>
    <row r="292" spans="1:18" x14ac:dyDescent="0.2">
      <c r="A292" s="4" t="s">
        <v>119</v>
      </c>
      <c r="B292" s="4" t="s">
        <v>11</v>
      </c>
      <c r="C292" s="4">
        <v>135.03649999999999</v>
      </c>
      <c r="D292" s="4">
        <v>27.019631</v>
      </c>
      <c r="E292" s="4">
        <f t="shared" si="6"/>
        <v>2.1304511729842956</v>
      </c>
      <c r="F292" s="1">
        <f t="shared" si="6"/>
        <v>1.431679413680901</v>
      </c>
      <c r="G292" s="1" t="s">
        <v>42</v>
      </c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</row>
    <row r="293" spans="1:18" x14ac:dyDescent="0.2">
      <c r="A293" s="4" t="s">
        <v>120</v>
      </c>
      <c r="B293" s="4" t="s">
        <v>11</v>
      </c>
      <c r="C293" s="4">
        <v>123.5819</v>
      </c>
      <c r="D293" s="4">
        <v>11.771056</v>
      </c>
      <c r="E293" s="4">
        <f t="shared" si="6"/>
        <v>2.0919548679555331</v>
      </c>
      <c r="F293" s="1">
        <f t="shared" si="6"/>
        <v>1.0708154258341516</v>
      </c>
      <c r="G293" s="1" t="s">
        <v>42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</row>
    <row r="294" spans="1:18" x14ac:dyDescent="0.2">
      <c r="A294" s="4" t="s">
        <v>121</v>
      </c>
      <c r="B294" s="4" t="s">
        <v>11</v>
      </c>
      <c r="C294" s="4">
        <v>132.2227</v>
      </c>
      <c r="D294" s="4">
        <v>49.561746999999997</v>
      </c>
      <c r="E294" s="4">
        <f t="shared" si="6"/>
        <v>2.121306021249759</v>
      </c>
      <c r="F294" s="1">
        <f t="shared" si="6"/>
        <v>1.6951466064023273</v>
      </c>
      <c r="G294" s="1" t="s">
        <v>42</v>
      </c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</row>
    <row r="295" spans="1:18" x14ac:dyDescent="0.2">
      <c r="A295" s="4" t="s">
        <v>122</v>
      </c>
      <c r="B295" s="4" t="s">
        <v>11</v>
      </c>
      <c r="C295" s="4">
        <v>145.88579999999999</v>
      </c>
      <c r="D295" s="4">
        <v>33.503979999999999</v>
      </c>
      <c r="E295" s="4">
        <f t="shared" si="6"/>
        <v>2.1640130212850264</v>
      </c>
      <c r="F295" s="1">
        <f t="shared" si="6"/>
        <v>1.5250964007493384</v>
      </c>
      <c r="G295" s="1" t="s">
        <v>42</v>
      </c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</row>
    <row r="296" spans="1:18" x14ac:dyDescent="0.2">
      <c r="A296" s="4" t="s">
        <v>123</v>
      </c>
      <c r="B296" s="4" t="s">
        <v>11</v>
      </c>
      <c r="C296" s="4">
        <v>139.9853</v>
      </c>
      <c r="D296" s="4">
        <v>26.550241</v>
      </c>
      <c r="E296" s="4">
        <f t="shared" si="6"/>
        <v>2.1460824323634222</v>
      </c>
      <c r="F296" s="1">
        <f t="shared" si="6"/>
        <v>1.4240684675830286</v>
      </c>
      <c r="G296" s="1" t="s">
        <v>42</v>
      </c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</row>
    <row r="297" spans="1:18" x14ac:dyDescent="0.2">
      <c r="A297" s="4" t="s">
        <v>124</v>
      </c>
      <c r="B297" s="4" t="s">
        <v>11</v>
      </c>
      <c r="C297" s="4">
        <v>174.4272</v>
      </c>
      <c r="D297" s="4">
        <v>21.714162000000002</v>
      </c>
      <c r="E297" s="4">
        <f t="shared" si="6"/>
        <v>2.241614209316853</v>
      </c>
      <c r="F297" s="1">
        <f t="shared" si="6"/>
        <v>1.3367430735878005</v>
      </c>
      <c r="G297" s="1" t="s">
        <v>42</v>
      </c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</row>
    <row r="298" spans="1:18" x14ac:dyDescent="0.2">
      <c r="A298" s="4" t="s">
        <v>125</v>
      </c>
      <c r="B298" s="4" t="s">
        <v>11</v>
      </c>
      <c r="C298" s="4">
        <v>130.84610000000001</v>
      </c>
      <c r="D298" s="4">
        <v>12.580296000000001</v>
      </c>
      <c r="E298" s="4">
        <f t="shared" si="6"/>
        <v>2.1167607825836865</v>
      </c>
      <c r="F298" s="1">
        <f t="shared" si="6"/>
        <v>1.099690859682724</v>
      </c>
      <c r="G298" s="1" t="s">
        <v>42</v>
      </c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</row>
    <row r="299" spans="1:18" x14ac:dyDescent="0.2">
      <c r="A299" s="4" t="s">
        <v>126</v>
      </c>
      <c r="B299" s="4" t="s">
        <v>11</v>
      </c>
      <c r="C299" s="4">
        <v>135.78200000000001</v>
      </c>
      <c r="D299" s="4">
        <v>24.014970000000002</v>
      </c>
      <c r="E299" s="4">
        <f t="shared" si="6"/>
        <v>2.1328422013229562</v>
      </c>
      <c r="F299" s="1">
        <f t="shared" si="6"/>
        <v>1.3804820484456204</v>
      </c>
      <c r="G299" s="1" t="s">
        <v>42</v>
      </c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</row>
    <row r="300" spans="1:18" x14ac:dyDescent="0.2">
      <c r="A300" s="4" t="s">
        <v>127</v>
      </c>
      <c r="B300" s="4" t="s">
        <v>11</v>
      </c>
      <c r="C300" s="4">
        <v>165.22329999999999</v>
      </c>
      <c r="D300" s="4">
        <v>39.728512000000002</v>
      </c>
      <c r="E300" s="4">
        <f t="shared" ref="E300:F363" si="7">LOG(C300)</f>
        <v>2.218071292063621</v>
      </c>
      <c r="F300" s="1">
        <f t="shared" si="7"/>
        <v>1.5991022992035899</v>
      </c>
      <c r="G300" s="1" t="s">
        <v>42</v>
      </c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</row>
    <row r="301" spans="1:18" x14ac:dyDescent="0.2">
      <c r="A301" s="4" t="s">
        <v>268</v>
      </c>
      <c r="B301" s="4" t="s">
        <v>219</v>
      </c>
      <c r="C301" s="4">
        <v>221.87870000000001</v>
      </c>
      <c r="D301" s="4">
        <v>43.144297999999999</v>
      </c>
      <c r="E301" s="4">
        <f t="shared" si="7"/>
        <v>2.3461156126580307</v>
      </c>
      <c r="F301" s="1">
        <f t="shared" si="7"/>
        <v>1.6349234069859435</v>
      </c>
      <c r="G301" s="1" t="s">
        <v>42</v>
      </c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</row>
    <row r="302" spans="1:18" x14ac:dyDescent="0.2">
      <c r="A302" s="4" t="s">
        <v>269</v>
      </c>
      <c r="B302" s="4" t="s">
        <v>219</v>
      </c>
      <c r="C302" s="4">
        <v>279.03370000000001</v>
      </c>
      <c r="D302" s="4">
        <v>16.196435999999999</v>
      </c>
      <c r="E302" s="4">
        <f t="shared" si="7"/>
        <v>2.4456566578979615</v>
      </c>
      <c r="F302" s="1">
        <f t="shared" si="7"/>
        <v>1.2094194592451439</v>
      </c>
      <c r="G302" s="1" t="s">
        <v>42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</row>
    <row r="303" spans="1:18" x14ac:dyDescent="0.2">
      <c r="A303" s="4" t="s">
        <v>270</v>
      </c>
      <c r="B303" s="4" t="s">
        <v>219</v>
      </c>
      <c r="C303" s="4">
        <v>221.53149999999999</v>
      </c>
      <c r="D303" s="4">
        <v>52.122985</v>
      </c>
      <c r="E303" s="4">
        <f t="shared" si="7"/>
        <v>2.345435488137062</v>
      </c>
      <c r="F303" s="1">
        <f t="shared" si="7"/>
        <v>1.7170292791032347</v>
      </c>
      <c r="G303" s="1" t="s">
        <v>42</v>
      </c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</row>
    <row r="304" spans="1:18" x14ac:dyDescent="0.2">
      <c r="A304" s="4" t="s">
        <v>271</v>
      </c>
      <c r="B304" s="4" t="s">
        <v>219</v>
      </c>
      <c r="C304" s="4">
        <v>271.71050000000002</v>
      </c>
      <c r="D304" s="4">
        <v>48.313234000000001</v>
      </c>
      <c r="E304" s="4">
        <f t="shared" si="7"/>
        <v>2.434106421649207</v>
      </c>
      <c r="F304" s="1">
        <f t="shared" si="7"/>
        <v>1.6840661093421565</v>
      </c>
      <c r="G304" s="1" t="s">
        <v>42</v>
      </c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</row>
    <row r="305" spans="1:18" x14ac:dyDescent="0.2">
      <c r="A305" s="4" t="s">
        <v>128</v>
      </c>
      <c r="B305" s="4" t="s">
        <v>219</v>
      </c>
      <c r="C305" s="4">
        <v>244.3355</v>
      </c>
      <c r="D305" s="4">
        <v>68.792486999999994</v>
      </c>
      <c r="E305" s="4">
        <f t="shared" si="7"/>
        <v>2.3879865710832884</v>
      </c>
      <c r="F305" s="1">
        <f t="shared" si="7"/>
        <v>1.837541010435972</v>
      </c>
      <c r="G305" s="1" t="s">
        <v>42</v>
      </c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</row>
    <row r="306" spans="1:18" x14ac:dyDescent="0.2">
      <c r="A306" s="4" t="s">
        <v>129</v>
      </c>
      <c r="B306" s="4" t="s">
        <v>11</v>
      </c>
      <c r="C306" s="4">
        <v>185.6</v>
      </c>
      <c r="D306" s="4">
        <v>20.756309000000002</v>
      </c>
      <c r="E306" s="4">
        <f t="shared" si="7"/>
        <v>2.2685779718828432</v>
      </c>
      <c r="F306" s="1">
        <f t="shared" si="7"/>
        <v>1.3171501274302901</v>
      </c>
      <c r="G306" s="1" t="s">
        <v>42</v>
      </c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</row>
    <row r="307" spans="1:18" x14ac:dyDescent="0.2">
      <c r="A307" s="4" t="s">
        <v>130</v>
      </c>
      <c r="B307" s="4" t="s">
        <v>11</v>
      </c>
      <c r="C307" s="4">
        <v>163.73079999999999</v>
      </c>
      <c r="D307" s="4">
        <v>55.433639999999997</v>
      </c>
      <c r="E307" s="4">
        <f t="shared" si="7"/>
        <v>2.2141303838214355</v>
      </c>
      <c r="F307" s="1">
        <f t="shared" si="7"/>
        <v>1.7437733970844518</v>
      </c>
      <c r="G307" s="1" t="s">
        <v>42</v>
      </c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</row>
    <row r="308" spans="1:18" x14ac:dyDescent="0.2">
      <c r="A308" s="4" t="s">
        <v>131</v>
      </c>
      <c r="B308" s="4" t="s">
        <v>11</v>
      </c>
      <c r="C308" s="4">
        <v>234.715</v>
      </c>
      <c r="D308" s="4">
        <v>23.551978999999999</v>
      </c>
      <c r="E308" s="4">
        <f t="shared" si="7"/>
        <v>2.3705408450696823</v>
      </c>
      <c r="F308" s="1">
        <f t="shared" si="7"/>
        <v>1.3720274054211536</v>
      </c>
      <c r="G308" s="1" t="s">
        <v>42</v>
      </c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</row>
    <row r="309" spans="1:18" x14ac:dyDescent="0.2">
      <c r="A309" s="4" t="s">
        <v>132</v>
      </c>
      <c r="B309" s="4" t="s">
        <v>11</v>
      </c>
      <c r="C309" s="4">
        <v>252.02850000000001</v>
      </c>
      <c r="D309" s="4">
        <v>47.916845000000002</v>
      </c>
      <c r="E309" s="4">
        <f t="shared" si="7"/>
        <v>2.4014496546421591</v>
      </c>
      <c r="F309" s="1">
        <f t="shared" si="7"/>
        <v>1.6804882149697653</v>
      </c>
      <c r="G309" s="1" t="s">
        <v>42</v>
      </c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</row>
    <row r="310" spans="1:18" x14ac:dyDescent="0.2">
      <c r="A310" s="4" t="s">
        <v>133</v>
      </c>
      <c r="B310" s="4" t="s">
        <v>11</v>
      </c>
      <c r="C310" s="4">
        <v>166.32849999999999</v>
      </c>
      <c r="D310" s="4">
        <v>42.341261000000003</v>
      </c>
      <c r="E310" s="4">
        <f t="shared" si="7"/>
        <v>2.220966670940836</v>
      </c>
      <c r="F310" s="1">
        <f t="shared" si="7"/>
        <v>1.6267637879579955</v>
      </c>
      <c r="G310" s="1" t="s">
        <v>42</v>
      </c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</row>
    <row r="311" spans="1:18" x14ac:dyDescent="0.2">
      <c r="A311" s="4" t="s">
        <v>134</v>
      </c>
      <c r="B311" s="4" t="s">
        <v>11</v>
      </c>
      <c r="C311" s="4">
        <v>166.6499</v>
      </c>
      <c r="D311" s="4">
        <v>24.280169000000001</v>
      </c>
      <c r="E311" s="4">
        <f t="shared" si="7"/>
        <v>2.2218050573937211</v>
      </c>
      <c r="F311" s="1">
        <f t="shared" si="7"/>
        <v>1.3852517052826272</v>
      </c>
      <c r="G311" s="1" t="s">
        <v>42</v>
      </c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</row>
    <row r="312" spans="1:18" x14ac:dyDescent="0.2">
      <c r="A312" s="4" t="s">
        <v>135</v>
      </c>
      <c r="B312" s="4" t="s">
        <v>11</v>
      </c>
      <c r="C312" s="4">
        <v>169.83150000000001</v>
      </c>
      <c r="D312" s="4">
        <v>33.087947</v>
      </c>
      <c r="E312" s="4">
        <f t="shared" si="7"/>
        <v>2.2300182454332971</v>
      </c>
      <c r="F312" s="1">
        <f t="shared" si="7"/>
        <v>1.5196698214290756</v>
      </c>
      <c r="G312" s="1" t="s">
        <v>42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</row>
    <row r="313" spans="1:18" x14ac:dyDescent="0.2">
      <c r="A313" s="4" t="s">
        <v>136</v>
      </c>
      <c r="B313" s="4" t="s">
        <v>11</v>
      </c>
      <c r="C313" s="4">
        <v>204.31059999999999</v>
      </c>
      <c r="D313" s="4">
        <v>26.702922000000001</v>
      </c>
      <c r="E313" s="4">
        <f t="shared" si="7"/>
        <v>2.3102908991928324</v>
      </c>
      <c r="F313" s="1">
        <f t="shared" si="7"/>
        <v>1.4265587871713985</v>
      </c>
      <c r="G313" s="1" t="s">
        <v>42</v>
      </c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</row>
    <row r="314" spans="1:18" x14ac:dyDescent="0.2">
      <c r="A314" s="4" t="s">
        <v>272</v>
      </c>
      <c r="B314" s="4" t="s">
        <v>11</v>
      </c>
      <c r="C314" s="4">
        <v>174.10059999999999</v>
      </c>
      <c r="D314" s="4">
        <v>23.956721999999999</v>
      </c>
      <c r="E314" s="4">
        <f t="shared" si="7"/>
        <v>2.2408002678217547</v>
      </c>
      <c r="F314" s="1">
        <f t="shared" si="7"/>
        <v>1.3794273932371375</v>
      </c>
      <c r="G314" s="1" t="s">
        <v>42</v>
      </c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</row>
    <row r="315" spans="1:18" x14ac:dyDescent="0.2">
      <c r="A315" s="4" t="s">
        <v>273</v>
      </c>
      <c r="B315" s="4" t="s">
        <v>219</v>
      </c>
      <c r="C315" s="4">
        <v>214.32689999999999</v>
      </c>
      <c r="D315" s="4">
        <v>46.306804</v>
      </c>
      <c r="E315" s="4">
        <f t="shared" si="7"/>
        <v>2.3310766824202722</v>
      </c>
      <c r="F315" s="1">
        <f t="shared" si="7"/>
        <v>1.6656448079197907</v>
      </c>
      <c r="G315" s="1" t="s">
        <v>42</v>
      </c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</row>
    <row r="316" spans="1:18" x14ac:dyDescent="0.2">
      <c r="A316" s="4" t="s">
        <v>274</v>
      </c>
      <c r="B316" s="4" t="s">
        <v>219</v>
      </c>
      <c r="C316" s="4">
        <v>202.85640000000001</v>
      </c>
      <c r="D316" s="4">
        <v>46.826461000000002</v>
      </c>
      <c r="E316" s="4">
        <f t="shared" si="7"/>
        <v>2.3071887139917284</v>
      </c>
      <c r="F316" s="1">
        <f t="shared" si="7"/>
        <v>1.6704913363802081</v>
      </c>
      <c r="G316" s="1" t="s">
        <v>42</v>
      </c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</row>
    <row r="317" spans="1:18" x14ac:dyDescent="0.2">
      <c r="A317" s="4" t="s">
        <v>275</v>
      </c>
      <c r="B317" s="4" t="s">
        <v>219</v>
      </c>
      <c r="C317" s="4">
        <v>225.3193</v>
      </c>
      <c r="D317" s="4">
        <v>72.436942999999999</v>
      </c>
      <c r="E317" s="4">
        <f t="shared" si="7"/>
        <v>2.3527983933417191</v>
      </c>
      <c r="F317" s="1">
        <f t="shared" si="7"/>
        <v>1.8599601138363135</v>
      </c>
      <c r="G317" s="1" t="s">
        <v>42</v>
      </c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</row>
    <row r="318" spans="1:18" x14ac:dyDescent="0.2">
      <c r="A318" s="4" t="s">
        <v>31</v>
      </c>
      <c r="B318" s="4" t="s">
        <v>11</v>
      </c>
      <c r="C318" s="4">
        <v>195.30789999999999</v>
      </c>
      <c r="D318" s="4">
        <v>23.482689000000001</v>
      </c>
      <c r="E318" s="4">
        <f t="shared" si="7"/>
        <v>2.2907198104000788</v>
      </c>
      <c r="F318" s="1">
        <f t="shared" si="7"/>
        <v>1.3707478264340072</v>
      </c>
      <c r="G318" s="1" t="s">
        <v>42</v>
      </c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</row>
    <row r="319" spans="1:18" x14ac:dyDescent="0.2">
      <c r="A319" s="4" t="s">
        <v>276</v>
      </c>
      <c r="B319" s="4" t="s">
        <v>11</v>
      </c>
      <c r="C319" s="4">
        <v>214.7398</v>
      </c>
      <c r="D319" s="4">
        <v>21.275903</v>
      </c>
      <c r="E319" s="4">
        <f t="shared" si="7"/>
        <v>2.3319125442894491</v>
      </c>
      <c r="F319" s="1">
        <f t="shared" si="7"/>
        <v>1.3278880016400461</v>
      </c>
      <c r="G319" s="1" t="s">
        <v>42</v>
      </c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</row>
    <row r="320" spans="1:18" x14ac:dyDescent="0.2">
      <c r="A320" s="4" t="s">
        <v>253</v>
      </c>
      <c r="B320" s="4" t="s">
        <v>219</v>
      </c>
      <c r="C320" s="4">
        <v>181.99</v>
      </c>
      <c r="D320" s="4">
        <v>25.336994000000001</v>
      </c>
      <c r="E320" s="4">
        <f t="shared" si="7"/>
        <v>2.2600475249953216</v>
      </c>
      <c r="F320" s="1">
        <f t="shared" si="7"/>
        <v>1.403755088580112</v>
      </c>
      <c r="G320" s="1" t="s">
        <v>42</v>
      </c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</row>
    <row r="321" spans="1:18" x14ac:dyDescent="0.2">
      <c r="A321" s="4" t="s">
        <v>277</v>
      </c>
      <c r="B321" s="4" t="s">
        <v>219</v>
      </c>
      <c r="C321" s="4">
        <v>176.88229999999999</v>
      </c>
      <c r="D321" s="4">
        <v>32.613653999999997</v>
      </c>
      <c r="E321" s="4">
        <f t="shared" si="7"/>
        <v>2.2476843767371779</v>
      </c>
      <c r="F321" s="1">
        <f t="shared" si="7"/>
        <v>1.513399459435689</v>
      </c>
      <c r="G321" s="1" t="s">
        <v>42</v>
      </c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</row>
    <row r="322" spans="1:18" x14ac:dyDescent="0.2">
      <c r="A322" s="4" t="s">
        <v>278</v>
      </c>
      <c r="B322" s="4" t="s">
        <v>219</v>
      </c>
      <c r="C322" s="4">
        <v>265.32400000000001</v>
      </c>
      <c r="D322" s="4">
        <v>32.147787000000001</v>
      </c>
      <c r="E322" s="4">
        <f t="shared" si="7"/>
        <v>2.4237765360589965</v>
      </c>
      <c r="F322" s="1">
        <f t="shared" si="7"/>
        <v>1.5071510821819287</v>
      </c>
      <c r="G322" s="1" t="s">
        <v>42</v>
      </c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</row>
    <row r="323" spans="1:18" x14ac:dyDescent="0.2">
      <c r="A323" s="4" t="s">
        <v>211</v>
      </c>
      <c r="B323" s="4" t="s">
        <v>219</v>
      </c>
      <c r="C323" s="4">
        <v>215.2724</v>
      </c>
      <c r="D323" s="4">
        <v>36.062871999999999</v>
      </c>
      <c r="E323" s="4">
        <f t="shared" si="7"/>
        <v>2.332988352647166</v>
      </c>
      <c r="F323" s="1">
        <f t="shared" si="7"/>
        <v>1.5570603104086873</v>
      </c>
      <c r="G323" s="1" t="s">
        <v>42</v>
      </c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</row>
    <row r="324" spans="1:18" x14ac:dyDescent="0.2">
      <c r="A324" s="4" t="s">
        <v>279</v>
      </c>
      <c r="B324" s="4" t="s">
        <v>219</v>
      </c>
      <c r="C324" s="4">
        <v>237.59</v>
      </c>
      <c r="D324" s="4">
        <v>35.617834999999999</v>
      </c>
      <c r="E324" s="4">
        <f t="shared" si="7"/>
        <v>2.3758281575372133</v>
      </c>
      <c r="F324" s="1">
        <f t="shared" si="7"/>
        <v>1.551667517706427</v>
      </c>
      <c r="G324" s="1" t="s">
        <v>42</v>
      </c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</row>
    <row r="325" spans="1:18" x14ac:dyDescent="0.2">
      <c r="A325" s="4" t="s">
        <v>171</v>
      </c>
      <c r="B325" s="4" t="s">
        <v>219</v>
      </c>
      <c r="C325" s="4">
        <v>225.3032</v>
      </c>
      <c r="D325" s="4">
        <v>15.980494999999999</v>
      </c>
      <c r="E325" s="4">
        <f t="shared" si="7"/>
        <v>2.3527673600881127</v>
      </c>
      <c r="F325" s="1">
        <f t="shared" si="7"/>
        <v>1.2035902275711543</v>
      </c>
      <c r="G325" s="1" t="s">
        <v>42</v>
      </c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</row>
    <row r="326" spans="1:18" x14ac:dyDescent="0.2">
      <c r="A326" s="4" t="s">
        <v>280</v>
      </c>
      <c r="B326" s="4" t="s">
        <v>219</v>
      </c>
      <c r="C326" s="4">
        <v>260.94880000000001</v>
      </c>
      <c r="D326" s="4">
        <v>21.512888</v>
      </c>
      <c r="E326" s="4">
        <f t="shared" si="7"/>
        <v>2.416555304048055</v>
      </c>
      <c r="F326" s="1">
        <f t="shared" si="7"/>
        <v>1.3326987162113588</v>
      </c>
      <c r="G326" s="1" t="s">
        <v>42</v>
      </c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</row>
    <row r="327" spans="1:18" x14ac:dyDescent="0.2">
      <c r="A327" s="4" t="s">
        <v>281</v>
      </c>
      <c r="B327" s="4" t="s">
        <v>219</v>
      </c>
      <c r="C327" s="4">
        <v>226.69749999999999</v>
      </c>
      <c r="D327" s="4">
        <v>16.307002000000001</v>
      </c>
      <c r="E327" s="4">
        <f t="shared" si="7"/>
        <v>2.3554467307917513</v>
      </c>
      <c r="F327" s="1">
        <f t="shared" si="7"/>
        <v>1.2123741244654482</v>
      </c>
      <c r="G327" s="1" t="s">
        <v>42</v>
      </c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</row>
    <row r="328" spans="1:18" x14ac:dyDescent="0.2">
      <c r="A328" s="4" t="s">
        <v>282</v>
      </c>
      <c r="B328" s="4" t="s">
        <v>11</v>
      </c>
      <c r="C328" s="4">
        <v>229.3913</v>
      </c>
      <c r="D328" s="4">
        <v>69.670135000000002</v>
      </c>
      <c r="E328" s="4">
        <f t="shared" si="7"/>
        <v>2.3605769426252246</v>
      </c>
      <c r="F328" s="1">
        <f t="shared" si="7"/>
        <v>1.8430466520689206</v>
      </c>
      <c r="G328" s="1" t="s">
        <v>42</v>
      </c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</row>
    <row r="329" spans="1:18" x14ac:dyDescent="0.2">
      <c r="A329" s="4" t="s">
        <v>254</v>
      </c>
      <c r="B329" s="4" t="s">
        <v>11</v>
      </c>
      <c r="C329" s="4">
        <v>181.1996</v>
      </c>
      <c r="D329" s="4">
        <v>18.324411000000001</v>
      </c>
      <c r="E329" s="4">
        <f t="shared" si="7"/>
        <v>2.2581572346322707</v>
      </c>
      <c r="F329" s="1">
        <f t="shared" si="7"/>
        <v>1.2630300240465426</v>
      </c>
      <c r="G329" s="1" t="s">
        <v>42</v>
      </c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</row>
    <row r="330" spans="1:18" x14ac:dyDescent="0.2">
      <c r="A330" s="4" t="s">
        <v>283</v>
      </c>
      <c r="B330" s="4" t="s">
        <v>11</v>
      </c>
      <c r="C330" s="4">
        <v>158.20419999999999</v>
      </c>
      <c r="D330" s="4">
        <v>9.7308719999999997</v>
      </c>
      <c r="E330" s="4">
        <f t="shared" si="7"/>
        <v>2.1992180089506057</v>
      </c>
      <c r="F330" s="1">
        <f t="shared" si="7"/>
        <v>0.98815175987981363</v>
      </c>
      <c r="G330" s="1" t="s">
        <v>42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</row>
    <row r="331" spans="1:18" x14ac:dyDescent="0.2">
      <c r="A331" s="4" t="s">
        <v>284</v>
      </c>
      <c r="B331" s="4" t="s">
        <v>11</v>
      </c>
      <c r="C331" s="4">
        <v>191.72219999999999</v>
      </c>
      <c r="D331" s="4">
        <v>62.881748999999999</v>
      </c>
      <c r="E331" s="4">
        <f t="shared" si="7"/>
        <v>2.2826724038497854</v>
      </c>
      <c r="F331" s="1">
        <f t="shared" si="7"/>
        <v>1.7985246127146406</v>
      </c>
      <c r="G331" s="1" t="s">
        <v>42</v>
      </c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</row>
    <row r="332" spans="1:18" x14ac:dyDescent="0.2">
      <c r="A332" s="4" t="s">
        <v>285</v>
      </c>
      <c r="B332" s="4" t="s">
        <v>11</v>
      </c>
      <c r="C332" s="4">
        <v>146.8648</v>
      </c>
      <c r="D332" s="4">
        <v>13.153127</v>
      </c>
      <c r="E332" s="4">
        <f t="shared" si="7"/>
        <v>2.1669177182027703</v>
      </c>
      <c r="F332" s="1">
        <f t="shared" si="7"/>
        <v>1.1190290134648109</v>
      </c>
      <c r="G332" s="1" t="s">
        <v>42</v>
      </c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</row>
    <row r="333" spans="1:18" x14ac:dyDescent="0.2">
      <c r="A333" s="4" t="s">
        <v>286</v>
      </c>
      <c r="B333" s="4" t="s">
        <v>11</v>
      </c>
      <c r="C333" s="4">
        <v>163.44730000000001</v>
      </c>
      <c r="D333" s="4">
        <v>22.082633999999999</v>
      </c>
      <c r="E333" s="4">
        <f t="shared" si="7"/>
        <v>2.2133777508277603</v>
      </c>
      <c r="F333" s="1">
        <f t="shared" si="7"/>
        <v>1.3440508744665347</v>
      </c>
      <c r="G333" s="1" t="s">
        <v>42</v>
      </c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</row>
    <row r="334" spans="1:18" x14ac:dyDescent="0.2">
      <c r="A334" s="4" t="s">
        <v>287</v>
      </c>
      <c r="B334" s="4" t="s">
        <v>11</v>
      </c>
      <c r="C334" s="4">
        <v>155.6987</v>
      </c>
      <c r="D334" s="4">
        <v>27.510460999999999</v>
      </c>
      <c r="E334" s="4">
        <f t="shared" si="7"/>
        <v>2.1922849864590424</v>
      </c>
      <c r="F334" s="1">
        <f t="shared" si="7"/>
        <v>1.4394978680370358</v>
      </c>
      <c r="G334" s="1" t="s">
        <v>42</v>
      </c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</row>
    <row r="335" spans="1:18" x14ac:dyDescent="0.2">
      <c r="A335" s="4" t="s">
        <v>288</v>
      </c>
      <c r="B335" s="4" t="s">
        <v>11</v>
      </c>
      <c r="C335" s="4">
        <v>205.49019999999999</v>
      </c>
      <c r="D335" s="4">
        <v>21.685856999999999</v>
      </c>
      <c r="E335" s="4">
        <f t="shared" si="7"/>
        <v>2.3127911148378342</v>
      </c>
      <c r="F335" s="1">
        <f t="shared" si="7"/>
        <v>1.3361765896398015</v>
      </c>
      <c r="G335" s="1" t="s">
        <v>42</v>
      </c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</row>
    <row r="336" spans="1:18" x14ac:dyDescent="0.2">
      <c r="A336" s="4" t="s">
        <v>289</v>
      </c>
      <c r="B336" s="4" t="s">
        <v>11</v>
      </c>
      <c r="C336" s="4">
        <v>198.9228</v>
      </c>
      <c r="D336" s="4">
        <v>21.260193000000001</v>
      </c>
      <c r="E336" s="4">
        <f t="shared" si="7"/>
        <v>2.298684563650832</v>
      </c>
      <c r="F336" s="1">
        <f t="shared" si="7"/>
        <v>1.3275672027298251</v>
      </c>
      <c r="G336" s="1" t="s">
        <v>42</v>
      </c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</row>
    <row r="337" spans="1:18" x14ac:dyDescent="0.2">
      <c r="A337" s="4" t="s">
        <v>290</v>
      </c>
      <c r="B337" s="4" t="s">
        <v>11</v>
      </c>
      <c r="C337" s="4">
        <v>297.57400000000001</v>
      </c>
      <c r="D337" s="4">
        <v>114.20907200000001</v>
      </c>
      <c r="E337" s="4">
        <f t="shared" si="7"/>
        <v>2.4735949828220622</v>
      </c>
      <c r="F337" s="1">
        <f t="shared" si="7"/>
        <v>2.0577006027106641</v>
      </c>
      <c r="G337" s="1" t="s">
        <v>42</v>
      </c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</row>
    <row r="338" spans="1:18" x14ac:dyDescent="0.2">
      <c r="A338" s="4" t="s">
        <v>212</v>
      </c>
      <c r="B338" s="4" t="s">
        <v>11</v>
      </c>
      <c r="C338" s="4">
        <v>199.97720000000001</v>
      </c>
      <c r="D338" s="4">
        <v>20.504123</v>
      </c>
      <c r="E338" s="4">
        <f t="shared" si="7"/>
        <v>2.3009804832707843</v>
      </c>
      <c r="F338" s="1">
        <f t="shared" si="7"/>
        <v>1.3118411984269216</v>
      </c>
      <c r="G338" s="1" t="s">
        <v>42</v>
      </c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</row>
    <row r="339" spans="1:18" x14ac:dyDescent="0.2">
      <c r="A339" s="4" t="s">
        <v>291</v>
      </c>
      <c r="B339" s="4" t="s">
        <v>11</v>
      </c>
      <c r="C339" s="4">
        <v>205.15119999999999</v>
      </c>
      <c r="D339" s="4">
        <v>28.581453</v>
      </c>
      <c r="E339" s="4">
        <f t="shared" si="7"/>
        <v>2.3120740616483082</v>
      </c>
      <c r="F339" s="1">
        <f t="shared" si="7"/>
        <v>1.4560843033157649</v>
      </c>
      <c r="G339" s="1" t="s">
        <v>42</v>
      </c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</row>
    <row r="340" spans="1:18" x14ac:dyDescent="0.2">
      <c r="A340" s="4" t="s">
        <v>292</v>
      </c>
      <c r="B340" s="4" t="s">
        <v>11</v>
      </c>
      <c r="C340" s="4">
        <v>240.7928</v>
      </c>
      <c r="D340" s="4">
        <v>44.535376999999997</v>
      </c>
      <c r="E340" s="4">
        <f t="shared" si="7"/>
        <v>2.3816434968423543</v>
      </c>
      <c r="F340" s="1">
        <f t="shared" si="7"/>
        <v>1.6487051330484179</v>
      </c>
      <c r="G340" s="1" t="s">
        <v>42</v>
      </c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</row>
    <row r="341" spans="1:18" x14ac:dyDescent="0.2">
      <c r="A341" s="4" t="s">
        <v>293</v>
      </c>
      <c r="B341" s="4" t="s">
        <v>11</v>
      </c>
      <c r="C341" s="4">
        <v>191.92580000000001</v>
      </c>
      <c r="D341" s="4">
        <v>34.031426000000003</v>
      </c>
      <c r="E341" s="4">
        <f t="shared" si="7"/>
        <v>2.2831333595425898</v>
      </c>
      <c r="F341" s="1">
        <f t="shared" si="7"/>
        <v>1.5318801474782908</v>
      </c>
      <c r="G341" s="1" t="s">
        <v>42</v>
      </c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</row>
    <row r="342" spans="1:18" x14ac:dyDescent="0.2">
      <c r="A342" s="4" t="s">
        <v>294</v>
      </c>
      <c r="B342" s="4" t="s">
        <v>11</v>
      </c>
      <c r="C342" s="4">
        <v>208.4151</v>
      </c>
      <c r="D342" s="4">
        <v>29.252455000000001</v>
      </c>
      <c r="E342" s="4">
        <f t="shared" si="7"/>
        <v>2.318929181081939</v>
      </c>
      <c r="F342" s="1">
        <f t="shared" si="7"/>
        <v>1.466162319929718</v>
      </c>
      <c r="G342" s="1" t="s">
        <v>42</v>
      </c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</row>
    <row r="343" spans="1:18" x14ac:dyDescent="0.2">
      <c r="A343" s="4" t="s">
        <v>172</v>
      </c>
      <c r="B343" s="4" t="s">
        <v>11</v>
      </c>
      <c r="C343" s="4">
        <v>196.7989</v>
      </c>
      <c r="D343" s="4">
        <v>26.662118</v>
      </c>
      <c r="E343" s="4">
        <f t="shared" si="7"/>
        <v>2.2940226666295445</v>
      </c>
      <c r="F343" s="1">
        <f t="shared" si="7"/>
        <v>1.4258946461722326</v>
      </c>
      <c r="G343" s="1" t="s">
        <v>42</v>
      </c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</row>
    <row r="344" spans="1:18" x14ac:dyDescent="0.2">
      <c r="A344" s="4" t="s">
        <v>295</v>
      </c>
      <c r="B344" s="4" t="s">
        <v>11</v>
      </c>
      <c r="C344" s="4">
        <v>206.9529</v>
      </c>
      <c r="D344" s="4">
        <v>30.335251</v>
      </c>
      <c r="E344" s="4">
        <f t="shared" si="7"/>
        <v>2.3158715164829649</v>
      </c>
      <c r="F344" s="1">
        <f t="shared" si="7"/>
        <v>1.4819475927352832</v>
      </c>
      <c r="G344" s="1" t="s">
        <v>42</v>
      </c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</row>
    <row r="345" spans="1:18" x14ac:dyDescent="0.2">
      <c r="A345" s="4" t="s">
        <v>296</v>
      </c>
      <c r="B345" s="4" t="s">
        <v>219</v>
      </c>
      <c r="C345" s="4">
        <v>253.91069999999999</v>
      </c>
      <c r="D345" s="4">
        <v>121.535042</v>
      </c>
      <c r="E345" s="4">
        <f t="shared" si="7"/>
        <v>2.4046810027762109</v>
      </c>
      <c r="F345" s="1">
        <f t="shared" si="7"/>
        <v>2.0847015154080308</v>
      </c>
      <c r="G345" s="1" t="s">
        <v>42</v>
      </c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</row>
    <row r="346" spans="1:18" x14ac:dyDescent="0.2">
      <c r="A346" s="4" t="s">
        <v>257</v>
      </c>
      <c r="B346" s="4" t="s">
        <v>11</v>
      </c>
      <c r="C346" s="4">
        <v>187.3399</v>
      </c>
      <c r="D346" s="4">
        <v>97.897103999999999</v>
      </c>
      <c r="E346" s="4">
        <f t="shared" si="7"/>
        <v>2.2726302840724335</v>
      </c>
      <c r="F346" s="1">
        <f t="shared" si="7"/>
        <v>1.9907698446588851</v>
      </c>
      <c r="G346" s="1" t="s">
        <v>42</v>
      </c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</row>
    <row r="347" spans="1:18" x14ac:dyDescent="0.2">
      <c r="A347" s="4" t="s">
        <v>297</v>
      </c>
      <c r="B347" s="4" t="s">
        <v>11</v>
      </c>
      <c r="C347" s="4">
        <v>185.51179999999999</v>
      </c>
      <c r="D347" s="4">
        <v>70.155379999999994</v>
      </c>
      <c r="E347" s="4">
        <f t="shared" si="7"/>
        <v>2.2683715393521338</v>
      </c>
      <c r="F347" s="1">
        <f t="shared" si="7"/>
        <v>1.8460609813475675</v>
      </c>
      <c r="G347" s="1" t="s">
        <v>42</v>
      </c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</row>
    <row r="348" spans="1:18" x14ac:dyDescent="0.2">
      <c r="A348" s="4" t="s">
        <v>298</v>
      </c>
      <c r="B348" s="4" t="s">
        <v>11</v>
      </c>
      <c r="C348" s="4">
        <v>134.4709</v>
      </c>
      <c r="D348" s="4">
        <v>30.734884999999998</v>
      </c>
      <c r="E348" s="4">
        <f t="shared" si="7"/>
        <v>2.1286283115742899</v>
      </c>
      <c r="F348" s="1">
        <f t="shared" si="7"/>
        <v>1.487631592470416</v>
      </c>
      <c r="G348" s="1" t="s">
        <v>42</v>
      </c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</row>
    <row r="349" spans="1:18" x14ac:dyDescent="0.2">
      <c r="A349" s="4" t="s">
        <v>299</v>
      </c>
      <c r="B349" s="4" t="s">
        <v>219</v>
      </c>
      <c r="C349" s="4">
        <v>163.55160000000001</v>
      </c>
      <c r="D349" s="4">
        <v>54.427515999999997</v>
      </c>
      <c r="E349" s="4">
        <f t="shared" si="7"/>
        <v>2.2136547971175098</v>
      </c>
      <c r="F349" s="1">
        <f t="shared" si="7"/>
        <v>1.7358185141423559</v>
      </c>
      <c r="G349" s="1" t="s">
        <v>42</v>
      </c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</row>
    <row r="350" spans="1:18" x14ac:dyDescent="0.2">
      <c r="A350" s="4" t="s">
        <v>300</v>
      </c>
      <c r="B350" s="4" t="s">
        <v>11</v>
      </c>
      <c r="C350" s="4">
        <v>171.1773</v>
      </c>
      <c r="D350" s="4">
        <v>64.328582999999995</v>
      </c>
      <c r="E350" s="4">
        <f t="shared" si="7"/>
        <v>2.2334461719160044</v>
      </c>
      <c r="F350" s="1">
        <f t="shared" si="7"/>
        <v>1.808403985069595</v>
      </c>
      <c r="G350" s="1" t="s">
        <v>42</v>
      </c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</row>
    <row r="351" spans="1:18" x14ac:dyDescent="0.2">
      <c r="A351" s="4" t="s">
        <v>301</v>
      </c>
      <c r="B351" s="4" t="s">
        <v>219</v>
      </c>
      <c r="C351" s="4">
        <v>164.43690000000001</v>
      </c>
      <c r="D351" s="4">
        <v>59.215912000000003</v>
      </c>
      <c r="E351" s="4">
        <f t="shared" si="7"/>
        <v>2.2159992807719933</v>
      </c>
      <c r="F351" s="1">
        <f t="shared" si="7"/>
        <v>1.7724384223521106</v>
      </c>
      <c r="G351" s="1" t="s">
        <v>42</v>
      </c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</row>
    <row r="352" spans="1:18" x14ac:dyDescent="0.2">
      <c r="A352" s="4" t="s">
        <v>302</v>
      </c>
      <c r="B352" s="4" t="s">
        <v>11</v>
      </c>
      <c r="C352" s="4">
        <v>160.78649999999999</v>
      </c>
      <c r="D352" s="4">
        <v>37.458002</v>
      </c>
      <c r="E352" s="4">
        <f t="shared" si="7"/>
        <v>2.2062495815913308</v>
      </c>
      <c r="F352" s="1">
        <f t="shared" si="7"/>
        <v>1.5735446085032756</v>
      </c>
      <c r="G352" s="1" t="s">
        <v>42</v>
      </c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</row>
    <row r="353" spans="1:18" x14ac:dyDescent="0.2">
      <c r="A353" s="4" t="s">
        <v>303</v>
      </c>
      <c r="B353" s="4" t="s">
        <v>11</v>
      </c>
      <c r="C353" s="4">
        <v>162.47749999999999</v>
      </c>
      <c r="D353" s="4">
        <v>27.753136000000001</v>
      </c>
      <c r="E353" s="4">
        <f t="shared" si="7"/>
        <v>2.2107932280693396</v>
      </c>
      <c r="F353" s="1">
        <f t="shared" si="7"/>
        <v>1.4433120638747268</v>
      </c>
      <c r="G353" s="1" t="s">
        <v>42</v>
      </c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</row>
    <row r="354" spans="1:18" x14ac:dyDescent="0.2">
      <c r="A354" s="4" t="s">
        <v>260</v>
      </c>
      <c r="B354" s="4" t="s">
        <v>11</v>
      </c>
      <c r="C354" s="4">
        <v>131.49549999999999</v>
      </c>
      <c r="D354" s="4">
        <v>12.899350999999999</v>
      </c>
      <c r="E354" s="4">
        <f t="shared" si="7"/>
        <v>2.1189108907831278</v>
      </c>
      <c r="F354" s="1">
        <f t="shared" si="7"/>
        <v>1.1105678603605575</v>
      </c>
      <c r="G354" s="1" t="s">
        <v>42</v>
      </c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</row>
    <row r="355" spans="1:18" x14ac:dyDescent="0.2">
      <c r="A355" s="4" t="s">
        <v>373</v>
      </c>
      <c r="B355" s="4" t="s">
        <v>219</v>
      </c>
      <c r="C355" s="4">
        <v>205.42449999999999</v>
      </c>
      <c r="D355" s="4">
        <v>46.641891000000001</v>
      </c>
      <c r="E355" s="4">
        <f t="shared" si="7"/>
        <v>2.312652238581014</v>
      </c>
      <c r="F355" s="1">
        <f t="shared" si="7"/>
        <v>1.6687761496887168</v>
      </c>
      <c r="G355" s="1" t="s">
        <v>42</v>
      </c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</row>
    <row r="356" spans="1:18" x14ac:dyDescent="0.2">
      <c r="A356" s="4" t="s">
        <v>374</v>
      </c>
      <c r="B356" s="4" t="s">
        <v>219</v>
      </c>
      <c r="C356" s="4">
        <v>197.8819</v>
      </c>
      <c r="D356" s="4">
        <v>25.807039</v>
      </c>
      <c r="E356" s="4">
        <f t="shared" si="7"/>
        <v>2.2964060716716976</v>
      </c>
      <c r="F356" s="1">
        <f t="shared" si="7"/>
        <v>1.4117381781304503</v>
      </c>
      <c r="G356" s="1" t="s">
        <v>42</v>
      </c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</row>
    <row r="357" spans="1:18" x14ac:dyDescent="0.2">
      <c r="A357" s="4" t="s">
        <v>375</v>
      </c>
      <c r="B357" s="4" t="s">
        <v>219</v>
      </c>
      <c r="C357" s="4">
        <v>206.95660000000001</v>
      </c>
      <c r="D357" s="4">
        <v>15.396891</v>
      </c>
      <c r="E357" s="4">
        <f t="shared" si="7"/>
        <v>2.3158792809318749</v>
      </c>
      <c r="F357" s="1">
        <f t="shared" si="7"/>
        <v>1.1874330352613949</v>
      </c>
      <c r="G357" s="1" t="s">
        <v>42</v>
      </c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</row>
    <row r="358" spans="1:18" x14ac:dyDescent="0.2">
      <c r="A358" s="4" t="s">
        <v>376</v>
      </c>
      <c r="B358" s="4" t="s">
        <v>219</v>
      </c>
      <c r="C358" s="4">
        <v>311.64049999999997</v>
      </c>
      <c r="D358" s="4">
        <v>63.433152</v>
      </c>
      <c r="E358" s="4">
        <f t="shared" si="7"/>
        <v>2.4936538924651024</v>
      </c>
      <c r="F358" s="1">
        <f t="shared" si="7"/>
        <v>1.8023162920721618</v>
      </c>
      <c r="G358" s="1" t="s">
        <v>42</v>
      </c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</row>
    <row r="359" spans="1:18" x14ac:dyDescent="0.2">
      <c r="A359" s="4" t="s">
        <v>377</v>
      </c>
      <c r="B359" s="4" t="s">
        <v>219</v>
      </c>
      <c r="C359" s="4">
        <v>191.93879999999999</v>
      </c>
      <c r="D359" s="4">
        <v>33.741978000000003</v>
      </c>
      <c r="E359" s="4">
        <f t="shared" si="7"/>
        <v>2.2831627752702546</v>
      </c>
      <c r="F359" s="1">
        <f t="shared" si="7"/>
        <v>1.5281705379242931</v>
      </c>
      <c r="G359" s="1" t="s">
        <v>42</v>
      </c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</row>
    <row r="360" spans="1:18" x14ac:dyDescent="0.2">
      <c r="A360" s="4" t="s">
        <v>378</v>
      </c>
      <c r="B360" s="4" t="s">
        <v>219</v>
      </c>
      <c r="C360" s="4">
        <v>223.10149999999999</v>
      </c>
      <c r="D360" s="4">
        <v>22.158698999999999</v>
      </c>
      <c r="E360" s="4">
        <f t="shared" si="7"/>
        <v>2.3485024902279563</v>
      </c>
      <c r="F360" s="1">
        <f t="shared" si="7"/>
        <v>1.3455442581454033</v>
      </c>
      <c r="G360" s="1" t="s">
        <v>42</v>
      </c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</row>
    <row r="361" spans="1:18" x14ac:dyDescent="0.2">
      <c r="A361" s="4" t="s">
        <v>379</v>
      </c>
      <c r="B361" s="4" t="s">
        <v>219</v>
      </c>
      <c r="C361" s="4">
        <v>238.2218</v>
      </c>
      <c r="D361" s="4">
        <v>43.170163000000002</v>
      </c>
      <c r="E361" s="4">
        <f t="shared" si="7"/>
        <v>2.3769815018423714</v>
      </c>
      <c r="F361" s="1">
        <f t="shared" si="7"/>
        <v>1.6351836884493394</v>
      </c>
      <c r="G361" s="1" t="s">
        <v>42</v>
      </c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</row>
    <row r="362" spans="1:18" x14ac:dyDescent="0.2">
      <c r="A362" s="4" t="s">
        <v>380</v>
      </c>
      <c r="B362" s="4" t="s">
        <v>219</v>
      </c>
      <c r="C362" s="4">
        <v>213.6018</v>
      </c>
      <c r="D362" s="4">
        <v>19.476049</v>
      </c>
      <c r="E362" s="4">
        <f t="shared" si="7"/>
        <v>2.3296049081260581</v>
      </c>
      <c r="F362" s="1">
        <f t="shared" si="7"/>
        <v>1.2895008585213636</v>
      </c>
      <c r="G362" s="1" t="s">
        <v>42</v>
      </c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</row>
    <row r="363" spans="1:18" x14ac:dyDescent="0.2">
      <c r="A363" s="4" t="s">
        <v>381</v>
      </c>
      <c r="B363" s="4" t="s">
        <v>219</v>
      </c>
      <c r="C363" s="4">
        <v>204.7398</v>
      </c>
      <c r="D363" s="4">
        <v>43.744416000000001</v>
      </c>
      <c r="E363" s="4">
        <f t="shared" si="7"/>
        <v>2.3112022747105585</v>
      </c>
      <c r="F363" s="1">
        <f t="shared" si="7"/>
        <v>1.6409226229546041</v>
      </c>
      <c r="G363" s="1" t="s">
        <v>42</v>
      </c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</row>
    <row r="364" spans="1:18" x14ac:dyDescent="0.2">
      <c r="A364" s="4" t="s">
        <v>304</v>
      </c>
      <c r="B364" s="4" t="s">
        <v>219</v>
      </c>
      <c r="C364" s="4">
        <v>235.37260000000001</v>
      </c>
      <c r="D364" s="4">
        <v>36.402703000000002</v>
      </c>
      <c r="E364" s="4">
        <f t="shared" ref="E364:F380" si="8">LOG(C364)</f>
        <v>2.3717559047206511</v>
      </c>
      <c r="F364" s="1">
        <f t="shared" si="8"/>
        <v>1.5611336323963347</v>
      </c>
      <c r="G364" s="1" t="s">
        <v>42</v>
      </c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</row>
    <row r="365" spans="1:18" x14ac:dyDescent="0.2">
      <c r="A365" s="4" t="s">
        <v>305</v>
      </c>
      <c r="B365" s="4" t="s">
        <v>219</v>
      </c>
      <c r="C365" s="4">
        <v>269.13350000000003</v>
      </c>
      <c r="D365" s="4">
        <v>117.55081800000001</v>
      </c>
      <c r="E365" s="4">
        <f t="shared" si="8"/>
        <v>2.429967759300848</v>
      </c>
      <c r="F365" s="1">
        <f t="shared" si="8"/>
        <v>2.0702256555932435</v>
      </c>
      <c r="G365" s="1" t="s">
        <v>42</v>
      </c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</row>
    <row r="366" spans="1:18" x14ac:dyDescent="0.2">
      <c r="A366" s="4" t="s">
        <v>306</v>
      </c>
      <c r="B366" s="4" t="s">
        <v>219</v>
      </c>
      <c r="C366" s="4">
        <v>197.7474</v>
      </c>
      <c r="D366" s="4">
        <v>52.130965000000003</v>
      </c>
      <c r="E366" s="4">
        <f t="shared" si="8"/>
        <v>2.296110782065663</v>
      </c>
      <c r="F366" s="1">
        <f t="shared" si="8"/>
        <v>1.7170957642574636</v>
      </c>
      <c r="G366" s="1" t="s">
        <v>42</v>
      </c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</row>
    <row r="367" spans="1:18" x14ac:dyDescent="0.2">
      <c r="A367" s="4" t="s">
        <v>307</v>
      </c>
      <c r="B367" s="4" t="s">
        <v>219</v>
      </c>
      <c r="C367" s="4">
        <v>178.6439</v>
      </c>
      <c r="D367" s="4">
        <v>54.063772999999998</v>
      </c>
      <c r="E367" s="4">
        <f t="shared" si="8"/>
        <v>2.2519881913105326</v>
      </c>
      <c r="F367" s="1">
        <f t="shared" si="8"/>
        <v>1.7329063509428373</v>
      </c>
      <c r="G367" s="1" t="s">
        <v>42</v>
      </c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</row>
    <row r="368" spans="1:18" x14ac:dyDescent="0.2">
      <c r="A368" s="4" t="s">
        <v>308</v>
      </c>
      <c r="B368" s="4" t="s">
        <v>11</v>
      </c>
      <c r="C368" s="4">
        <v>141.8877</v>
      </c>
      <c r="D368" s="4">
        <v>22.265243999999999</v>
      </c>
      <c r="E368" s="4">
        <f t="shared" si="8"/>
        <v>2.1519447488495995</v>
      </c>
      <c r="F368" s="1">
        <f t="shared" si="8"/>
        <v>1.3476274588327455</v>
      </c>
      <c r="G368" s="1" t="s">
        <v>42</v>
      </c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</row>
    <row r="369" spans="1:18" x14ac:dyDescent="0.2">
      <c r="A369" s="4" t="s">
        <v>309</v>
      </c>
      <c r="B369" s="4" t="s">
        <v>219</v>
      </c>
      <c r="C369" s="4">
        <v>325.673</v>
      </c>
      <c r="D369" s="4">
        <v>98.221863999999997</v>
      </c>
      <c r="E369" s="4">
        <f t="shared" si="8"/>
        <v>2.5127817547666864</v>
      </c>
      <c r="F369" s="1">
        <f t="shared" si="8"/>
        <v>1.9922081716733377</v>
      </c>
      <c r="G369" s="1" t="s">
        <v>42</v>
      </c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</row>
    <row r="370" spans="1:18" x14ac:dyDescent="0.2">
      <c r="A370" s="4" t="s">
        <v>310</v>
      </c>
      <c r="B370" s="4" t="s">
        <v>11</v>
      </c>
      <c r="C370" s="4">
        <v>139.07300000000001</v>
      </c>
      <c r="D370" s="4">
        <v>36.232792000000003</v>
      </c>
      <c r="E370" s="4">
        <f t="shared" si="8"/>
        <v>2.1432428230963505</v>
      </c>
      <c r="F370" s="1">
        <f t="shared" si="8"/>
        <v>1.5591018008707049</v>
      </c>
      <c r="G370" s="1" t="s">
        <v>42</v>
      </c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</row>
    <row r="371" spans="1:18" x14ac:dyDescent="0.2">
      <c r="A371" s="4" t="s">
        <v>311</v>
      </c>
      <c r="B371" s="4" t="s">
        <v>11</v>
      </c>
      <c r="C371" s="4">
        <v>221.76079999999999</v>
      </c>
      <c r="D371" s="4">
        <v>37.128292000000002</v>
      </c>
      <c r="E371" s="4">
        <f t="shared" si="8"/>
        <v>2.3458847796477968</v>
      </c>
      <c r="F371" s="1">
        <f t="shared" si="8"/>
        <v>1.5697049709865512</v>
      </c>
      <c r="G371" s="1" t="s">
        <v>42</v>
      </c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</row>
    <row r="372" spans="1:18" x14ac:dyDescent="0.2">
      <c r="A372" s="4" t="s">
        <v>137</v>
      </c>
      <c r="B372" s="4" t="s">
        <v>219</v>
      </c>
      <c r="C372" s="4">
        <v>328.87189999999998</v>
      </c>
      <c r="D372" s="4">
        <v>68.499559000000005</v>
      </c>
      <c r="E372" s="4">
        <f t="shared" si="8"/>
        <v>2.5170267673826561</v>
      </c>
      <c r="F372" s="1">
        <f t="shared" si="8"/>
        <v>1.8356877755145711</v>
      </c>
      <c r="G372" s="1" t="s">
        <v>42</v>
      </c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</row>
    <row r="373" spans="1:18" x14ac:dyDescent="0.2">
      <c r="A373" s="4" t="s">
        <v>312</v>
      </c>
      <c r="B373" s="4" t="s">
        <v>219</v>
      </c>
      <c r="C373" s="4">
        <v>157.42949999999999</v>
      </c>
      <c r="D373" s="4">
        <v>27.322600999999999</v>
      </c>
      <c r="E373" s="4">
        <f t="shared" si="8"/>
        <v>2.1970861161220241</v>
      </c>
      <c r="F373" s="1">
        <f t="shared" si="8"/>
        <v>1.4365220400380116</v>
      </c>
      <c r="G373" s="1" t="s">
        <v>42</v>
      </c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</row>
    <row r="374" spans="1:18" x14ac:dyDescent="0.2">
      <c r="A374" s="4" t="s">
        <v>313</v>
      </c>
      <c r="B374" s="4" t="s">
        <v>219</v>
      </c>
      <c r="C374" s="4">
        <v>172.65819999999999</v>
      </c>
      <c r="D374" s="4">
        <v>32.936450999999998</v>
      </c>
      <c r="E374" s="4">
        <f t="shared" si="8"/>
        <v>2.2371872089825158</v>
      </c>
      <c r="F374" s="1">
        <f t="shared" si="8"/>
        <v>1.5176768008399981</v>
      </c>
      <c r="G374" s="1" t="s">
        <v>42</v>
      </c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</row>
    <row r="375" spans="1:18" x14ac:dyDescent="0.2">
      <c r="A375" s="4" t="s">
        <v>314</v>
      </c>
      <c r="B375" s="4" t="s">
        <v>219</v>
      </c>
      <c r="C375" s="4">
        <v>122.74339999999999</v>
      </c>
      <c r="D375" s="4">
        <v>22.993777000000001</v>
      </c>
      <c r="E375" s="4">
        <f t="shared" si="8"/>
        <v>2.0889981490993494</v>
      </c>
      <c r="F375" s="1">
        <f t="shared" si="8"/>
        <v>1.3616103151374366</v>
      </c>
      <c r="G375" s="1" t="s">
        <v>42</v>
      </c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</row>
    <row r="376" spans="1:18" x14ac:dyDescent="0.2">
      <c r="A376" s="4" t="s">
        <v>382</v>
      </c>
      <c r="B376" s="4" t="s">
        <v>219</v>
      </c>
      <c r="C376" s="4">
        <v>260.08879999999999</v>
      </c>
      <c r="D376" s="4">
        <v>39.849125000000001</v>
      </c>
      <c r="E376" s="4">
        <f t="shared" si="8"/>
        <v>2.4151216509158835</v>
      </c>
      <c r="F376" s="1">
        <f t="shared" si="8"/>
        <v>1.6004187896758273</v>
      </c>
      <c r="G376" s="1" t="s">
        <v>42</v>
      </c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</row>
    <row r="377" spans="1:18" x14ac:dyDescent="0.2">
      <c r="A377" s="4" t="s">
        <v>383</v>
      </c>
      <c r="B377" s="4" t="s">
        <v>11</v>
      </c>
      <c r="C377" s="4">
        <v>135.01840000000001</v>
      </c>
      <c r="D377" s="4">
        <v>23.623394999999999</v>
      </c>
      <c r="E377" s="4">
        <f t="shared" si="8"/>
        <v>2.1303929571908831</v>
      </c>
      <c r="F377" s="1">
        <f t="shared" si="8"/>
        <v>1.3733423117285239</v>
      </c>
      <c r="G377" s="1" t="s">
        <v>42</v>
      </c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</row>
    <row r="378" spans="1:18" x14ac:dyDescent="0.2">
      <c r="A378" s="4" t="s">
        <v>384</v>
      </c>
      <c r="B378" s="4" t="s">
        <v>219</v>
      </c>
      <c r="C378" s="4">
        <v>222.32159999999999</v>
      </c>
      <c r="D378" s="4">
        <v>20.956973999999999</v>
      </c>
      <c r="E378" s="4">
        <f t="shared" si="8"/>
        <v>2.3469816593030983</v>
      </c>
      <c r="F378" s="1">
        <f t="shared" si="8"/>
        <v>1.3213285745914958</v>
      </c>
      <c r="G378" s="1" t="s">
        <v>42</v>
      </c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</row>
    <row r="379" spans="1:18" x14ac:dyDescent="0.2">
      <c r="A379" s="1" t="s">
        <v>385</v>
      </c>
      <c r="B379" s="1" t="s">
        <v>219</v>
      </c>
      <c r="C379" s="1">
        <v>246.45679999999999</v>
      </c>
      <c r="D379" s="1">
        <v>75.946335000000005</v>
      </c>
      <c r="E379" s="4">
        <f t="shared" si="8"/>
        <v>2.3917408052934843</v>
      </c>
      <c r="F379" s="1">
        <f t="shared" si="8"/>
        <v>1.8805068206256486</v>
      </c>
      <c r="G379" s="1" t="s">
        <v>410</v>
      </c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</row>
    <row r="380" spans="1:18" x14ac:dyDescent="0.2">
      <c r="A380" s="1" t="s">
        <v>321</v>
      </c>
      <c r="B380" s="1" t="s">
        <v>219</v>
      </c>
      <c r="C380" s="1">
        <v>195.56739999999999</v>
      </c>
      <c r="D380" s="1">
        <v>34.702669999999998</v>
      </c>
      <c r="E380" s="4">
        <f t="shared" si="8"/>
        <v>2.2912964620053939</v>
      </c>
      <c r="F380" s="1">
        <f t="shared" si="8"/>
        <v>1.5403628904005975</v>
      </c>
      <c r="G380" s="1" t="s">
        <v>410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8" x14ac:dyDescent="0.2">
      <c r="A381" s="1" t="s">
        <v>6</v>
      </c>
      <c r="B381" s="1" t="s">
        <v>219</v>
      </c>
      <c r="C381" s="1">
        <v>245.0153</v>
      </c>
      <c r="D381" s="1">
        <v>43.505533</v>
      </c>
      <c r="E381" s="4">
        <f t="shared" ref="E381:F421" si="9">LOG(C381)</f>
        <v>2.389193204764958</v>
      </c>
      <c r="F381" s="1">
        <f t="shared" si="9"/>
        <v>1.6385444937031235</v>
      </c>
      <c r="G381" s="1" t="s">
        <v>410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1:18" x14ac:dyDescent="0.2">
      <c r="A382" s="1" t="s">
        <v>138</v>
      </c>
      <c r="B382" s="1" t="s">
        <v>11</v>
      </c>
      <c r="C382" s="1">
        <v>195.84870000000001</v>
      </c>
      <c r="D382" s="1">
        <v>35.094054</v>
      </c>
      <c r="E382" s="4">
        <f t="shared" si="9"/>
        <v>2.291920693143521</v>
      </c>
      <c r="F382" s="1">
        <f t="shared" si="9"/>
        <v>1.5452335400060409</v>
      </c>
      <c r="G382" s="1" t="s">
        <v>410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1:18" x14ac:dyDescent="0.2">
      <c r="A383" s="1" t="s">
        <v>386</v>
      </c>
      <c r="B383" s="1" t="s">
        <v>219</v>
      </c>
      <c r="C383" s="1">
        <v>285.38459999999998</v>
      </c>
      <c r="D383" s="1">
        <v>168.62523999999999</v>
      </c>
      <c r="E383" s="4">
        <f t="shared" si="9"/>
        <v>2.4554305338961071</v>
      </c>
      <c r="F383" s="1">
        <f t="shared" si="9"/>
        <v>2.2269225808006512</v>
      </c>
      <c r="G383" s="1" t="s">
        <v>410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1:18" x14ac:dyDescent="0.2">
      <c r="A384" s="1" t="s">
        <v>68</v>
      </c>
      <c r="B384" s="1" t="s">
        <v>219</v>
      </c>
      <c r="C384" s="1">
        <v>235.74969999999999</v>
      </c>
      <c r="D384" s="1">
        <v>34.700282999999999</v>
      </c>
      <c r="E384" s="4">
        <f t="shared" si="9"/>
        <v>2.3724511487543185</v>
      </c>
      <c r="F384" s="1">
        <f t="shared" si="9"/>
        <v>1.5403330167170177</v>
      </c>
      <c r="G384" s="1" t="s">
        <v>410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1:18" x14ac:dyDescent="0.2">
      <c r="A385" s="1" t="s">
        <v>387</v>
      </c>
      <c r="B385" s="1" t="s">
        <v>219</v>
      </c>
      <c r="C385" s="1">
        <v>229.73509999999999</v>
      </c>
      <c r="D385" s="1">
        <v>55.006936000000003</v>
      </c>
      <c r="E385" s="4">
        <f t="shared" si="9"/>
        <v>2.3612273538008202</v>
      </c>
      <c r="F385" s="1">
        <f t="shared" si="9"/>
        <v>1.7404174545234321</v>
      </c>
      <c r="G385" s="1" t="s">
        <v>410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1:18" x14ac:dyDescent="0.2">
      <c r="A386" s="1" t="s">
        <v>12</v>
      </c>
      <c r="B386" s="1" t="s">
        <v>219</v>
      </c>
      <c r="C386" s="1">
        <v>202.7423</v>
      </c>
      <c r="D386" s="1">
        <v>20.060531999999998</v>
      </c>
      <c r="E386" s="4">
        <f t="shared" si="9"/>
        <v>2.3069443690187672</v>
      </c>
      <c r="F386" s="1">
        <f t="shared" si="9"/>
        <v>1.3023424462118531</v>
      </c>
      <c r="G386" s="1" t="s">
        <v>410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1:18" x14ac:dyDescent="0.2">
      <c r="A387" s="1" t="s">
        <v>388</v>
      </c>
      <c r="B387" s="1" t="s">
        <v>219</v>
      </c>
      <c r="C387" s="1">
        <v>233.5266</v>
      </c>
      <c r="D387" s="1">
        <v>54.759462999999997</v>
      </c>
      <c r="E387" s="4">
        <f t="shared" si="9"/>
        <v>2.3683363563165263</v>
      </c>
      <c r="F387" s="1">
        <f t="shared" si="9"/>
        <v>1.7384591805634808</v>
      </c>
      <c r="G387" s="1" t="s">
        <v>410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1:18" x14ac:dyDescent="0.2">
      <c r="A388" s="1" t="s">
        <v>389</v>
      </c>
      <c r="B388" s="1" t="s">
        <v>219</v>
      </c>
      <c r="C388" s="1">
        <v>205.57910000000001</v>
      </c>
      <c r="D388" s="1">
        <v>52.367975000000001</v>
      </c>
      <c r="E388" s="4">
        <f t="shared" si="9"/>
        <v>2.3129789604397466</v>
      </c>
      <c r="F388" s="1">
        <f t="shared" si="9"/>
        <v>1.7190657806357013</v>
      </c>
      <c r="G388" s="1" t="s">
        <v>410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1:18" x14ac:dyDescent="0.2">
      <c r="A389" s="1" t="s">
        <v>390</v>
      </c>
      <c r="B389" s="1" t="s">
        <v>219</v>
      </c>
      <c r="C389" s="1">
        <v>257.44</v>
      </c>
      <c r="D389" s="1">
        <v>48.821635000000001</v>
      </c>
      <c r="E389" s="4">
        <f t="shared" si="9"/>
        <v>2.4106760267549543</v>
      </c>
      <c r="F389" s="1">
        <f t="shared" si="9"/>
        <v>1.6886123195217249</v>
      </c>
      <c r="G389" s="1" t="s">
        <v>410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1:18" x14ac:dyDescent="0.2">
      <c r="A390" s="1" t="s">
        <v>391</v>
      </c>
      <c r="B390" s="1" t="s">
        <v>219</v>
      </c>
      <c r="C390" s="1">
        <v>187.6173</v>
      </c>
      <c r="D390" s="1">
        <v>38.915922000000002</v>
      </c>
      <c r="E390" s="4">
        <f t="shared" si="9"/>
        <v>2.2732728817409651</v>
      </c>
      <c r="F390" s="1">
        <f t="shared" si="9"/>
        <v>1.5901273242559164</v>
      </c>
      <c r="G390" s="1" t="s">
        <v>410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1:18" x14ac:dyDescent="0.2">
      <c r="A391" s="1" t="s">
        <v>392</v>
      </c>
      <c r="B391" s="1" t="s">
        <v>219</v>
      </c>
      <c r="C391" s="1">
        <v>174.92529999999999</v>
      </c>
      <c r="D391" s="1">
        <v>39.910496999999999</v>
      </c>
      <c r="E391" s="4">
        <f t="shared" si="9"/>
        <v>2.2428526274075757</v>
      </c>
      <c r="F391" s="1">
        <f t="shared" si="9"/>
        <v>1.6010871360279111</v>
      </c>
      <c r="G391" s="1" t="s">
        <v>410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1:18" x14ac:dyDescent="0.2">
      <c r="A392" s="1" t="s">
        <v>363</v>
      </c>
      <c r="B392" s="1" t="s">
        <v>219</v>
      </c>
      <c r="C392" s="1">
        <v>209.90299999999999</v>
      </c>
      <c r="D392" s="1">
        <v>46.636147000000001</v>
      </c>
      <c r="E392" s="4">
        <f t="shared" si="9"/>
        <v>2.322018645700719</v>
      </c>
      <c r="F392" s="1">
        <f t="shared" si="9"/>
        <v>1.6687226625536806</v>
      </c>
      <c r="G392" s="1" t="s">
        <v>410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1:18" x14ac:dyDescent="0.2">
      <c r="A393" s="1" t="s">
        <v>364</v>
      </c>
      <c r="B393" s="1" t="s">
        <v>219</v>
      </c>
      <c r="C393" s="1">
        <v>375.91370000000001</v>
      </c>
      <c r="D393" s="1">
        <v>30.883082999999999</v>
      </c>
      <c r="E393" s="4">
        <f t="shared" si="9"/>
        <v>2.5750881536626853</v>
      </c>
      <c r="F393" s="1">
        <f t="shared" si="9"/>
        <v>1.4897206486278844</v>
      </c>
      <c r="G393" s="1" t="s">
        <v>410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1:18" x14ac:dyDescent="0.2">
      <c r="A394" s="1" t="s">
        <v>393</v>
      </c>
      <c r="B394" s="1" t="s">
        <v>219</v>
      </c>
      <c r="C394" s="1">
        <v>243.19810000000001</v>
      </c>
      <c r="D394" s="1">
        <v>42.208480000000002</v>
      </c>
      <c r="E394" s="4">
        <f t="shared" si="9"/>
        <v>2.3859601776618038</v>
      </c>
      <c r="F394" s="1">
        <f t="shared" si="9"/>
        <v>1.6253997127443509</v>
      </c>
      <c r="G394" s="1" t="s">
        <v>410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1:18" x14ac:dyDescent="0.2">
      <c r="A395" s="1" t="s">
        <v>244</v>
      </c>
      <c r="B395" s="1" t="s">
        <v>219</v>
      </c>
      <c r="C395" s="1">
        <v>196.36320000000001</v>
      </c>
      <c r="D395" s="1">
        <v>31.417798000000001</v>
      </c>
      <c r="E395" s="4">
        <f t="shared" si="9"/>
        <v>2.2930601008927849</v>
      </c>
      <c r="F395" s="1">
        <f t="shared" si="9"/>
        <v>1.4971757430858337</v>
      </c>
      <c r="G395" s="1" t="s">
        <v>410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1:18" x14ac:dyDescent="0.2">
      <c r="A396" s="1" t="s">
        <v>372</v>
      </c>
      <c r="B396" s="1" t="s">
        <v>219</v>
      </c>
      <c r="C396" s="1">
        <v>274.89499999999998</v>
      </c>
      <c r="D396" s="1">
        <v>51.240620999999997</v>
      </c>
      <c r="E396" s="4">
        <f t="shared" si="9"/>
        <v>2.4391668406359108</v>
      </c>
      <c r="F396" s="1">
        <f t="shared" si="9"/>
        <v>1.709614384445775</v>
      </c>
      <c r="G396" s="1" t="s">
        <v>410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1:18" x14ac:dyDescent="0.2">
      <c r="A397" s="1" t="s">
        <v>394</v>
      </c>
      <c r="B397" s="1" t="s">
        <v>219</v>
      </c>
      <c r="C397" s="1">
        <v>293.0172</v>
      </c>
      <c r="D397" s="1">
        <v>53.130831999999998</v>
      </c>
      <c r="E397" s="4">
        <f t="shared" si="9"/>
        <v>2.4668931140259365</v>
      </c>
      <c r="F397" s="1">
        <f t="shared" si="9"/>
        <v>1.725346616778922</v>
      </c>
      <c r="G397" s="1" t="s">
        <v>410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1:18" x14ac:dyDescent="0.2">
      <c r="A398" s="1" t="s">
        <v>395</v>
      </c>
      <c r="B398" s="1" t="s">
        <v>219</v>
      </c>
      <c r="C398" s="1">
        <v>190.886</v>
      </c>
      <c r="D398" s="1">
        <v>42.332996000000001</v>
      </c>
      <c r="E398" s="4">
        <f t="shared" si="9"/>
        <v>2.2807740774470666</v>
      </c>
      <c r="F398" s="1">
        <f t="shared" si="9"/>
        <v>1.6266790055452174</v>
      </c>
      <c r="G398" s="1" t="s">
        <v>410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1:18" x14ac:dyDescent="0.2">
      <c r="A399" s="1" t="s">
        <v>271</v>
      </c>
      <c r="B399" s="1" t="s">
        <v>219</v>
      </c>
      <c r="C399" s="1">
        <v>271.71050000000002</v>
      </c>
      <c r="D399" s="1">
        <v>48.313234000000001</v>
      </c>
      <c r="E399" s="4">
        <f t="shared" si="9"/>
        <v>2.434106421649207</v>
      </c>
      <c r="F399" s="1">
        <f t="shared" si="9"/>
        <v>1.6840661093421565</v>
      </c>
      <c r="G399" s="1" t="s">
        <v>410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1:18" x14ac:dyDescent="0.2">
      <c r="A400" s="1" t="s">
        <v>396</v>
      </c>
      <c r="B400" s="1" t="s">
        <v>219</v>
      </c>
      <c r="C400" s="1">
        <v>259.35169999999999</v>
      </c>
      <c r="D400" s="1">
        <v>69.203413999999995</v>
      </c>
      <c r="E400" s="4">
        <f t="shared" si="9"/>
        <v>2.4138890990548765</v>
      </c>
      <c r="F400" s="1">
        <f t="shared" si="9"/>
        <v>1.8401275199594773</v>
      </c>
      <c r="G400" s="1" t="s">
        <v>410</v>
      </c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1:18" x14ac:dyDescent="0.2">
      <c r="A401" s="1" t="s">
        <v>397</v>
      </c>
      <c r="B401" s="1" t="s">
        <v>219</v>
      </c>
      <c r="C401" s="1">
        <v>315.9332</v>
      </c>
      <c r="D401" s="1">
        <v>35.50159</v>
      </c>
      <c r="E401" s="4">
        <f t="shared" si="9"/>
        <v>2.4995952663583965</v>
      </c>
      <c r="F401" s="1">
        <f t="shared" si="9"/>
        <v>1.5502478041188335</v>
      </c>
      <c r="G401" s="1" t="s">
        <v>410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1:18" x14ac:dyDescent="0.2">
      <c r="A402" s="1" t="s">
        <v>398</v>
      </c>
      <c r="B402" s="1" t="s">
        <v>219</v>
      </c>
      <c r="C402" s="1">
        <v>372.20330000000001</v>
      </c>
      <c r="D402" s="1">
        <v>32.715634999999999</v>
      </c>
      <c r="E402" s="4">
        <f t="shared" si="9"/>
        <v>2.5707802193198339</v>
      </c>
      <c r="F402" s="1">
        <f t="shared" si="9"/>
        <v>1.514755354233025</v>
      </c>
      <c r="G402" s="1" t="s">
        <v>410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1:18" x14ac:dyDescent="0.2">
      <c r="A403" s="1" t="s">
        <v>399</v>
      </c>
      <c r="B403" s="1" t="s">
        <v>219</v>
      </c>
      <c r="C403" s="1">
        <v>281.73309999999998</v>
      </c>
      <c r="D403" s="1">
        <v>78.059174999999996</v>
      </c>
      <c r="E403" s="4">
        <f t="shared" si="9"/>
        <v>2.4498378739750204</v>
      </c>
      <c r="F403" s="1">
        <f t="shared" si="9"/>
        <v>1.8924239569523917</v>
      </c>
      <c r="G403" s="1" t="s">
        <v>410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1:18" x14ac:dyDescent="0.2">
      <c r="A404" s="1" t="s">
        <v>400</v>
      </c>
      <c r="B404" s="1" t="s">
        <v>219</v>
      </c>
      <c r="C404" s="1">
        <v>252.23699999999999</v>
      </c>
      <c r="D404" s="1">
        <v>44.228144</v>
      </c>
      <c r="E404" s="4">
        <f t="shared" si="9"/>
        <v>2.4018087924560168</v>
      </c>
      <c r="F404" s="1">
        <f t="shared" si="9"/>
        <v>1.6456987149185338</v>
      </c>
      <c r="G404" s="1" t="s">
        <v>410</v>
      </c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1:18" x14ac:dyDescent="0.2">
      <c r="A405" s="1" t="s">
        <v>401</v>
      </c>
      <c r="B405" s="1" t="s">
        <v>219</v>
      </c>
      <c r="C405" s="1">
        <v>229.9495</v>
      </c>
      <c r="D405" s="1">
        <v>48.379724000000003</v>
      </c>
      <c r="E405" s="4">
        <f t="shared" si="9"/>
        <v>2.3616324695853033</v>
      </c>
      <c r="F405" s="1">
        <f t="shared" si="9"/>
        <v>1.6846633864396907</v>
      </c>
      <c r="G405" s="1" t="s">
        <v>410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1:18" x14ac:dyDescent="0.2">
      <c r="A406" s="1" t="s">
        <v>281</v>
      </c>
      <c r="B406" s="1" t="s">
        <v>219</v>
      </c>
      <c r="C406" s="1">
        <v>226.69749999999999</v>
      </c>
      <c r="D406" s="1">
        <v>16.307002000000001</v>
      </c>
      <c r="E406" s="4">
        <f t="shared" si="9"/>
        <v>2.3554467307917513</v>
      </c>
      <c r="F406" s="1">
        <f t="shared" si="9"/>
        <v>1.2123741244654482</v>
      </c>
      <c r="G406" s="1" t="s">
        <v>410</v>
      </c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1:18" x14ac:dyDescent="0.2">
      <c r="A407" s="1" t="s">
        <v>402</v>
      </c>
      <c r="B407" s="1" t="s">
        <v>219</v>
      </c>
      <c r="C407" s="1">
        <v>304.65300000000002</v>
      </c>
      <c r="D407" s="1">
        <v>61.878520000000002</v>
      </c>
      <c r="E407" s="4">
        <f t="shared" si="9"/>
        <v>2.4838054590960725</v>
      </c>
      <c r="F407" s="1">
        <f t="shared" si="9"/>
        <v>1.7915399177694142</v>
      </c>
      <c r="G407" s="1" t="s">
        <v>410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1:18" x14ac:dyDescent="0.2">
      <c r="A408" s="1" t="s">
        <v>403</v>
      </c>
      <c r="B408" s="1" t="s">
        <v>219</v>
      </c>
      <c r="C408" s="1">
        <v>223.30269999999999</v>
      </c>
      <c r="D408" s="1">
        <v>63.409184000000003</v>
      </c>
      <c r="E408" s="4">
        <f t="shared" si="9"/>
        <v>2.3488939742492798</v>
      </c>
      <c r="F408" s="1">
        <f t="shared" si="9"/>
        <v>1.8021521643748266</v>
      </c>
      <c r="G408" s="1" t="s">
        <v>410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1:18" x14ac:dyDescent="0.2">
      <c r="A409" s="1" t="s">
        <v>290</v>
      </c>
      <c r="B409" s="1" t="s">
        <v>11</v>
      </c>
      <c r="C409" s="1">
        <v>297.57400000000001</v>
      </c>
      <c r="D409" s="1">
        <v>114.20907200000001</v>
      </c>
      <c r="E409" s="4">
        <f t="shared" si="9"/>
        <v>2.4735949828220622</v>
      </c>
      <c r="F409" s="1">
        <f t="shared" si="9"/>
        <v>2.0577006027106641</v>
      </c>
      <c r="G409" s="1" t="s">
        <v>410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1:18" x14ac:dyDescent="0.2">
      <c r="A410" s="1" t="s">
        <v>404</v>
      </c>
      <c r="B410" s="1" t="s">
        <v>11</v>
      </c>
      <c r="C410" s="1">
        <v>247.5592</v>
      </c>
      <c r="D410" s="1">
        <v>48.221133000000002</v>
      </c>
      <c r="E410" s="4">
        <f t="shared" si="9"/>
        <v>2.3936790705785933</v>
      </c>
      <c r="F410" s="1">
        <f t="shared" si="9"/>
        <v>1.6832374103107692</v>
      </c>
      <c r="G410" s="1" t="s">
        <v>410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1:18" x14ac:dyDescent="0.2">
      <c r="A411" s="1" t="s">
        <v>218</v>
      </c>
      <c r="B411" s="1" t="s">
        <v>11</v>
      </c>
      <c r="C411" s="1">
        <v>240.7867</v>
      </c>
      <c r="D411" s="1">
        <v>31.893349000000001</v>
      </c>
      <c r="E411" s="4">
        <f t="shared" si="9"/>
        <v>2.381632494728104</v>
      </c>
      <c r="F411" s="1">
        <f t="shared" si="9"/>
        <v>1.5037001252590758</v>
      </c>
      <c r="G411" s="1" t="s">
        <v>410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1:18" x14ac:dyDescent="0.2">
      <c r="A412" s="1" t="s">
        <v>405</v>
      </c>
      <c r="B412" s="1" t="s">
        <v>219</v>
      </c>
      <c r="C412" s="1">
        <v>229.47120000000001</v>
      </c>
      <c r="D412" s="1">
        <v>67.108528000000007</v>
      </c>
      <c r="E412" s="4">
        <f t="shared" si="9"/>
        <v>2.3607281867537151</v>
      </c>
      <c r="F412" s="1">
        <f t="shared" si="9"/>
        <v>1.8267777128367286</v>
      </c>
      <c r="G412" s="1" t="s">
        <v>410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1:18" x14ac:dyDescent="0.2">
      <c r="A413" s="1" t="s">
        <v>384</v>
      </c>
      <c r="B413" s="1" t="s">
        <v>219</v>
      </c>
      <c r="C413" s="1">
        <v>222.32159999999999</v>
      </c>
      <c r="D413" s="1">
        <v>20.956973999999999</v>
      </c>
      <c r="E413" s="4">
        <f t="shared" si="9"/>
        <v>2.3469816593030983</v>
      </c>
      <c r="F413" s="1">
        <f t="shared" si="9"/>
        <v>1.3213285745914958</v>
      </c>
      <c r="G413" s="1" t="s">
        <v>410</v>
      </c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1:18" x14ac:dyDescent="0.2">
      <c r="A414" s="1" t="s">
        <v>411</v>
      </c>
      <c r="B414" s="1" t="s">
        <v>219</v>
      </c>
      <c r="C414" s="1">
        <v>262.82979999999998</v>
      </c>
      <c r="D414" s="1">
        <v>55.709065000000002</v>
      </c>
      <c r="E414" s="4">
        <f t="shared" si="9"/>
        <v>2.4196746045781676</v>
      </c>
      <c r="F414" s="1">
        <f t="shared" si="9"/>
        <v>1.7459258694853237</v>
      </c>
      <c r="G414" s="1" t="s">
        <v>410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1:18" x14ac:dyDescent="0.2">
      <c r="A415" s="1" t="s">
        <v>406</v>
      </c>
      <c r="B415" s="1" t="s">
        <v>219</v>
      </c>
      <c r="C415" s="1">
        <v>274.64080000000001</v>
      </c>
      <c r="D415" s="1">
        <v>44.11983</v>
      </c>
      <c r="E415" s="4">
        <f t="shared" si="9"/>
        <v>2.4387650554740565</v>
      </c>
      <c r="F415" s="1">
        <f t="shared" si="9"/>
        <v>1.644633830372773</v>
      </c>
      <c r="G415" s="1" t="s">
        <v>410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1:18" x14ac:dyDescent="0.2">
      <c r="A416" s="1" t="s">
        <v>262</v>
      </c>
      <c r="B416" s="1" t="s">
        <v>219</v>
      </c>
      <c r="C416" s="1">
        <v>282.52100000000002</v>
      </c>
      <c r="D416" s="1">
        <v>93.212059999999994</v>
      </c>
      <c r="E416" s="4">
        <f t="shared" si="9"/>
        <v>2.4510507347931796</v>
      </c>
      <c r="F416" s="1">
        <f t="shared" si="9"/>
        <v>1.969472106051525</v>
      </c>
      <c r="G416" s="1" t="s">
        <v>410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1:18" x14ac:dyDescent="0.2">
      <c r="A417" s="1" t="s">
        <v>407</v>
      </c>
      <c r="B417" s="1" t="s">
        <v>219</v>
      </c>
      <c r="C417" s="1">
        <v>157.06909999999999</v>
      </c>
      <c r="D417" s="1">
        <v>4.9164409999999998</v>
      </c>
      <c r="E417" s="4">
        <f t="shared" si="9"/>
        <v>2.1960907552536955</v>
      </c>
      <c r="F417" s="1">
        <f t="shared" si="9"/>
        <v>0.69165083175642417</v>
      </c>
      <c r="G417" s="1" t="s">
        <v>410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1:18" x14ac:dyDescent="0.2">
      <c r="A418" s="1" t="s">
        <v>408</v>
      </c>
      <c r="B418" s="1" t="s">
        <v>219</v>
      </c>
      <c r="C418" s="1">
        <v>280.83710000000002</v>
      </c>
      <c r="D418" s="1">
        <v>14.663005</v>
      </c>
      <c r="E418" s="4">
        <f t="shared" si="9"/>
        <v>2.4484544797432801</v>
      </c>
      <c r="F418" s="1">
        <f t="shared" si="9"/>
        <v>1.1662229826640189</v>
      </c>
      <c r="G418" s="1" t="s">
        <v>410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1:18" x14ac:dyDescent="0.2">
      <c r="A419" s="1" t="s">
        <v>409</v>
      </c>
      <c r="B419" s="1" t="s">
        <v>219</v>
      </c>
      <c r="C419" s="1">
        <v>178.40110000000001</v>
      </c>
      <c r="D419" s="1">
        <v>57.553226000000002</v>
      </c>
      <c r="E419" s="4">
        <f t="shared" si="9"/>
        <v>2.251397527856569</v>
      </c>
      <c r="F419" s="1">
        <f t="shared" si="9"/>
        <v>1.7600696719229294</v>
      </c>
      <c r="G419" s="1" t="s">
        <v>410</v>
      </c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1:18" x14ac:dyDescent="0.2">
      <c r="A420" s="4" t="s">
        <v>220</v>
      </c>
      <c r="B420" s="4" t="s">
        <v>219</v>
      </c>
      <c r="C420" s="4">
        <v>239.51519999999999</v>
      </c>
      <c r="D420" s="4">
        <v>39.776268000000002</v>
      </c>
      <c r="E420" s="4">
        <f t="shared" si="9"/>
        <v>2.3793330796155381</v>
      </c>
      <c r="F420" s="1">
        <f t="shared" si="9"/>
        <v>1.599624033111215</v>
      </c>
      <c r="G420" s="4" t="s">
        <v>44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1:18" x14ac:dyDescent="0.2">
      <c r="A421" s="4" t="s">
        <v>316</v>
      </c>
      <c r="B421" s="4" t="s">
        <v>11</v>
      </c>
      <c r="C421" s="4">
        <v>265.00659999999999</v>
      </c>
      <c r="D421" s="4">
        <v>49.042551000000003</v>
      </c>
      <c r="E421" s="4">
        <f t="shared" si="9"/>
        <v>2.4232566901929853</v>
      </c>
      <c r="F421" s="1">
        <f t="shared" si="9"/>
        <v>1.6905730523832976</v>
      </c>
      <c r="G421" s="4" t="s">
        <v>44</v>
      </c>
      <c r="H421" s="4"/>
      <c r="I421" s="4"/>
      <c r="J421" s="4"/>
      <c r="K421" s="4"/>
      <c r="L421" s="4"/>
      <c r="M421" s="4"/>
      <c r="N421" s="4"/>
      <c r="O421" s="4"/>
      <c r="P421" s="4"/>
      <c r="Q421" s="4"/>
    </row>
    <row r="422" spans="1:18" x14ac:dyDescent="0.2">
      <c r="A422" s="4" t="s">
        <v>317</v>
      </c>
      <c r="B422" s="4" t="s">
        <v>219</v>
      </c>
      <c r="C422" s="4">
        <v>219.08869999999999</v>
      </c>
      <c r="D422" s="4">
        <v>33.907037000000003</v>
      </c>
      <c r="E422" s="4">
        <f t="shared" ref="E422:F485" si="10">LOG(C422)</f>
        <v>2.3406199784087116</v>
      </c>
      <c r="F422" s="1">
        <f t="shared" si="10"/>
        <v>1.5302898401828924</v>
      </c>
      <c r="G422" s="4" t="s">
        <v>44</v>
      </c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</row>
    <row r="423" spans="1:18" x14ac:dyDescent="0.2">
      <c r="A423" s="4" t="s">
        <v>139</v>
      </c>
      <c r="B423" s="4" t="s">
        <v>219</v>
      </c>
      <c r="C423" s="4">
        <v>284.19380000000001</v>
      </c>
      <c r="D423" s="4">
        <v>61.566986999999997</v>
      </c>
      <c r="E423" s="4">
        <f t="shared" si="10"/>
        <v>2.4536145990835028</v>
      </c>
      <c r="F423" s="1">
        <f t="shared" si="10"/>
        <v>1.7893479003627628</v>
      </c>
      <c r="G423" s="4" t="s">
        <v>44</v>
      </c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</row>
    <row r="424" spans="1:18" x14ac:dyDescent="0.2">
      <c r="A424" s="4" t="s">
        <v>140</v>
      </c>
      <c r="B424" s="4" t="s">
        <v>219</v>
      </c>
      <c r="C424" s="4">
        <v>319.33089999999999</v>
      </c>
      <c r="D424" s="4">
        <v>78.916477</v>
      </c>
      <c r="E424" s="4">
        <f t="shared" si="10"/>
        <v>2.5042409450041876</v>
      </c>
      <c r="F424" s="1">
        <f t="shared" si="10"/>
        <v>1.8971676891801168</v>
      </c>
      <c r="G424" s="4" t="s">
        <v>44</v>
      </c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</row>
    <row r="425" spans="1:18" x14ac:dyDescent="0.2">
      <c r="A425" s="4" t="s">
        <v>2</v>
      </c>
      <c r="B425" s="4" t="s">
        <v>219</v>
      </c>
      <c r="C425" s="4">
        <v>273.43619999999999</v>
      </c>
      <c r="D425" s="4">
        <v>62.638629999999999</v>
      </c>
      <c r="E425" s="4">
        <f t="shared" si="10"/>
        <v>2.4368560099374479</v>
      </c>
      <c r="F425" s="1">
        <f t="shared" si="10"/>
        <v>1.7968422504875188</v>
      </c>
      <c r="G425" s="4" t="s">
        <v>44</v>
      </c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</row>
    <row r="426" spans="1:18" x14ac:dyDescent="0.2">
      <c r="A426" s="4" t="s">
        <v>141</v>
      </c>
      <c r="B426" s="4" t="s">
        <v>219</v>
      </c>
      <c r="C426" s="4">
        <v>233.2826</v>
      </c>
      <c r="D426" s="4">
        <v>59.503880000000002</v>
      </c>
      <c r="E426" s="4">
        <f t="shared" si="10"/>
        <v>2.367882346998651</v>
      </c>
      <c r="F426" s="1">
        <f t="shared" si="10"/>
        <v>1.7745452851848629</v>
      </c>
      <c r="G426" s="4" t="s">
        <v>44</v>
      </c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</row>
    <row r="427" spans="1:18" x14ac:dyDescent="0.2">
      <c r="A427" s="4" t="s">
        <v>142</v>
      </c>
      <c r="B427" s="4" t="s">
        <v>219</v>
      </c>
      <c r="C427" s="4">
        <v>207.9374</v>
      </c>
      <c r="D427" s="4">
        <v>52.861172000000003</v>
      </c>
      <c r="E427" s="4">
        <f t="shared" si="10"/>
        <v>2.3179326093546657</v>
      </c>
      <c r="F427" s="1">
        <f t="shared" si="10"/>
        <v>1.7231367877682651</v>
      </c>
      <c r="G427" s="4" t="s">
        <v>44</v>
      </c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</row>
    <row r="428" spans="1:18" x14ac:dyDescent="0.2">
      <c r="A428" s="4" t="s">
        <v>48</v>
      </c>
      <c r="B428" s="4" t="s">
        <v>219</v>
      </c>
      <c r="C428" s="4">
        <v>274.41829999999999</v>
      </c>
      <c r="D428" s="4">
        <v>75.003604999999993</v>
      </c>
      <c r="E428" s="4">
        <f t="shared" si="10"/>
        <v>2.4384130695857871</v>
      </c>
      <c r="F428" s="1">
        <f t="shared" si="10"/>
        <v>1.8750821379781148</v>
      </c>
      <c r="G428" s="4" t="s">
        <v>44</v>
      </c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</row>
    <row r="429" spans="1:18" x14ac:dyDescent="0.2">
      <c r="A429" s="4" t="s">
        <v>143</v>
      </c>
      <c r="B429" s="4" t="s">
        <v>219</v>
      </c>
      <c r="C429" s="4">
        <v>246.86879999999999</v>
      </c>
      <c r="D429" s="4">
        <v>27.273326999999998</v>
      </c>
      <c r="E429" s="4">
        <f t="shared" si="10"/>
        <v>2.3924662059949422</v>
      </c>
      <c r="F429" s="1">
        <f t="shared" si="10"/>
        <v>1.4357381195920922</v>
      </c>
      <c r="G429" s="4" t="s">
        <v>44</v>
      </c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</row>
    <row r="430" spans="1:18" x14ac:dyDescent="0.2">
      <c r="A430" s="4" t="s">
        <v>144</v>
      </c>
      <c r="B430" s="4" t="s">
        <v>219</v>
      </c>
      <c r="C430" s="4">
        <v>220.67599999999999</v>
      </c>
      <c r="D430" s="4">
        <v>26.264105000000001</v>
      </c>
      <c r="E430" s="4">
        <f t="shared" si="10"/>
        <v>2.3437551032824775</v>
      </c>
      <c r="F430" s="1">
        <f t="shared" si="10"/>
        <v>1.4193626059697397</v>
      </c>
      <c r="G430" s="4" t="s">
        <v>44</v>
      </c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</row>
    <row r="431" spans="1:18" x14ac:dyDescent="0.2">
      <c r="A431" s="4" t="s">
        <v>8</v>
      </c>
      <c r="B431" s="4" t="s">
        <v>219</v>
      </c>
      <c r="C431" s="4">
        <v>231.7002</v>
      </c>
      <c r="D431" s="4">
        <v>38.972971000000001</v>
      </c>
      <c r="E431" s="4">
        <f t="shared" si="10"/>
        <v>2.3649264086663626</v>
      </c>
      <c r="F431" s="1">
        <f t="shared" si="10"/>
        <v>1.5907635143306331</v>
      </c>
      <c r="G431" s="4" t="s">
        <v>44</v>
      </c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</row>
    <row r="432" spans="1:18" x14ac:dyDescent="0.2">
      <c r="A432" s="4" t="s">
        <v>56</v>
      </c>
      <c r="B432" s="4" t="s">
        <v>219</v>
      </c>
      <c r="C432" s="4">
        <v>208.4402</v>
      </c>
      <c r="D432" s="4">
        <v>25.146867</v>
      </c>
      <c r="E432" s="4">
        <f t="shared" si="10"/>
        <v>2.3189814812038709</v>
      </c>
      <c r="F432" s="1">
        <f t="shared" si="10"/>
        <v>1.4004838848444974</v>
      </c>
      <c r="G432" s="4" t="s">
        <v>44</v>
      </c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</row>
    <row r="433" spans="1:18" x14ac:dyDescent="0.2">
      <c r="A433" s="4" t="s">
        <v>138</v>
      </c>
      <c r="B433" s="4" t="s">
        <v>11</v>
      </c>
      <c r="C433" s="4">
        <v>195.84870000000001</v>
      </c>
      <c r="D433" s="4">
        <v>35.094054</v>
      </c>
      <c r="E433" s="4">
        <f t="shared" si="10"/>
        <v>2.291920693143521</v>
      </c>
      <c r="F433" s="1">
        <f t="shared" si="10"/>
        <v>1.5452335400060409</v>
      </c>
      <c r="G433" s="4" t="s">
        <v>44</v>
      </c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</row>
    <row r="434" spans="1:18" x14ac:dyDescent="0.2">
      <c r="A434" s="4" t="s">
        <v>61</v>
      </c>
      <c r="B434" s="4" t="s">
        <v>11</v>
      </c>
      <c r="C434" s="4">
        <v>134.65860000000001</v>
      </c>
      <c r="D434" s="4">
        <v>36.046984999999999</v>
      </c>
      <c r="E434" s="4">
        <f t="shared" si="10"/>
        <v>2.1292340949422988</v>
      </c>
      <c r="F434" s="1">
        <f t="shared" si="10"/>
        <v>1.5568689458204692</v>
      </c>
      <c r="G434" s="4" t="s">
        <v>44</v>
      </c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</row>
    <row r="435" spans="1:18" x14ac:dyDescent="0.2">
      <c r="A435" s="4" t="s">
        <v>63</v>
      </c>
      <c r="B435" s="4" t="s">
        <v>11</v>
      </c>
      <c r="C435" s="4">
        <v>150.2244</v>
      </c>
      <c r="D435" s="4">
        <v>33.118003000000002</v>
      </c>
      <c r="E435" s="4">
        <f t="shared" si="10"/>
        <v>2.1767404781057489</v>
      </c>
      <c r="F435" s="1">
        <f t="shared" si="10"/>
        <v>1.5200641411494276</v>
      </c>
      <c r="G435" s="4" t="s">
        <v>44</v>
      </c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</row>
    <row r="436" spans="1:18" x14ac:dyDescent="0.2">
      <c r="A436" s="4" t="s">
        <v>145</v>
      </c>
      <c r="B436" s="4" t="s">
        <v>11</v>
      </c>
      <c r="C436" s="4">
        <v>141.93109999999999</v>
      </c>
      <c r="D436" s="4">
        <v>35.726171000000001</v>
      </c>
      <c r="E436" s="4">
        <f t="shared" si="10"/>
        <v>2.1520775686674658</v>
      </c>
      <c r="F436" s="1">
        <f t="shared" si="10"/>
        <v>1.5529864726065679</v>
      </c>
      <c r="G436" s="4" t="s">
        <v>44</v>
      </c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</row>
    <row r="437" spans="1:18" x14ac:dyDescent="0.2">
      <c r="A437" s="4" t="s">
        <v>412</v>
      </c>
      <c r="B437" s="4" t="s">
        <v>219</v>
      </c>
      <c r="C437" s="4">
        <v>172.49</v>
      </c>
      <c r="D437" s="4">
        <v>51.729680000000002</v>
      </c>
      <c r="E437" s="4">
        <f t="shared" si="10"/>
        <v>2.2367639221878068</v>
      </c>
      <c r="F437" s="1">
        <f t="shared" si="10"/>
        <v>1.7137397918700519</v>
      </c>
      <c r="G437" s="4" t="s">
        <v>44</v>
      </c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</row>
    <row r="438" spans="1:18" x14ac:dyDescent="0.2">
      <c r="A438" s="4" t="s">
        <v>413</v>
      </c>
      <c r="B438" s="4" t="s">
        <v>219</v>
      </c>
      <c r="C438" s="4">
        <v>256.48410000000001</v>
      </c>
      <c r="D438" s="4">
        <v>52.507812000000001</v>
      </c>
      <c r="E438" s="4">
        <f t="shared" si="10"/>
        <v>2.409060447434991</v>
      </c>
      <c r="F438" s="1">
        <f t="shared" si="10"/>
        <v>1.7202239216173885</v>
      </c>
      <c r="G438" s="4" t="s">
        <v>44</v>
      </c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</row>
    <row r="439" spans="1:18" x14ac:dyDescent="0.2">
      <c r="A439" s="4" t="s">
        <v>414</v>
      </c>
      <c r="B439" s="4" t="s">
        <v>219</v>
      </c>
      <c r="C439" s="4">
        <v>225.98429999999999</v>
      </c>
      <c r="D439" s="4">
        <v>57.260243000000003</v>
      </c>
      <c r="E439" s="4">
        <f t="shared" si="10"/>
        <v>2.3540782680845185</v>
      </c>
      <c r="F439" s="1">
        <f t="shared" si="10"/>
        <v>1.7578531867406824</v>
      </c>
      <c r="G439" s="4" t="s">
        <v>44</v>
      </c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</row>
    <row r="440" spans="1:18" x14ac:dyDescent="0.2">
      <c r="A440" s="4" t="s">
        <v>415</v>
      </c>
      <c r="B440" s="4" t="s">
        <v>219</v>
      </c>
      <c r="C440" s="4">
        <v>215.6909</v>
      </c>
      <c r="D440" s="4">
        <v>53.475383000000001</v>
      </c>
      <c r="E440" s="4">
        <f t="shared" si="10"/>
        <v>2.3338318226029933</v>
      </c>
      <c r="F440" s="1">
        <f t="shared" si="10"/>
        <v>1.7281539037473694</v>
      </c>
      <c r="G440" s="4" t="s">
        <v>44</v>
      </c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</row>
    <row r="441" spans="1:18" x14ac:dyDescent="0.2">
      <c r="A441" s="4" t="s">
        <v>416</v>
      </c>
      <c r="B441" s="4" t="s">
        <v>219</v>
      </c>
      <c r="C441" s="4">
        <v>249.04409999999999</v>
      </c>
      <c r="D441" s="4">
        <v>98.693397000000004</v>
      </c>
      <c r="E441" s="4">
        <f t="shared" si="10"/>
        <v>2.3962762575006664</v>
      </c>
      <c r="F441" s="1">
        <f t="shared" si="10"/>
        <v>1.994288097528901</v>
      </c>
      <c r="G441" s="4" t="s">
        <v>44</v>
      </c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</row>
    <row r="442" spans="1:18" x14ac:dyDescent="0.2">
      <c r="A442" s="4" t="s">
        <v>417</v>
      </c>
      <c r="B442" s="4" t="s">
        <v>219</v>
      </c>
      <c r="C442" s="4">
        <v>276.68079999999998</v>
      </c>
      <c r="D442" s="4">
        <v>133.62123</v>
      </c>
      <c r="E442" s="4">
        <f t="shared" si="10"/>
        <v>2.4419790227355835</v>
      </c>
      <c r="F442" s="1">
        <f t="shared" si="10"/>
        <v>2.1258754651706688</v>
      </c>
      <c r="G442" s="4" t="s">
        <v>44</v>
      </c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</row>
    <row r="443" spans="1:18" x14ac:dyDescent="0.2">
      <c r="A443" s="4" t="s">
        <v>418</v>
      </c>
      <c r="B443" s="4" t="s">
        <v>11</v>
      </c>
      <c r="C443" s="4">
        <v>195.75409999999999</v>
      </c>
      <c r="D443" s="4">
        <v>63.814441000000002</v>
      </c>
      <c r="E443" s="4">
        <f t="shared" si="10"/>
        <v>2.2917108669686965</v>
      </c>
      <c r="F443" s="1">
        <f t="shared" si="10"/>
        <v>1.804918969268702</v>
      </c>
      <c r="G443" s="4" t="s">
        <v>44</v>
      </c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</row>
    <row r="444" spans="1:18" x14ac:dyDescent="0.2">
      <c r="A444" s="4" t="s">
        <v>419</v>
      </c>
      <c r="B444" s="4" t="s">
        <v>11</v>
      </c>
      <c r="C444" s="4">
        <v>190.01130000000001</v>
      </c>
      <c r="D444" s="4">
        <v>24.433112999999999</v>
      </c>
      <c r="E444" s="4">
        <f t="shared" si="10"/>
        <v>2.2787794292776549</v>
      </c>
      <c r="F444" s="1">
        <f t="shared" si="10"/>
        <v>1.387978803551112</v>
      </c>
      <c r="G444" s="4" t="s">
        <v>44</v>
      </c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</row>
    <row r="445" spans="1:18" x14ac:dyDescent="0.2">
      <c r="A445" s="4" t="s">
        <v>146</v>
      </c>
      <c r="B445" s="4" t="s">
        <v>219</v>
      </c>
      <c r="C445" s="4">
        <v>181.52520000000001</v>
      </c>
      <c r="D445" s="4">
        <v>16.475432000000001</v>
      </c>
      <c r="E445" s="4">
        <f t="shared" si="10"/>
        <v>2.2589369239244741</v>
      </c>
      <c r="F445" s="1">
        <f t="shared" si="10"/>
        <v>1.2168368109902628</v>
      </c>
      <c r="G445" s="4" t="s">
        <v>44</v>
      </c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</row>
    <row r="446" spans="1:18" x14ac:dyDescent="0.2">
      <c r="A446" s="4" t="s">
        <v>332</v>
      </c>
      <c r="B446" s="4" t="s">
        <v>219</v>
      </c>
      <c r="C446" s="4">
        <v>165.30709999999999</v>
      </c>
      <c r="D446" s="4">
        <v>29.906865</v>
      </c>
      <c r="E446" s="4">
        <f t="shared" si="10"/>
        <v>2.218291507077812</v>
      </c>
      <c r="F446" s="1">
        <f t="shared" si="10"/>
        <v>1.4757708903111952</v>
      </c>
      <c r="G446" s="4" t="s">
        <v>44</v>
      </c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</row>
    <row r="447" spans="1:18" x14ac:dyDescent="0.2">
      <c r="A447" s="4" t="s">
        <v>333</v>
      </c>
      <c r="B447" s="4" t="s">
        <v>219</v>
      </c>
      <c r="C447" s="4">
        <v>177.3871</v>
      </c>
      <c r="D447" s="4">
        <v>32.784906999999997</v>
      </c>
      <c r="E447" s="4">
        <f t="shared" si="10"/>
        <v>2.2489220337453055</v>
      </c>
      <c r="F447" s="1">
        <f t="shared" si="10"/>
        <v>1.5156739560536518</v>
      </c>
      <c r="G447" s="4" t="s">
        <v>44</v>
      </c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</row>
    <row r="448" spans="1:18" x14ac:dyDescent="0.2">
      <c r="A448" s="4" t="s">
        <v>147</v>
      </c>
      <c r="B448" s="4" t="s">
        <v>219</v>
      </c>
      <c r="C448" s="4">
        <v>277.54860000000002</v>
      </c>
      <c r="D448" s="4">
        <v>36.043950000000002</v>
      </c>
      <c r="E448" s="4">
        <f t="shared" si="10"/>
        <v>2.4433390410218405</v>
      </c>
      <c r="F448" s="1">
        <f t="shared" si="10"/>
        <v>1.5568323785668097</v>
      </c>
      <c r="G448" s="4" t="s">
        <v>44</v>
      </c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</row>
    <row r="449" spans="1:18" x14ac:dyDescent="0.2">
      <c r="A449" s="4" t="s">
        <v>73</v>
      </c>
      <c r="B449" s="4" t="s">
        <v>219</v>
      </c>
      <c r="C449" s="4">
        <v>279.72899999999998</v>
      </c>
      <c r="D449" s="4">
        <v>44.427990999999999</v>
      </c>
      <c r="E449" s="4">
        <f t="shared" si="10"/>
        <v>2.4467374927823369</v>
      </c>
      <c r="F449" s="1">
        <f t="shared" si="10"/>
        <v>1.6476566752183481</v>
      </c>
      <c r="G449" s="4" t="s">
        <v>44</v>
      </c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</row>
    <row r="450" spans="1:18" x14ac:dyDescent="0.2">
      <c r="A450" s="4" t="s">
        <v>342</v>
      </c>
      <c r="B450" s="4" t="s">
        <v>219</v>
      </c>
      <c r="C450" s="4">
        <v>189.74709999999999</v>
      </c>
      <c r="D450" s="4">
        <v>38.731096000000001</v>
      </c>
      <c r="E450" s="4">
        <f t="shared" si="10"/>
        <v>2.2781751470780742</v>
      </c>
      <c r="F450" s="1">
        <f t="shared" si="10"/>
        <v>1.5880597866844417</v>
      </c>
      <c r="G450" s="4" t="s">
        <v>44</v>
      </c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</row>
    <row r="451" spans="1:18" x14ac:dyDescent="0.2">
      <c r="A451" s="4" t="s">
        <v>420</v>
      </c>
      <c r="B451" s="4" t="s">
        <v>219</v>
      </c>
      <c r="C451" s="4">
        <v>189.56489999999999</v>
      </c>
      <c r="D451" s="4">
        <v>55.56288</v>
      </c>
      <c r="E451" s="4">
        <f t="shared" si="10"/>
        <v>2.2777579261059535</v>
      </c>
      <c r="F451" s="1">
        <f t="shared" si="10"/>
        <v>1.7447847485071131</v>
      </c>
      <c r="G451" s="4" t="s">
        <v>44</v>
      </c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</row>
    <row r="452" spans="1:18" x14ac:dyDescent="0.2">
      <c r="A452" s="4" t="s">
        <v>344</v>
      </c>
      <c r="B452" s="4" t="s">
        <v>219</v>
      </c>
      <c r="C452" s="4">
        <v>195.28309999999999</v>
      </c>
      <c r="D452" s="4">
        <v>57.406559999999999</v>
      </c>
      <c r="E452" s="4">
        <f t="shared" si="10"/>
        <v>2.2906646606236341</v>
      </c>
      <c r="F452" s="1">
        <f t="shared" si="10"/>
        <v>1.7589615232170555</v>
      </c>
      <c r="G452" s="4" t="s">
        <v>44</v>
      </c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</row>
    <row r="453" spans="1:18" x14ac:dyDescent="0.2">
      <c r="A453" s="4" t="s">
        <v>421</v>
      </c>
      <c r="B453" s="4" t="s">
        <v>219</v>
      </c>
      <c r="C453" s="4">
        <v>162.62710000000001</v>
      </c>
      <c r="D453" s="4">
        <v>17.974865000000001</v>
      </c>
      <c r="E453" s="4">
        <f t="shared" si="10"/>
        <v>2.2111929176405023</v>
      </c>
      <c r="F453" s="1">
        <f t="shared" si="10"/>
        <v>1.2546656373038645</v>
      </c>
      <c r="G453" s="4" t="s">
        <v>44</v>
      </c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</row>
    <row r="454" spans="1:18" x14ac:dyDescent="0.2">
      <c r="A454" s="4" t="s">
        <v>345</v>
      </c>
      <c r="B454" s="4" t="s">
        <v>219</v>
      </c>
      <c r="C454" s="4">
        <v>232.4633</v>
      </c>
      <c r="D454" s="4">
        <v>63.332622999999998</v>
      </c>
      <c r="E454" s="4">
        <f t="shared" si="10"/>
        <v>2.3663543986643876</v>
      </c>
      <c r="F454" s="1">
        <f t="shared" si="10"/>
        <v>1.8016274752503718</v>
      </c>
      <c r="G454" s="4" t="s">
        <v>44</v>
      </c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</row>
    <row r="455" spans="1:18" x14ac:dyDescent="0.2">
      <c r="A455" s="4" t="s">
        <v>422</v>
      </c>
      <c r="B455" s="4" t="s">
        <v>219</v>
      </c>
      <c r="C455" s="4">
        <v>198.83529999999999</v>
      </c>
      <c r="D455" s="4">
        <v>45.342067</v>
      </c>
      <c r="E455" s="4">
        <f t="shared" si="10"/>
        <v>2.2984934888856441</v>
      </c>
      <c r="F455" s="1">
        <f t="shared" si="10"/>
        <v>1.6565013143399572</v>
      </c>
      <c r="G455" s="4" t="s">
        <v>44</v>
      </c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</row>
    <row r="456" spans="1:18" x14ac:dyDescent="0.2">
      <c r="A456" s="4" t="s">
        <v>148</v>
      </c>
      <c r="B456" s="4" t="s">
        <v>219</v>
      </c>
      <c r="C456" s="4">
        <v>144.38740000000001</v>
      </c>
      <c r="D456" s="4">
        <v>8.7892360000000007</v>
      </c>
      <c r="E456" s="4">
        <f t="shared" si="10"/>
        <v>2.159529296078305</v>
      </c>
      <c r="F456" s="1">
        <f t="shared" si="10"/>
        <v>0.94395112588098751</v>
      </c>
      <c r="G456" s="4" t="s">
        <v>44</v>
      </c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</row>
    <row r="457" spans="1:18" x14ac:dyDescent="0.2">
      <c r="A457" s="4" t="s">
        <v>149</v>
      </c>
      <c r="B457" s="4" t="s">
        <v>219</v>
      </c>
      <c r="C457" s="4">
        <v>182.26669999999999</v>
      </c>
      <c r="D457" s="4">
        <v>26.498999000000001</v>
      </c>
      <c r="E457" s="4">
        <f t="shared" si="10"/>
        <v>2.2607073306008556</v>
      </c>
      <c r="F457" s="1">
        <f t="shared" si="10"/>
        <v>1.4232294687674787</v>
      </c>
      <c r="G457" s="4" t="s">
        <v>44</v>
      </c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</row>
    <row r="458" spans="1:18" x14ac:dyDescent="0.2">
      <c r="A458" s="4" t="s">
        <v>150</v>
      </c>
      <c r="B458" s="4" t="s">
        <v>219</v>
      </c>
      <c r="C458" s="4">
        <v>178.73670000000001</v>
      </c>
      <c r="D458" s="4">
        <v>25.795697000000001</v>
      </c>
      <c r="E458" s="4">
        <f t="shared" si="10"/>
        <v>2.2522137353318166</v>
      </c>
      <c r="F458" s="1">
        <f t="shared" si="10"/>
        <v>1.4115472670092624</v>
      </c>
      <c r="G458" s="4" t="s">
        <v>44</v>
      </c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</row>
    <row r="459" spans="1:18" x14ac:dyDescent="0.2">
      <c r="A459" s="4" t="s">
        <v>423</v>
      </c>
      <c r="B459" s="4" t="s">
        <v>11</v>
      </c>
      <c r="C459" s="4">
        <v>160.72550000000001</v>
      </c>
      <c r="D459" s="4">
        <v>24.286525999999999</v>
      </c>
      <c r="E459" s="4">
        <f t="shared" si="10"/>
        <v>2.2060847854797454</v>
      </c>
      <c r="F459" s="1">
        <f t="shared" si="10"/>
        <v>1.3853653967758295</v>
      </c>
      <c r="G459" s="4" t="s">
        <v>44</v>
      </c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</row>
    <row r="460" spans="1:18" x14ac:dyDescent="0.2">
      <c r="A460" s="4" t="s">
        <v>348</v>
      </c>
      <c r="B460" s="4" t="s">
        <v>11</v>
      </c>
      <c r="C460" s="4">
        <v>128.24809999999999</v>
      </c>
      <c r="D460" s="4">
        <v>22.818503</v>
      </c>
      <c r="E460" s="4">
        <f t="shared" si="10"/>
        <v>2.1080509397438698</v>
      </c>
      <c r="F460" s="1">
        <f t="shared" si="10"/>
        <v>1.3582871492774189</v>
      </c>
      <c r="G460" s="4" t="s">
        <v>44</v>
      </c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</row>
    <row r="461" spans="1:18" x14ac:dyDescent="0.2">
      <c r="A461" s="4" t="s">
        <v>240</v>
      </c>
      <c r="B461" s="4" t="s">
        <v>11</v>
      </c>
      <c r="C461" s="4">
        <v>139.87549999999999</v>
      </c>
      <c r="D461" s="4">
        <v>17.267710999999998</v>
      </c>
      <c r="E461" s="4">
        <f t="shared" si="10"/>
        <v>2.1457416519714578</v>
      </c>
      <c r="F461" s="1">
        <f t="shared" si="10"/>
        <v>1.237234771501744</v>
      </c>
      <c r="G461" s="4" t="s">
        <v>44</v>
      </c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</row>
    <row r="462" spans="1:18" x14ac:dyDescent="0.2">
      <c r="A462" s="4" t="s">
        <v>424</v>
      </c>
      <c r="B462" s="4" t="s">
        <v>219</v>
      </c>
      <c r="C462" s="4">
        <v>206.047</v>
      </c>
      <c r="D462" s="4">
        <v>22.710567000000001</v>
      </c>
      <c r="E462" s="4">
        <f t="shared" si="10"/>
        <v>2.3139662956723979</v>
      </c>
      <c r="F462" s="1">
        <f t="shared" si="10"/>
        <v>1.3562279771038082</v>
      </c>
      <c r="G462" s="4" t="s">
        <v>44</v>
      </c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</row>
    <row r="463" spans="1:18" x14ac:dyDescent="0.2">
      <c r="A463" s="4" t="s">
        <v>213</v>
      </c>
      <c r="B463" s="4" t="s">
        <v>11</v>
      </c>
      <c r="C463" s="4">
        <v>127.5117</v>
      </c>
      <c r="D463" s="4">
        <v>15.747014</v>
      </c>
      <c r="E463" s="4">
        <f t="shared" si="10"/>
        <v>2.1055500358469388</v>
      </c>
      <c r="F463" s="1">
        <f t="shared" si="10"/>
        <v>1.1971982136007162</v>
      </c>
      <c r="G463" s="4" t="s">
        <v>44</v>
      </c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</row>
    <row r="464" spans="1:18" x14ac:dyDescent="0.2">
      <c r="A464" s="4" t="s">
        <v>214</v>
      </c>
      <c r="B464" s="4" t="s">
        <v>11</v>
      </c>
      <c r="C464" s="4">
        <v>139.73480000000001</v>
      </c>
      <c r="D464" s="4">
        <v>16.637955999999999</v>
      </c>
      <c r="E464" s="4">
        <f t="shared" si="10"/>
        <v>2.1453045776665323</v>
      </c>
      <c r="F464" s="1">
        <f t="shared" si="10"/>
        <v>1.2210999714471122</v>
      </c>
      <c r="G464" s="4" t="s">
        <v>44</v>
      </c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</row>
    <row r="465" spans="1:18" x14ac:dyDescent="0.2">
      <c r="A465" s="4" t="s">
        <v>166</v>
      </c>
      <c r="B465" s="4" t="s">
        <v>11</v>
      </c>
      <c r="C465" s="4">
        <v>125.1016</v>
      </c>
      <c r="D465" s="4">
        <v>27.396592999999999</v>
      </c>
      <c r="E465" s="4">
        <f t="shared" si="10"/>
        <v>2.0972628641836475</v>
      </c>
      <c r="F465" s="1">
        <f t="shared" si="10"/>
        <v>1.4376965579554595</v>
      </c>
      <c r="G465" s="4" t="s">
        <v>44</v>
      </c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</row>
    <row r="466" spans="1:18" x14ac:dyDescent="0.2">
      <c r="A466" s="4" t="s">
        <v>215</v>
      </c>
      <c r="B466" s="4" t="s">
        <v>219</v>
      </c>
      <c r="C466" s="4">
        <v>270.43849999999998</v>
      </c>
      <c r="D466" s="4">
        <v>19.767188999999998</v>
      </c>
      <c r="E466" s="4">
        <f t="shared" si="10"/>
        <v>2.4320685184357655</v>
      </c>
      <c r="F466" s="1">
        <f t="shared" si="10"/>
        <v>1.2959449147063486</v>
      </c>
      <c r="G466" s="4" t="s">
        <v>44</v>
      </c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</row>
    <row r="467" spans="1:18" x14ac:dyDescent="0.2">
      <c r="A467" s="4" t="s">
        <v>179</v>
      </c>
      <c r="B467" s="4" t="s">
        <v>219</v>
      </c>
      <c r="C467" s="4">
        <v>227.80699999999999</v>
      </c>
      <c r="D467" s="4">
        <v>47.181973999999997</v>
      </c>
      <c r="E467" s="4">
        <f t="shared" si="10"/>
        <v>2.3575670648469695</v>
      </c>
      <c r="F467" s="1">
        <f t="shared" si="10"/>
        <v>1.673776106947483</v>
      </c>
      <c r="G467" s="4" t="s">
        <v>44</v>
      </c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</row>
    <row r="468" spans="1:18" x14ac:dyDescent="0.2">
      <c r="A468" s="4" t="s">
        <v>425</v>
      </c>
      <c r="B468" s="4" t="s">
        <v>219</v>
      </c>
      <c r="C468" s="4">
        <v>300.5797</v>
      </c>
      <c r="D468" s="4">
        <v>72.802728000000002</v>
      </c>
      <c r="E468" s="4">
        <f t="shared" si="10"/>
        <v>2.4779596466578044</v>
      </c>
      <c r="F468" s="1">
        <f t="shared" si="10"/>
        <v>1.8621476531200329</v>
      </c>
      <c r="G468" s="4" t="s">
        <v>44</v>
      </c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</row>
    <row r="469" spans="1:18" x14ac:dyDescent="0.2">
      <c r="A469" s="4" t="s">
        <v>426</v>
      </c>
      <c r="B469" s="4" t="s">
        <v>219</v>
      </c>
      <c r="C469" s="4">
        <v>331.02539999999999</v>
      </c>
      <c r="D469" s="4">
        <v>49.56879</v>
      </c>
      <c r="E469" s="4">
        <f t="shared" si="10"/>
        <v>2.51986131902229</v>
      </c>
      <c r="F469" s="1">
        <f t="shared" si="10"/>
        <v>1.6952083176798762</v>
      </c>
      <c r="G469" s="4" t="s">
        <v>44</v>
      </c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</row>
    <row r="470" spans="1:18" x14ac:dyDescent="0.2">
      <c r="A470" s="4" t="s">
        <v>427</v>
      </c>
      <c r="B470" s="4" t="s">
        <v>11</v>
      </c>
      <c r="C470" s="4">
        <v>178.52979999999999</v>
      </c>
      <c r="D470" s="4">
        <v>33.330716000000002</v>
      </c>
      <c r="E470" s="4">
        <f t="shared" si="10"/>
        <v>2.2517107184614913</v>
      </c>
      <c r="F470" s="1">
        <f t="shared" si="10"/>
        <v>1.522844643138751</v>
      </c>
      <c r="G470" s="4" t="s">
        <v>44</v>
      </c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</row>
    <row r="471" spans="1:18" x14ac:dyDescent="0.2">
      <c r="A471" s="4" t="s">
        <v>428</v>
      </c>
      <c r="B471" s="4" t="s">
        <v>219</v>
      </c>
      <c r="C471" s="4">
        <v>250.43989999999999</v>
      </c>
      <c r="D471" s="4">
        <v>58.211317000000001</v>
      </c>
      <c r="E471" s="4">
        <f t="shared" si="10"/>
        <v>2.3987035217004578</v>
      </c>
      <c r="F471" s="1">
        <f t="shared" si="10"/>
        <v>1.7650074250770538</v>
      </c>
      <c r="G471" s="4" t="s">
        <v>44</v>
      </c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</row>
    <row r="472" spans="1:18" x14ac:dyDescent="0.2">
      <c r="A472" s="4" t="s">
        <v>429</v>
      </c>
      <c r="B472" s="4" t="s">
        <v>219</v>
      </c>
      <c r="C472" s="4">
        <v>220.56399999999999</v>
      </c>
      <c r="D472" s="4">
        <v>16.755285000000001</v>
      </c>
      <c r="E472" s="4">
        <f t="shared" si="10"/>
        <v>2.3435346292410588</v>
      </c>
      <c r="F472" s="1">
        <f t="shared" si="10"/>
        <v>1.2241518193915031</v>
      </c>
      <c r="G472" s="4" t="s">
        <v>44</v>
      </c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</row>
    <row r="473" spans="1:18" x14ac:dyDescent="0.2">
      <c r="A473" s="4" t="s">
        <v>430</v>
      </c>
      <c r="B473" s="4" t="s">
        <v>219</v>
      </c>
      <c r="C473" s="4">
        <v>309.00029999999998</v>
      </c>
      <c r="D473" s="4">
        <v>25.519964000000002</v>
      </c>
      <c r="E473" s="4">
        <f t="shared" si="10"/>
        <v>2.489958901069758</v>
      </c>
      <c r="F473" s="1">
        <f t="shared" si="10"/>
        <v>1.4068800574075739</v>
      </c>
      <c r="G473" s="4" t="s">
        <v>44</v>
      </c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</row>
    <row r="474" spans="1:18" x14ac:dyDescent="0.2">
      <c r="A474" s="4" t="s">
        <v>431</v>
      </c>
      <c r="B474" s="4" t="s">
        <v>219</v>
      </c>
      <c r="C474" s="4">
        <v>272.29860000000002</v>
      </c>
      <c r="D474" s="4">
        <v>43.230590999999997</v>
      </c>
      <c r="E474" s="4">
        <f t="shared" si="10"/>
        <v>2.4350454084577109</v>
      </c>
      <c r="F474" s="1">
        <f t="shared" si="10"/>
        <v>1.6357911727597529</v>
      </c>
      <c r="G474" s="4" t="s">
        <v>44</v>
      </c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</row>
    <row r="475" spans="1:18" x14ac:dyDescent="0.2">
      <c r="A475" s="4" t="s">
        <v>363</v>
      </c>
      <c r="B475" s="4" t="s">
        <v>219</v>
      </c>
      <c r="C475" s="4">
        <v>209.90299999999999</v>
      </c>
      <c r="D475" s="4">
        <v>46.636147000000001</v>
      </c>
      <c r="E475" s="4">
        <f t="shared" si="10"/>
        <v>2.322018645700719</v>
      </c>
      <c r="F475" s="1">
        <f t="shared" si="10"/>
        <v>1.6687226625536806</v>
      </c>
      <c r="G475" s="4" t="s">
        <v>44</v>
      </c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</row>
    <row r="476" spans="1:18" x14ac:dyDescent="0.2">
      <c r="A476" s="4" t="s">
        <v>432</v>
      </c>
      <c r="B476" s="4" t="s">
        <v>219</v>
      </c>
      <c r="C476" s="4">
        <v>258.13589999999999</v>
      </c>
      <c r="D476" s="4">
        <v>62.441473999999999</v>
      </c>
      <c r="E476" s="4">
        <f t="shared" si="10"/>
        <v>2.4118484078282023</v>
      </c>
      <c r="F476" s="1">
        <f t="shared" si="10"/>
        <v>1.7954731465125859</v>
      </c>
      <c r="G476" s="4" t="s">
        <v>44</v>
      </c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</row>
    <row r="477" spans="1:18" x14ac:dyDescent="0.2">
      <c r="A477" s="4" t="s">
        <v>433</v>
      </c>
      <c r="B477" s="4" t="s">
        <v>219</v>
      </c>
      <c r="C477" s="4">
        <v>257.53289999999998</v>
      </c>
      <c r="D477" s="4">
        <v>78.803916999999998</v>
      </c>
      <c r="E477" s="4">
        <f t="shared" si="10"/>
        <v>2.4108327183315654</v>
      </c>
      <c r="F477" s="1">
        <f t="shared" si="10"/>
        <v>1.89654780491604</v>
      </c>
      <c r="G477" s="4" t="s">
        <v>44</v>
      </c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</row>
    <row r="478" spans="1:18" x14ac:dyDescent="0.2">
      <c r="A478" s="4" t="s">
        <v>434</v>
      </c>
      <c r="B478" s="4" t="s">
        <v>219</v>
      </c>
      <c r="C478" s="4">
        <v>350.39460000000003</v>
      </c>
      <c r="D478" s="4">
        <v>77.619963999999996</v>
      </c>
      <c r="E478" s="4">
        <f t="shared" si="10"/>
        <v>2.5445574045500576</v>
      </c>
      <c r="F478" s="1">
        <f t="shared" si="10"/>
        <v>1.8899734369790415</v>
      </c>
      <c r="G478" s="4" t="s">
        <v>44</v>
      </c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</row>
    <row r="479" spans="1:18" x14ac:dyDescent="0.2">
      <c r="A479" s="4" t="s">
        <v>435</v>
      </c>
      <c r="B479" s="4" t="s">
        <v>219</v>
      </c>
      <c r="C479" s="4">
        <v>203.52440000000001</v>
      </c>
      <c r="D479" s="4">
        <v>31.750088999999999</v>
      </c>
      <c r="E479" s="4">
        <f t="shared" si="10"/>
        <v>2.3086164830950118</v>
      </c>
      <c r="F479" s="1">
        <f t="shared" si="10"/>
        <v>1.5017449470186941</v>
      </c>
      <c r="G479" s="4" t="s">
        <v>44</v>
      </c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</row>
    <row r="480" spans="1:18" x14ac:dyDescent="0.2">
      <c r="A480" s="4" t="s">
        <v>436</v>
      </c>
      <c r="B480" s="4" t="s">
        <v>219</v>
      </c>
      <c r="C480" s="4">
        <v>198.95179999999999</v>
      </c>
      <c r="D480" s="4">
        <v>45.735312999999998</v>
      </c>
      <c r="E480" s="4">
        <f t="shared" si="10"/>
        <v>2.2987478727436841</v>
      </c>
      <c r="F480" s="1">
        <f t="shared" si="10"/>
        <v>1.660251655624138</v>
      </c>
      <c r="G480" s="4" t="s">
        <v>44</v>
      </c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</row>
    <row r="481" spans="1:18" x14ac:dyDescent="0.2">
      <c r="A481" s="4" t="s">
        <v>437</v>
      </c>
      <c r="B481" s="4" t="s">
        <v>219</v>
      </c>
      <c r="C481" s="4">
        <v>211.49469999999999</v>
      </c>
      <c r="D481" s="4">
        <v>41.004992999999999</v>
      </c>
      <c r="E481" s="4">
        <f t="shared" si="10"/>
        <v>2.325299488545129</v>
      </c>
      <c r="F481" s="1">
        <f t="shared" si="10"/>
        <v>1.6128367420934546</v>
      </c>
      <c r="G481" s="4" t="s">
        <v>44</v>
      </c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</row>
    <row r="482" spans="1:18" x14ac:dyDescent="0.2">
      <c r="A482" s="4" t="s">
        <v>244</v>
      </c>
      <c r="B482" s="4" t="s">
        <v>219</v>
      </c>
      <c r="C482" s="4">
        <v>196.36320000000001</v>
      </c>
      <c r="D482" s="4">
        <v>31.417798000000001</v>
      </c>
      <c r="E482" s="4">
        <f t="shared" si="10"/>
        <v>2.2930601008927849</v>
      </c>
      <c r="F482" s="1">
        <f t="shared" si="10"/>
        <v>1.4971757430858337</v>
      </c>
      <c r="G482" s="4" t="s">
        <v>44</v>
      </c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</row>
    <row r="483" spans="1:18" x14ac:dyDescent="0.2">
      <c r="A483" s="4" t="s">
        <v>438</v>
      </c>
      <c r="B483" s="4" t="s">
        <v>219</v>
      </c>
      <c r="C483" s="4">
        <v>218.60210000000001</v>
      </c>
      <c r="D483" s="4">
        <v>45.970298</v>
      </c>
      <c r="E483" s="4">
        <f t="shared" si="10"/>
        <v>2.3396543296815309</v>
      </c>
      <c r="F483" s="1">
        <f t="shared" si="10"/>
        <v>1.6624773190502036</v>
      </c>
      <c r="G483" s="4" t="s">
        <v>44</v>
      </c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</row>
    <row r="484" spans="1:18" x14ac:dyDescent="0.2">
      <c r="A484" s="4" t="s">
        <v>439</v>
      </c>
      <c r="B484" s="4" t="s">
        <v>219</v>
      </c>
      <c r="C484" s="4">
        <v>210.26130000000001</v>
      </c>
      <c r="D484" s="4">
        <v>33.981403</v>
      </c>
      <c r="E484" s="4">
        <f t="shared" si="10"/>
        <v>2.3227593452346174</v>
      </c>
      <c r="F484" s="1">
        <f t="shared" si="10"/>
        <v>1.5312413057448999</v>
      </c>
      <c r="G484" s="4" t="s">
        <v>44</v>
      </c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</row>
    <row r="485" spans="1:18" x14ac:dyDescent="0.2">
      <c r="A485" s="4" t="s">
        <v>440</v>
      </c>
      <c r="B485" s="4" t="s">
        <v>219</v>
      </c>
      <c r="C485" s="4">
        <v>209.62090000000001</v>
      </c>
      <c r="D485" s="4">
        <v>35.058928000000002</v>
      </c>
      <c r="E485" s="4">
        <f t="shared" si="10"/>
        <v>2.3214345812800254</v>
      </c>
      <c r="F485" s="1">
        <f t="shared" si="10"/>
        <v>1.5447986324992959</v>
      </c>
      <c r="G485" s="4" t="s">
        <v>44</v>
      </c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</row>
    <row r="486" spans="1:18" x14ac:dyDescent="0.2">
      <c r="A486" s="4" t="s">
        <v>441</v>
      </c>
      <c r="B486" s="4" t="s">
        <v>219</v>
      </c>
      <c r="C486" s="4">
        <v>325.16809999999998</v>
      </c>
      <c r="D486" s="4">
        <v>66.997602999999998</v>
      </c>
      <c r="E486" s="4">
        <f t="shared" ref="E486:F533" si="11">LOG(C486)</f>
        <v>2.5121079333749505</v>
      </c>
      <c r="F486" s="1">
        <f t="shared" si="11"/>
        <v>1.8260592650516458</v>
      </c>
      <c r="G486" s="4" t="s">
        <v>44</v>
      </c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</row>
    <row r="487" spans="1:18" x14ac:dyDescent="0.2">
      <c r="A487" s="4" t="s">
        <v>442</v>
      </c>
      <c r="B487" s="4" t="s">
        <v>219</v>
      </c>
      <c r="C487" s="4">
        <v>339.6379</v>
      </c>
      <c r="D487" s="4">
        <v>74.262568000000002</v>
      </c>
      <c r="E487" s="4">
        <f t="shared" si="11"/>
        <v>2.5310161469501904</v>
      </c>
      <c r="F487" s="1">
        <f t="shared" si="11"/>
        <v>1.8707699630553207</v>
      </c>
      <c r="G487" s="4" t="s">
        <v>44</v>
      </c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</row>
    <row r="488" spans="1:18" x14ac:dyDescent="0.2">
      <c r="A488" s="4" t="s">
        <v>443</v>
      </c>
      <c r="B488" s="4" t="s">
        <v>219</v>
      </c>
      <c r="C488" s="4">
        <v>275.94659999999999</v>
      </c>
      <c r="D488" s="4">
        <v>16.282095000000002</v>
      </c>
      <c r="E488" s="4">
        <f t="shared" si="11"/>
        <v>2.4408250473944508</v>
      </c>
      <c r="F488" s="1">
        <f t="shared" si="11"/>
        <v>1.2117102843616931</v>
      </c>
      <c r="G488" s="4" t="s">
        <v>44</v>
      </c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</row>
    <row r="489" spans="1:18" x14ac:dyDescent="0.2">
      <c r="A489" s="4" t="s">
        <v>444</v>
      </c>
      <c r="B489" s="4" t="s">
        <v>219</v>
      </c>
      <c r="C489" s="4">
        <v>220.10470000000001</v>
      </c>
      <c r="D489" s="4">
        <v>55.512424000000003</v>
      </c>
      <c r="E489" s="4">
        <f t="shared" si="11"/>
        <v>2.3426293163483121</v>
      </c>
      <c r="F489" s="1">
        <f t="shared" si="11"/>
        <v>1.7443901916056781</v>
      </c>
      <c r="G489" s="4" t="s">
        <v>44</v>
      </c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</row>
    <row r="490" spans="1:18" x14ac:dyDescent="0.2">
      <c r="A490" s="4" t="s">
        <v>445</v>
      </c>
      <c r="B490" s="4" t="s">
        <v>219</v>
      </c>
      <c r="C490" s="4">
        <v>245.80350000000001</v>
      </c>
      <c r="D490" s="4">
        <v>58.356341</v>
      </c>
      <c r="E490" s="4">
        <f t="shared" si="11"/>
        <v>2.3905880625205929</v>
      </c>
      <c r="F490" s="1">
        <f t="shared" si="11"/>
        <v>1.7660880533837378</v>
      </c>
      <c r="G490" s="4" t="s">
        <v>44</v>
      </c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</row>
    <row r="491" spans="1:18" x14ac:dyDescent="0.2">
      <c r="A491" s="4" t="s">
        <v>446</v>
      </c>
      <c r="B491" s="4" t="s">
        <v>219</v>
      </c>
      <c r="C491" s="4">
        <v>279.54790000000003</v>
      </c>
      <c r="D491" s="4">
        <v>29.678447999999999</v>
      </c>
      <c r="E491" s="4">
        <f t="shared" si="11"/>
        <v>2.4464562341305975</v>
      </c>
      <c r="F491" s="1">
        <f t="shared" si="11"/>
        <v>1.4724411862748032</v>
      </c>
      <c r="G491" s="4" t="s">
        <v>44</v>
      </c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</row>
    <row r="492" spans="1:18" x14ac:dyDescent="0.2">
      <c r="A492" s="4" t="s">
        <v>246</v>
      </c>
      <c r="B492" s="4" t="s">
        <v>219</v>
      </c>
      <c r="C492" s="4">
        <v>318.33260000000001</v>
      </c>
      <c r="D492" s="4">
        <v>87.108052000000001</v>
      </c>
      <c r="E492" s="4">
        <f t="shared" si="11"/>
        <v>2.5028811163939682</v>
      </c>
      <c r="F492" s="1">
        <f t="shared" si="11"/>
        <v>1.9400583017073207</v>
      </c>
      <c r="G492" s="4" t="s">
        <v>44</v>
      </c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</row>
    <row r="493" spans="1:18" x14ac:dyDescent="0.2">
      <c r="A493" s="4" t="s">
        <v>447</v>
      </c>
      <c r="B493" s="4" t="s">
        <v>219</v>
      </c>
      <c r="C493" s="4">
        <v>278.27910000000003</v>
      </c>
      <c r="D493" s="4">
        <v>57.265861999999998</v>
      </c>
      <c r="E493" s="4">
        <f t="shared" si="11"/>
        <v>2.4444805901086903</v>
      </c>
      <c r="F493" s="1">
        <f t="shared" si="11"/>
        <v>1.7578958023643565</v>
      </c>
      <c r="G493" s="4" t="s">
        <v>44</v>
      </c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</row>
    <row r="494" spans="1:18" x14ac:dyDescent="0.2">
      <c r="A494" s="4" t="s">
        <v>216</v>
      </c>
      <c r="B494" s="4" t="s">
        <v>11</v>
      </c>
      <c r="C494" s="4">
        <v>195.87360000000001</v>
      </c>
      <c r="D494" s="4">
        <v>43.083162999999999</v>
      </c>
      <c r="E494" s="4">
        <f t="shared" si="11"/>
        <v>2.2919759053824666</v>
      </c>
      <c r="F494" s="1">
        <f t="shared" si="11"/>
        <v>1.6343075800256681</v>
      </c>
      <c r="G494" s="4" t="s">
        <v>44</v>
      </c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</row>
    <row r="495" spans="1:18" x14ac:dyDescent="0.2">
      <c r="A495" s="4" t="s">
        <v>217</v>
      </c>
      <c r="B495" s="4" t="s">
        <v>11</v>
      </c>
      <c r="C495" s="4">
        <v>171.34530000000001</v>
      </c>
      <c r="D495" s="4">
        <v>11.400867</v>
      </c>
      <c r="E495" s="4">
        <f t="shared" si="11"/>
        <v>2.2338721962356289</v>
      </c>
      <c r="F495" s="1">
        <f t="shared" si="11"/>
        <v>1.0569378793187849</v>
      </c>
      <c r="G495" s="4" t="s">
        <v>44</v>
      </c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</row>
    <row r="496" spans="1:18" x14ac:dyDescent="0.2">
      <c r="A496" s="4" t="s">
        <v>210</v>
      </c>
      <c r="B496" s="4" t="s">
        <v>11</v>
      </c>
      <c r="C496" s="4">
        <v>230.31379999999999</v>
      </c>
      <c r="D496" s="4">
        <v>39.312976999999997</v>
      </c>
      <c r="E496" s="4">
        <f t="shared" si="11"/>
        <v>2.3623199609094927</v>
      </c>
      <c r="F496" s="1">
        <f t="shared" si="11"/>
        <v>1.5945359322891495</v>
      </c>
      <c r="G496" s="4" t="s">
        <v>44</v>
      </c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</row>
    <row r="497" spans="1:18" x14ac:dyDescent="0.2">
      <c r="A497" s="4" t="s">
        <v>14</v>
      </c>
      <c r="B497" s="4" t="s">
        <v>219</v>
      </c>
      <c r="C497" s="4">
        <v>329.66849999999999</v>
      </c>
      <c r="D497" s="4">
        <v>116.20714599999999</v>
      </c>
      <c r="E497" s="4">
        <f t="shared" si="11"/>
        <v>2.5180774520575055</v>
      </c>
      <c r="F497" s="1">
        <f t="shared" si="11"/>
        <v>2.065232835222504</v>
      </c>
      <c r="G497" s="4" t="s">
        <v>44</v>
      </c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</row>
    <row r="498" spans="1:18" x14ac:dyDescent="0.2">
      <c r="A498" s="4" t="s">
        <v>151</v>
      </c>
      <c r="B498" s="4" t="s">
        <v>219</v>
      </c>
      <c r="C498" s="4">
        <v>277.81599999999997</v>
      </c>
      <c r="D498" s="4">
        <v>27.871210999999999</v>
      </c>
      <c r="E498" s="4">
        <f t="shared" si="11"/>
        <v>2.443757254042386</v>
      </c>
      <c r="F498" s="1">
        <f t="shared" si="11"/>
        <v>1.4451558391543382</v>
      </c>
      <c r="G498" s="4" t="s">
        <v>44</v>
      </c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</row>
    <row r="499" spans="1:18" x14ac:dyDescent="0.2">
      <c r="A499" s="4" t="s">
        <v>448</v>
      </c>
      <c r="B499" s="4" t="s">
        <v>219</v>
      </c>
      <c r="C499" s="4">
        <v>198.78710000000001</v>
      </c>
      <c r="D499" s="4">
        <v>39.721305999999998</v>
      </c>
      <c r="E499" s="4">
        <f t="shared" si="11"/>
        <v>2.298388198066363</v>
      </c>
      <c r="F499" s="1">
        <f t="shared" si="11"/>
        <v>1.5990235192611317</v>
      </c>
      <c r="G499" s="4" t="s">
        <v>44</v>
      </c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</row>
    <row r="500" spans="1:18" x14ac:dyDescent="0.2">
      <c r="A500" s="4" t="s">
        <v>449</v>
      </c>
      <c r="B500" s="4" t="s">
        <v>219</v>
      </c>
      <c r="C500" s="4">
        <v>197.51730000000001</v>
      </c>
      <c r="D500" s="4">
        <v>31.851374</v>
      </c>
      <c r="E500" s="4">
        <f t="shared" si="11"/>
        <v>2.2956051402940885</v>
      </c>
      <c r="F500" s="1">
        <f t="shared" si="11"/>
        <v>1.503128171608491</v>
      </c>
      <c r="G500" s="4" t="s">
        <v>44</v>
      </c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</row>
    <row r="501" spans="1:18" x14ac:dyDescent="0.2">
      <c r="A501" s="4" t="s">
        <v>15</v>
      </c>
      <c r="B501" s="4" t="s">
        <v>11</v>
      </c>
      <c r="C501" s="4">
        <v>269.29880000000003</v>
      </c>
      <c r="D501" s="4">
        <v>132.72239400000001</v>
      </c>
      <c r="E501" s="4">
        <f t="shared" si="11"/>
        <v>2.4302344181922777</v>
      </c>
      <c r="F501" s="1">
        <f t="shared" si="11"/>
        <v>2.1229442067385222</v>
      </c>
      <c r="G501" s="4" t="s">
        <v>44</v>
      </c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</row>
    <row r="502" spans="1:18" x14ac:dyDescent="0.2">
      <c r="A502" s="4" t="s">
        <v>18</v>
      </c>
      <c r="B502" s="4" t="s">
        <v>11</v>
      </c>
      <c r="C502" s="4">
        <v>217.6763</v>
      </c>
      <c r="D502" s="4">
        <v>34.538601999999997</v>
      </c>
      <c r="E502" s="4">
        <f t="shared" si="11"/>
        <v>2.3378111468200307</v>
      </c>
      <c r="F502" s="1">
        <f t="shared" si="11"/>
        <v>1.5383047548882713</v>
      </c>
      <c r="G502" s="4" t="s">
        <v>44</v>
      </c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</row>
    <row r="503" spans="1:18" x14ac:dyDescent="0.2">
      <c r="A503" s="4" t="s">
        <v>20</v>
      </c>
      <c r="B503" s="4" t="s">
        <v>11</v>
      </c>
      <c r="C503" s="4">
        <v>209.5026</v>
      </c>
      <c r="D503" s="4">
        <v>37.299745999999999</v>
      </c>
      <c r="E503" s="4">
        <f t="shared" si="11"/>
        <v>2.321189417081055</v>
      </c>
      <c r="F503" s="1">
        <f t="shared" si="11"/>
        <v>1.5717058744045591</v>
      </c>
      <c r="G503" s="4" t="s">
        <v>44</v>
      </c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</row>
    <row r="504" spans="1:18" x14ac:dyDescent="0.2">
      <c r="A504" s="4" t="s">
        <v>26</v>
      </c>
      <c r="B504" s="4" t="s">
        <v>11</v>
      </c>
      <c r="C504" s="4">
        <v>217.74680000000001</v>
      </c>
      <c r="D504" s="4">
        <v>68.092195000000004</v>
      </c>
      <c r="E504" s="4">
        <f t="shared" si="11"/>
        <v>2.3379517813487993</v>
      </c>
      <c r="F504" s="1">
        <f t="shared" si="11"/>
        <v>1.833097334193365</v>
      </c>
      <c r="G504" s="4" t="s">
        <v>44</v>
      </c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</row>
    <row r="505" spans="1:18" x14ac:dyDescent="0.2">
      <c r="A505" s="4" t="s">
        <v>108</v>
      </c>
      <c r="B505" s="4" t="s">
        <v>219</v>
      </c>
      <c r="C505" s="4">
        <v>215.3099</v>
      </c>
      <c r="D505" s="4">
        <v>40.239249000000001</v>
      </c>
      <c r="E505" s="4">
        <f t="shared" si="11"/>
        <v>2.333063999245331</v>
      </c>
      <c r="F505" s="1">
        <f t="shared" si="11"/>
        <v>1.6046498667248226</v>
      </c>
      <c r="G505" s="4" t="s">
        <v>44</v>
      </c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</row>
    <row r="506" spans="1:18" x14ac:dyDescent="0.2">
      <c r="A506" s="4" t="s">
        <v>152</v>
      </c>
      <c r="B506" s="4" t="s">
        <v>219</v>
      </c>
      <c r="C506" s="4">
        <v>203.0112</v>
      </c>
      <c r="D506" s="4">
        <v>40.397333000000003</v>
      </c>
      <c r="E506" s="4">
        <f t="shared" si="11"/>
        <v>2.3075199983271055</v>
      </c>
      <c r="F506" s="1">
        <f t="shared" si="11"/>
        <v>1.6063526942785205</v>
      </c>
      <c r="G506" s="4" t="s">
        <v>44</v>
      </c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</row>
    <row r="507" spans="1:18" x14ac:dyDescent="0.2">
      <c r="A507" s="4" t="s">
        <v>153</v>
      </c>
      <c r="B507" s="4" t="s">
        <v>219</v>
      </c>
      <c r="C507" s="4">
        <v>233.85130000000001</v>
      </c>
      <c r="D507" s="4">
        <v>52.265568999999999</v>
      </c>
      <c r="E507" s="4">
        <f t="shared" si="11"/>
        <v>2.3689397885325589</v>
      </c>
      <c r="F507" s="1">
        <f t="shared" si="11"/>
        <v>1.7182156827949153</v>
      </c>
      <c r="G507" s="4" t="s">
        <v>44</v>
      </c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</row>
    <row r="508" spans="1:18" x14ac:dyDescent="0.2">
      <c r="A508" s="4" t="s">
        <v>270</v>
      </c>
      <c r="B508" s="4" t="s">
        <v>219</v>
      </c>
      <c r="C508" s="4">
        <v>221.53149999999999</v>
      </c>
      <c r="D508" s="4">
        <v>52.122985</v>
      </c>
      <c r="E508" s="4">
        <f t="shared" si="11"/>
        <v>2.345435488137062</v>
      </c>
      <c r="F508" s="1">
        <f t="shared" si="11"/>
        <v>1.7170292791032347</v>
      </c>
      <c r="G508" s="4" t="s">
        <v>44</v>
      </c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</row>
    <row r="509" spans="1:18" x14ac:dyDescent="0.2">
      <c r="A509" s="4" t="s">
        <v>450</v>
      </c>
      <c r="B509" s="4" t="s">
        <v>219</v>
      </c>
      <c r="C509" s="4">
        <v>203.7236</v>
      </c>
      <c r="D509" s="4">
        <v>25.295718000000001</v>
      </c>
      <c r="E509" s="4">
        <f t="shared" si="11"/>
        <v>2.309041341990302</v>
      </c>
      <c r="F509" s="1">
        <f t="shared" si="11"/>
        <v>1.4030470110429665</v>
      </c>
      <c r="G509" s="4" t="s">
        <v>44</v>
      </c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</row>
    <row r="510" spans="1:18" x14ac:dyDescent="0.2">
      <c r="A510" s="4" t="s">
        <v>130</v>
      </c>
      <c r="B510" s="4" t="s">
        <v>11</v>
      </c>
      <c r="C510" s="4">
        <v>163.73079999999999</v>
      </c>
      <c r="D510" s="4">
        <v>55.433639999999997</v>
      </c>
      <c r="E510" s="4">
        <f t="shared" si="11"/>
        <v>2.2141303838214355</v>
      </c>
      <c r="F510" s="1">
        <f t="shared" si="11"/>
        <v>1.7437733970844518</v>
      </c>
      <c r="G510" s="4" t="s">
        <v>44</v>
      </c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</row>
    <row r="511" spans="1:18" x14ac:dyDescent="0.2">
      <c r="A511" s="4" t="s">
        <v>133</v>
      </c>
      <c r="B511" s="4" t="s">
        <v>11</v>
      </c>
      <c r="C511" s="4">
        <v>166.32849999999999</v>
      </c>
      <c r="D511" s="4">
        <v>42.341261000000003</v>
      </c>
      <c r="E511" s="4">
        <f t="shared" si="11"/>
        <v>2.220966670940836</v>
      </c>
      <c r="F511" s="1">
        <f t="shared" si="11"/>
        <v>1.6267637879579955</v>
      </c>
      <c r="G511" s="4" t="s">
        <v>44</v>
      </c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</row>
    <row r="512" spans="1:18" x14ac:dyDescent="0.2">
      <c r="A512" s="4" t="s">
        <v>154</v>
      </c>
      <c r="B512" s="4" t="s">
        <v>219</v>
      </c>
      <c r="C512" s="4">
        <v>216.7012</v>
      </c>
      <c r="D512" s="4">
        <v>101.899773</v>
      </c>
      <c r="E512" s="4">
        <f t="shared" si="11"/>
        <v>2.3358613162664508</v>
      </c>
      <c r="F512" s="1">
        <f t="shared" si="11"/>
        <v>2.0081732165387405</v>
      </c>
      <c r="G512" s="4" t="s">
        <v>44</v>
      </c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</row>
    <row r="513" spans="1:18" x14ac:dyDescent="0.2">
      <c r="A513" s="4" t="s">
        <v>155</v>
      </c>
      <c r="B513" s="4" t="s">
        <v>219</v>
      </c>
      <c r="C513" s="4">
        <v>196.39609999999999</v>
      </c>
      <c r="D513" s="4">
        <v>23.772319</v>
      </c>
      <c r="E513" s="4">
        <f t="shared" si="11"/>
        <v>2.2931328593913767</v>
      </c>
      <c r="F513" s="1">
        <f t="shared" si="11"/>
        <v>1.376071549409249</v>
      </c>
      <c r="G513" s="4" t="s">
        <v>44</v>
      </c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</row>
    <row r="514" spans="1:18" x14ac:dyDescent="0.2">
      <c r="A514" s="4" t="s">
        <v>274</v>
      </c>
      <c r="B514" s="4" t="s">
        <v>219</v>
      </c>
      <c r="C514" s="4">
        <v>202.85640000000001</v>
      </c>
      <c r="D514" s="4">
        <v>46.826461000000002</v>
      </c>
      <c r="E514" s="4">
        <f t="shared" si="11"/>
        <v>2.3071887139917284</v>
      </c>
      <c r="F514" s="1">
        <f t="shared" si="11"/>
        <v>1.6704913363802081</v>
      </c>
      <c r="G514" s="4" t="s">
        <v>44</v>
      </c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</row>
    <row r="515" spans="1:18" x14ac:dyDescent="0.2">
      <c r="A515" s="4" t="s">
        <v>251</v>
      </c>
      <c r="B515" s="4" t="s">
        <v>219</v>
      </c>
      <c r="C515" s="4">
        <v>171.66239999999999</v>
      </c>
      <c r="D515" s="4">
        <v>30.306348</v>
      </c>
      <c r="E515" s="4">
        <f t="shared" si="11"/>
        <v>2.2346751800721076</v>
      </c>
      <c r="F515" s="1">
        <f t="shared" si="11"/>
        <v>1.4815336058164703</v>
      </c>
      <c r="G515" s="4" t="s">
        <v>44</v>
      </c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</row>
    <row r="516" spans="1:18" x14ac:dyDescent="0.2">
      <c r="A516" s="4" t="s">
        <v>156</v>
      </c>
      <c r="B516" s="4" t="s">
        <v>11</v>
      </c>
      <c r="C516" s="4">
        <v>231.07849999999999</v>
      </c>
      <c r="D516" s="4">
        <v>30.708995000000002</v>
      </c>
      <c r="E516" s="4">
        <f t="shared" si="11"/>
        <v>2.3637595397425049</v>
      </c>
      <c r="F516" s="1">
        <f t="shared" si="11"/>
        <v>1.4872656037079257</v>
      </c>
      <c r="G516" s="4" t="s">
        <v>44</v>
      </c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</row>
    <row r="517" spans="1:18" x14ac:dyDescent="0.2">
      <c r="A517" s="4" t="s">
        <v>157</v>
      </c>
      <c r="B517" s="4" t="s">
        <v>11</v>
      </c>
      <c r="C517" s="4">
        <v>201.68940000000001</v>
      </c>
      <c r="D517" s="4">
        <v>16.007057</v>
      </c>
      <c r="E517" s="4">
        <f t="shared" si="11"/>
        <v>2.3046830740061344</v>
      </c>
      <c r="F517" s="1">
        <f t="shared" si="11"/>
        <v>1.2043114914352826</v>
      </c>
      <c r="G517" s="4" t="s">
        <v>44</v>
      </c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</row>
    <row r="518" spans="1:18" x14ac:dyDescent="0.2">
      <c r="A518" s="4" t="s">
        <v>451</v>
      </c>
      <c r="B518" s="4" t="s">
        <v>219</v>
      </c>
      <c r="C518" s="4">
        <v>218.46690000000001</v>
      </c>
      <c r="D518" s="4">
        <v>29.024182</v>
      </c>
      <c r="E518" s="4">
        <f t="shared" si="11"/>
        <v>2.339385646174688</v>
      </c>
      <c r="F518" s="1">
        <f t="shared" si="11"/>
        <v>1.4627599886899476</v>
      </c>
      <c r="G518" s="4" t="s">
        <v>44</v>
      </c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</row>
    <row r="519" spans="1:18" x14ac:dyDescent="0.2">
      <c r="A519" s="4" t="s">
        <v>158</v>
      </c>
      <c r="B519" s="4" t="s">
        <v>219</v>
      </c>
      <c r="C519" s="4">
        <v>318.65460000000002</v>
      </c>
      <c r="D519" s="4">
        <v>85.763600999999994</v>
      </c>
      <c r="E519" s="4">
        <f t="shared" si="11"/>
        <v>2.503320192202978</v>
      </c>
      <c r="F519" s="1">
        <f t="shared" si="11"/>
        <v>1.9333030076751507</v>
      </c>
      <c r="G519" s="4" t="s">
        <v>44</v>
      </c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</row>
    <row r="520" spans="1:18" x14ac:dyDescent="0.2">
      <c r="A520" s="4" t="s">
        <v>211</v>
      </c>
      <c r="B520" s="4" t="s">
        <v>219</v>
      </c>
      <c r="C520" s="4">
        <v>215.2724</v>
      </c>
      <c r="D520" s="4">
        <v>36.062871999999999</v>
      </c>
      <c r="E520" s="4">
        <f t="shared" si="11"/>
        <v>2.332988352647166</v>
      </c>
      <c r="F520" s="1">
        <f t="shared" si="11"/>
        <v>1.5570603104086873</v>
      </c>
      <c r="G520" s="4" t="s">
        <v>44</v>
      </c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</row>
    <row r="521" spans="1:18" x14ac:dyDescent="0.2">
      <c r="A521" s="4" t="s">
        <v>212</v>
      </c>
      <c r="B521" s="4" t="s">
        <v>11</v>
      </c>
      <c r="C521" s="4">
        <v>199.97720000000001</v>
      </c>
      <c r="D521" s="4">
        <v>20.504123</v>
      </c>
      <c r="E521" s="4">
        <f t="shared" si="11"/>
        <v>2.3009804832707843</v>
      </c>
      <c r="F521" s="1">
        <f t="shared" si="11"/>
        <v>1.3118411984269216</v>
      </c>
      <c r="G521" s="4" t="s">
        <v>44</v>
      </c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</row>
    <row r="522" spans="1:18" x14ac:dyDescent="0.2">
      <c r="A522" s="4" t="s">
        <v>218</v>
      </c>
      <c r="B522" s="4" t="s">
        <v>11</v>
      </c>
      <c r="C522" s="4">
        <v>240.7867</v>
      </c>
      <c r="D522" s="4">
        <v>31.893349000000001</v>
      </c>
      <c r="E522" s="4">
        <f t="shared" si="11"/>
        <v>2.381632494728104</v>
      </c>
      <c r="F522" s="1">
        <f t="shared" si="11"/>
        <v>1.5037001252590758</v>
      </c>
      <c r="G522" s="4" t="s">
        <v>44</v>
      </c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</row>
    <row r="523" spans="1:18" x14ac:dyDescent="0.2">
      <c r="A523" s="4" t="s">
        <v>452</v>
      </c>
      <c r="B523" s="4" t="s">
        <v>11</v>
      </c>
      <c r="C523" s="4">
        <v>189.19730000000001</v>
      </c>
      <c r="D523" s="4">
        <v>58.381903999999999</v>
      </c>
      <c r="E523" s="4">
        <f t="shared" si="11"/>
        <v>2.2769149343730253</v>
      </c>
      <c r="F523" s="1">
        <f t="shared" si="11"/>
        <v>1.7662782544616851</v>
      </c>
      <c r="G523" s="4" t="s">
        <v>44</v>
      </c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</row>
    <row r="524" spans="1:18" x14ac:dyDescent="0.2">
      <c r="A524" s="4" t="s">
        <v>258</v>
      </c>
      <c r="B524" s="4" t="s">
        <v>11</v>
      </c>
      <c r="C524" s="4">
        <v>174.8903</v>
      </c>
      <c r="D524" s="4">
        <v>60.784564000000003</v>
      </c>
      <c r="E524" s="4">
        <f t="shared" si="11"/>
        <v>2.2427657227245525</v>
      </c>
      <c r="F524" s="1">
        <f t="shared" si="11"/>
        <v>1.7837933059051605</v>
      </c>
      <c r="G524" s="4" t="s">
        <v>44</v>
      </c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</row>
    <row r="525" spans="1:18" x14ac:dyDescent="0.2">
      <c r="A525" s="4" t="s">
        <v>159</v>
      </c>
      <c r="B525" s="4" t="s">
        <v>219</v>
      </c>
      <c r="C525" s="4">
        <v>246.62389999999999</v>
      </c>
      <c r="D525" s="4">
        <v>62.592233</v>
      </c>
      <c r="E525" s="4">
        <f t="shared" si="11"/>
        <v>2.3920351612100887</v>
      </c>
      <c r="F525" s="1">
        <f t="shared" si="11"/>
        <v>1.7965204454385697</v>
      </c>
      <c r="G525" s="4" t="s">
        <v>44</v>
      </c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</row>
    <row r="526" spans="1:18" x14ac:dyDescent="0.2">
      <c r="A526" s="4" t="s">
        <v>160</v>
      </c>
      <c r="B526" s="4" t="s">
        <v>219</v>
      </c>
      <c r="C526" s="4">
        <v>296.07389999999998</v>
      </c>
      <c r="D526" s="4">
        <v>38.462434000000002</v>
      </c>
      <c r="E526" s="4">
        <f t="shared" si="11"/>
        <v>2.4714001244255108</v>
      </c>
      <c r="F526" s="1">
        <f t="shared" si="11"/>
        <v>1.5850367640241754</v>
      </c>
      <c r="G526" s="4" t="s">
        <v>44</v>
      </c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</row>
    <row r="527" spans="1:18" x14ac:dyDescent="0.2">
      <c r="A527" s="4" t="s">
        <v>161</v>
      </c>
      <c r="B527" s="4" t="s">
        <v>219</v>
      </c>
      <c r="C527" s="4">
        <v>256.91609999999997</v>
      </c>
      <c r="D527" s="4">
        <v>30.965325</v>
      </c>
      <c r="E527" s="4">
        <f t="shared" si="11"/>
        <v>2.4097913207788726</v>
      </c>
      <c r="F527" s="1">
        <f t="shared" si="11"/>
        <v>1.4908756425553724</v>
      </c>
      <c r="G527" s="4" t="s">
        <v>44</v>
      </c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</row>
    <row r="528" spans="1:18" x14ac:dyDescent="0.2">
      <c r="A528" s="4" t="s">
        <v>162</v>
      </c>
      <c r="B528" s="4" t="s">
        <v>219</v>
      </c>
      <c r="C528" s="4">
        <v>229.7114</v>
      </c>
      <c r="D528" s="4">
        <v>50.536538999999998</v>
      </c>
      <c r="E528" s="4">
        <f t="shared" si="11"/>
        <v>2.3611825486745204</v>
      </c>
      <c r="F528" s="1">
        <f t="shared" si="11"/>
        <v>1.7036054959006661</v>
      </c>
      <c r="G528" s="4" t="s">
        <v>44</v>
      </c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</row>
    <row r="529" spans="1:18" x14ac:dyDescent="0.2">
      <c r="A529" s="4" t="s">
        <v>137</v>
      </c>
      <c r="B529" s="4" t="s">
        <v>219</v>
      </c>
      <c r="C529" s="4">
        <v>328.87189999999998</v>
      </c>
      <c r="D529" s="4">
        <v>68.499559000000005</v>
      </c>
      <c r="E529" s="4">
        <f t="shared" si="11"/>
        <v>2.5170267673826561</v>
      </c>
      <c r="F529" s="1">
        <f t="shared" si="11"/>
        <v>1.8356877755145711</v>
      </c>
      <c r="G529" s="4" t="s">
        <v>44</v>
      </c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</row>
    <row r="530" spans="1:18" x14ac:dyDescent="0.2">
      <c r="A530" s="4" t="s">
        <v>163</v>
      </c>
      <c r="B530" s="4" t="s">
        <v>219</v>
      </c>
      <c r="C530" s="4">
        <v>276.31659999999999</v>
      </c>
      <c r="D530" s="4">
        <v>47.485106999999999</v>
      </c>
      <c r="E530" s="4">
        <f t="shared" si="11"/>
        <v>2.4414069763817396</v>
      </c>
      <c r="F530" s="1">
        <f t="shared" si="11"/>
        <v>1.6765574209532681</v>
      </c>
      <c r="G530" s="4" t="s">
        <v>44</v>
      </c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</row>
    <row r="531" spans="1:18" x14ac:dyDescent="0.2">
      <c r="A531" s="4" t="s">
        <v>164</v>
      </c>
      <c r="B531" s="4" t="s">
        <v>219</v>
      </c>
      <c r="C531" s="4">
        <v>285.9545</v>
      </c>
      <c r="D531" s="4">
        <v>11.602266</v>
      </c>
      <c r="E531" s="4">
        <f t="shared" si="11"/>
        <v>2.4562969353285422</v>
      </c>
      <c r="F531" s="1">
        <f t="shared" si="11"/>
        <v>1.0645428181224343</v>
      </c>
      <c r="G531" s="4" t="s">
        <v>44</v>
      </c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</row>
    <row r="532" spans="1:18" x14ac:dyDescent="0.2">
      <c r="A532" s="4" t="s">
        <v>453</v>
      </c>
      <c r="B532" s="4" t="s">
        <v>219</v>
      </c>
      <c r="C532" s="4">
        <v>135.8246</v>
      </c>
      <c r="D532" s="4">
        <v>16.945656</v>
      </c>
      <c r="E532" s="4">
        <f t="shared" si="11"/>
        <v>2.132978434721414</v>
      </c>
      <c r="F532" s="1">
        <f t="shared" si="11"/>
        <v>1.2290583859007851</v>
      </c>
      <c r="G532" s="4" t="s">
        <v>44</v>
      </c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</row>
    <row r="533" spans="1:18" x14ac:dyDescent="0.2">
      <c r="A533" s="4" t="s">
        <v>454</v>
      </c>
      <c r="B533" s="4" t="s">
        <v>219</v>
      </c>
      <c r="C533" s="4">
        <v>146.04400000000001</v>
      </c>
      <c r="D533" s="4">
        <v>9.1312090000000001</v>
      </c>
      <c r="E533" s="4">
        <f t="shared" si="11"/>
        <v>2.1644837193347812</v>
      </c>
      <c r="F533" s="1">
        <f t="shared" si="11"/>
        <v>0.96052828325907191</v>
      </c>
      <c r="G533" s="4" t="s">
        <v>44</v>
      </c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</row>
    <row r="534" spans="1:18" x14ac:dyDescent="0.2">
      <c r="A534" s="2"/>
      <c r="E534" s="4"/>
      <c r="F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Neer</dc:creator>
  <cp:lastModifiedBy>Emily Neer</cp:lastModifiedBy>
  <dcterms:created xsi:type="dcterms:W3CDTF">2022-05-07T21:42:58Z</dcterms:created>
  <dcterms:modified xsi:type="dcterms:W3CDTF">2022-05-30T23:47:16Z</dcterms:modified>
</cp:coreProperties>
</file>