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ersu\Documents\GitData\voidanniversary\Konzept\"/>
    </mc:Choice>
  </mc:AlternateContent>
  <xr:revisionPtr revIDLastSave="0" documentId="13_ncr:1_{3E410952-84AE-4C73-8605-7AF73A45AA9A}" xr6:coauthVersionLast="46" xr6:coauthVersionMax="46" xr10:uidLastSave="{00000000-0000-0000-0000-000000000000}"/>
  <bookViews>
    <workbookView xWindow="-98" yWindow="-98" windowWidth="20715" windowHeight="13276" activeTab="2" xr2:uid="{7D9ED303-8DC1-4154-9250-5C835D51A355}"/>
  </bookViews>
  <sheets>
    <sheet name="Zoomlevel 3" sheetId="5" r:id="rId1"/>
    <sheet name="Zoomlevel 2" sheetId="4" r:id="rId2"/>
    <sheet name="Zoomlevel 1" sheetId="1" r:id="rId3"/>
    <sheet name="Zoomsmall" sheetId="2" r:id="rId4"/>
    <sheet name="Zoombig" sheetId="3" r:id="rId5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5" l="1"/>
  <c r="F3" i="5" s="1"/>
  <c r="C3" i="5"/>
  <c r="K3" i="5" s="1"/>
  <c r="G3" i="5" s="1"/>
  <c r="B3" i="4"/>
  <c r="D3" i="4" s="1"/>
  <c r="C3" i="4"/>
  <c r="K3" i="4" s="1"/>
  <c r="G3" i="4" s="1"/>
  <c r="C3" i="1"/>
  <c r="K3" i="1" s="1"/>
  <c r="G3" i="1" s="1"/>
  <c r="H23" i="5"/>
  <c r="H22" i="5"/>
  <c r="L22" i="5" s="1"/>
  <c r="H21" i="5"/>
  <c r="L21" i="5" s="1"/>
  <c r="H20" i="5"/>
  <c r="H19" i="5"/>
  <c r="L19" i="5" s="1"/>
  <c r="H18" i="5"/>
  <c r="H17" i="5"/>
  <c r="H16" i="5"/>
  <c r="H15" i="5"/>
  <c r="H14" i="5"/>
  <c r="L14" i="5" s="1"/>
  <c r="H13" i="5"/>
  <c r="L13" i="5" s="1"/>
  <c r="H12" i="5"/>
  <c r="L12" i="5" s="1"/>
  <c r="H11" i="5"/>
  <c r="L11" i="5" s="1"/>
  <c r="H10" i="5"/>
  <c r="L10" i="5" s="1"/>
  <c r="H9" i="5"/>
  <c r="L9" i="5" s="1"/>
  <c r="H8" i="5"/>
  <c r="L8" i="5" s="1"/>
  <c r="H7" i="5"/>
  <c r="L7" i="5" s="1"/>
  <c r="H6" i="5"/>
  <c r="L6" i="5" s="1"/>
  <c r="H5" i="5"/>
  <c r="L5" i="5" s="1"/>
  <c r="H4" i="5"/>
  <c r="L4" i="5" s="1"/>
  <c r="L3" i="5"/>
  <c r="H3" i="5"/>
  <c r="E3" i="5"/>
  <c r="D3" i="5"/>
  <c r="E3" i="4"/>
  <c r="H23" i="4"/>
  <c r="H22" i="4"/>
  <c r="L22" i="4" s="1"/>
  <c r="H21" i="4"/>
  <c r="L21" i="4" s="1"/>
  <c r="H20" i="4"/>
  <c r="L20" i="4" s="1"/>
  <c r="H19" i="4"/>
  <c r="L18" i="4"/>
  <c r="H18" i="4"/>
  <c r="H17" i="4"/>
  <c r="L17" i="4" s="1"/>
  <c r="H16" i="4"/>
  <c r="L16" i="4" s="1"/>
  <c r="H15" i="4"/>
  <c r="L15" i="4" s="1"/>
  <c r="H14" i="4"/>
  <c r="L14" i="4" s="1"/>
  <c r="L13" i="4"/>
  <c r="H13" i="4"/>
  <c r="H12" i="4"/>
  <c r="L12" i="4" s="1"/>
  <c r="H11" i="4"/>
  <c r="L11" i="4" s="1"/>
  <c r="H10" i="4"/>
  <c r="L10" i="4" s="1"/>
  <c r="H9" i="4"/>
  <c r="L9" i="4" s="1"/>
  <c r="H8" i="4"/>
  <c r="L8" i="4" s="1"/>
  <c r="H7" i="4"/>
  <c r="L7" i="4" s="1"/>
  <c r="H6" i="4"/>
  <c r="L6" i="4" s="1"/>
  <c r="H5" i="4"/>
  <c r="L5" i="4" s="1"/>
  <c r="H4" i="4"/>
  <c r="L4" i="4" s="1"/>
  <c r="H3" i="4"/>
  <c r="H18" i="1"/>
  <c r="L18" i="1" s="1"/>
  <c r="H19" i="1"/>
  <c r="L19" i="1" s="1"/>
  <c r="H20" i="1"/>
  <c r="L20" i="1" s="1"/>
  <c r="H21" i="1"/>
  <c r="L21" i="1" s="1"/>
  <c r="H22" i="1"/>
  <c r="H23" i="1"/>
  <c r="H4" i="1"/>
  <c r="H5" i="1"/>
  <c r="L5" i="1" s="1"/>
  <c r="H6" i="1"/>
  <c r="L6" i="1" s="1"/>
  <c r="H7" i="1"/>
  <c r="L7" i="1" s="1"/>
  <c r="H8" i="1"/>
  <c r="L8" i="1" s="1"/>
  <c r="H9" i="1"/>
  <c r="H10" i="1"/>
  <c r="L10" i="1" s="1"/>
  <c r="H11" i="1"/>
  <c r="L11" i="1" s="1"/>
  <c r="H12" i="1"/>
  <c r="L12" i="1" s="1"/>
  <c r="H13" i="1"/>
  <c r="H14" i="1"/>
  <c r="H15" i="1"/>
  <c r="L15" i="1" s="1"/>
  <c r="H16" i="1"/>
  <c r="L16" i="1" s="1"/>
  <c r="H17" i="1"/>
  <c r="H3" i="1"/>
  <c r="E3" i="1" l="1"/>
  <c r="B3" i="1"/>
  <c r="B4" i="1" s="1"/>
  <c r="B5" i="1" s="1"/>
  <c r="B6" i="1" s="1"/>
  <c r="B7" i="1" s="1"/>
  <c r="B8" i="1" s="1"/>
  <c r="B9" i="1" s="1"/>
  <c r="B10" i="1" s="1"/>
  <c r="C4" i="1"/>
  <c r="I3" i="5"/>
  <c r="J3" i="5" s="1"/>
  <c r="B4" i="5"/>
  <c r="I4" i="5" s="1"/>
  <c r="C4" i="5"/>
  <c r="C5" i="5" s="1"/>
  <c r="F3" i="4"/>
  <c r="B4" i="4"/>
  <c r="I4" i="4" s="1"/>
  <c r="I3" i="4"/>
  <c r="J3" i="4" s="1"/>
  <c r="C4" i="4"/>
  <c r="K4" i="4" s="1"/>
  <c r="G4" i="4" s="1"/>
  <c r="W3" i="5"/>
  <c r="F4" i="5"/>
  <c r="O3" i="5"/>
  <c r="U3" i="5"/>
  <c r="J4" i="5"/>
  <c r="D4" i="5"/>
  <c r="B5" i="5"/>
  <c r="M3" i="5"/>
  <c r="L17" i="5"/>
  <c r="L16" i="5"/>
  <c r="V3" i="5"/>
  <c r="N3" i="5"/>
  <c r="T3" i="5"/>
  <c r="AB3" i="5"/>
  <c r="S3" i="5"/>
  <c r="AA3" i="5"/>
  <c r="R3" i="5"/>
  <c r="Z3" i="5"/>
  <c r="Q3" i="5"/>
  <c r="P3" i="5"/>
  <c r="X3" i="5"/>
  <c r="Y3" i="5"/>
  <c r="L18" i="5"/>
  <c r="L23" i="5"/>
  <c r="I5" i="5"/>
  <c r="J5" i="5" s="1"/>
  <c r="L15" i="5"/>
  <c r="L20" i="5"/>
  <c r="C5" i="4"/>
  <c r="E5" i="4" s="1"/>
  <c r="J4" i="4"/>
  <c r="B5" i="4"/>
  <c r="I5" i="4" s="1"/>
  <c r="J5" i="4" s="1"/>
  <c r="L19" i="4"/>
  <c r="L3" i="4"/>
  <c r="D4" i="4"/>
  <c r="E4" i="4"/>
  <c r="M4" i="4" s="1"/>
  <c r="F4" i="4"/>
  <c r="L23" i="4"/>
  <c r="C5" i="1"/>
  <c r="C6" i="1" s="1"/>
  <c r="C7" i="1" s="1"/>
  <c r="C8" i="1" s="1"/>
  <c r="L3" i="1"/>
  <c r="L23" i="1"/>
  <c r="L14" i="1"/>
  <c r="L22" i="1"/>
  <c r="L17" i="1"/>
  <c r="L13" i="1"/>
  <c r="L9" i="1"/>
  <c r="E4" i="1"/>
  <c r="K4" i="1"/>
  <c r="G4" i="1" s="1"/>
  <c r="L4" i="1"/>
  <c r="D3" i="1" l="1"/>
  <c r="I3" i="1"/>
  <c r="J3" i="1" s="1"/>
  <c r="V3" i="1" s="1"/>
  <c r="F3" i="1"/>
  <c r="K5" i="5"/>
  <c r="G5" i="5" s="1"/>
  <c r="E5" i="5"/>
  <c r="C6" i="5"/>
  <c r="C7" i="5" s="1"/>
  <c r="K4" i="5"/>
  <c r="G4" i="5" s="1"/>
  <c r="AA4" i="5" s="1"/>
  <c r="E4" i="5"/>
  <c r="K5" i="4"/>
  <c r="G5" i="4" s="1"/>
  <c r="O5" i="4" s="1"/>
  <c r="C6" i="4"/>
  <c r="E6" i="4" s="1"/>
  <c r="T4" i="5"/>
  <c r="E6" i="5"/>
  <c r="Z4" i="5"/>
  <c r="K6" i="5"/>
  <c r="G6" i="5" s="1"/>
  <c r="U4" i="5"/>
  <c r="X4" i="5"/>
  <c r="B6" i="5"/>
  <c r="D5" i="5"/>
  <c r="F5" i="5"/>
  <c r="S4" i="5"/>
  <c r="C8" i="5"/>
  <c r="K7" i="5"/>
  <c r="G7" i="5" s="1"/>
  <c r="E7" i="5"/>
  <c r="T4" i="4"/>
  <c r="D5" i="4"/>
  <c r="Y5" i="4" s="1"/>
  <c r="Y4" i="4"/>
  <c r="B6" i="4"/>
  <c r="F6" i="4" s="1"/>
  <c r="F5" i="4"/>
  <c r="M5" i="4"/>
  <c r="N4" i="4"/>
  <c r="C7" i="4"/>
  <c r="S4" i="4"/>
  <c r="P4" i="4"/>
  <c r="V3" i="4"/>
  <c r="N3" i="4"/>
  <c r="AA3" i="4"/>
  <c r="R3" i="4"/>
  <c r="Z3" i="4"/>
  <c r="Q3" i="4"/>
  <c r="Y3" i="4"/>
  <c r="P3" i="4"/>
  <c r="X3" i="4"/>
  <c r="O3" i="4"/>
  <c r="M3" i="4"/>
  <c r="T3" i="4"/>
  <c r="W3" i="4"/>
  <c r="U3" i="4"/>
  <c r="AB3" i="4"/>
  <c r="S3" i="4"/>
  <c r="AA4" i="4"/>
  <c r="Q4" i="4"/>
  <c r="N5" i="4"/>
  <c r="AB4" i="4"/>
  <c r="X4" i="4"/>
  <c r="P5" i="4"/>
  <c r="Z4" i="4"/>
  <c r="R4" i="4"/>
  <c r="U4" i="4"/>
  <c r="O4" i="4"/>
  <c r="V4" i="4"/>
  <c r="W4" i="4"/>
  <c r="O3" i="1"/>
  <c r="C9" i="1"/>
  <c r="C10" i="1" s="1"/>
  <c r="E8" i="1"/>
  <c r="K8" i="1"/>
  <c r="G8" i="1" s="1"/>
  <c r="F9" i="1"/>
  <c r="D9" i="1"/>
  <c r="I8" i="1"/>
  <c r="J8" i="1" s="1"/>
  <c r="F8" i="1"/>
  <c r="D8" i="1"/>
  <c r="I9" i="1"/>
  <c r="J9" i="1" s="1"/>
  <c r="AA3" i="1"/>
  <c r="F10" i="1"/>
  <c r="B11" i="1"/>
  <c r="D10" i="1"/>
  <c r="I10" i="1"/>
  <c r="J10" i="1" s="1"/>
  <c r="E5" i="1"/>
  <c r="K5" i="1"/>
  <c r="G5" i="1" s="1"/>
  <c r="N3" i="1"/>
  <c r="R3" i="1"/>
  <c r="AB3" i="1"/>
  <c r="U3" i="1"/>
  <c r="P3" i="1"/>
  <c r="M3" i="1"/>
  <c r="X3" i="1"/>
  <c r="Q3" i="1"/>
  <c r="Z3" i="1"/>
  <c r="S3" i="1"/>
  <c r="W3" i="1"/>
  <c r="Y3" i="1"/>
  <c r="T3" i="1"/>
  <c r="D4" i="1"/>
  <c r="I5" i="1"/>
  <c r="J5" i="1" s="1"/>
  <c r="I4" i="1"/>
  <c r="J4" i="1" s="1"/>
  <c r="F4" i="1"/>
  <c r="R5" i="5" l="1"/>
  <c r="V4" i="5"/>
  <c r="R4" i="5"/>
  <c r="P4" i="5"/>
  <c r="N4" i="5"/>
  <c r="O4" i="5"/>
  <c r="Q4" i="5"/>
  <c r="M4" i="5"/>
  <c r="R6" i="5"/>
  <c r="Y4" i="5"/>
  <c r="W4" i="5"/>
  <c r="AB4" i="5"/>
  <c r="O5" i="5"/>
  <c r="P5" i="5"/>
  <c r="Q5" i="5"/>
  <c r="N5" i="5"/>
  <c r="M5" i="5"/>
  <c r="AB5" i="4"/>
  <c r="K6" i="4"/>
  <c r="G6" i="4" s="1"/>
  <c r="I6" i="4"/>
  <c r="J6" i="4" s="1"/>
  <c r="R5" i="4"/>
  <c r="B7" i="4"/>
  <c r="D7" i="4" s="1"/>
  <c r="W5" i="4"/>
  <c r="D6" i="4"/>
  <c r="Z6" i="4" s="1"/>
  <c r="M6" i="5"/>
  <c r="AA5" i="5"/>
  <c r="U5" i="5"/>
  <c r="X5" i="5"/>
  <c r="Z5" i="5"/>
  <c r="T5" i="5"/>
  <c r="D6" i="5"/>
  <c r="F6" i="5"/>
  <c r="B7" i="5"/>
  <c r="I6" i="5"/>
  <c r="J6" i="5" s="1"/>
  <c r="Y5" i="5"/>
  <c r="S5" i="5"/>
  <c r="AB5" i="5"/>
  <c r="W5" i="5"/>
  <c r="O6" i="5"/>
  <c r="P6" i="5"/>
  <c r="N6" i="5"/>
  <c r="Q6" i="5"/>
  <c r="V5" i="5"/>
  <c r="Q7" i="5"/>
  <c r="R7" i="5"/>
  <c r="C9" i="5"/>
  <c r="K8" i="5"/>
  <c r="G8" i="5" s="1"/>
  <c r="E8" i="5"/>
  <c r="P7" i="5"/>
  <c r="O7" i="5"/>
  <c r="N7" i="5"/>
  <c r="M7" i="5"/>
  <c r="S5" i="4"/>
  <c r="T5" i="4"/>
  <c r="Z5" i="4"/>
  <c r="U5" i="4"/>
  <c r="X5" i="4"/>
  <c r="V5" i="4"/>
  <c r="AA5" i="4"/>
  <c r="Q5" i="4"/>
  <c r="E7" i="4"/>
  <c r="C8" i="4"/>
  <c r="K7" i="4"/>
  <c r="G7" i="4" s="1"/>
  <c r="I7" i="4"/>
  <c r="J7" i="4" s="1"/>
  <c r="F7" i="4"/>
  <c r="P6" i="4"/>
  <c r="M6" i="4"/>
  <c r="N6" i="4"/>
  <c r="R8" i="1"/>
  <c r="E9" i="1"/>
  <c r="K9" i="1"/>
  <c r="G9" i="1" s="1"/>
  <c r="AB9" i="1" s="1"/>
  <c r="Y8" i="1"/>
  <c r="AA8" i="1"/>
  <c r="Z8" i="1"/>
  <c r="S8" i="1"/>
  <c r="V8" i="1"/>
  <c r="X8" i="1"/>
  <c r="T8" i="1"/>
  <c r="P8" i="1"/>
  <c r="Q8" i="1"/>
  <c r="W8" i="1"/>
  <c r="U8" i="1"/>
  <c r="M8" i="1"/>
  <c r="N8" i="1"/>
  <c r="O8" i="1"/>
  <c r="AB8" i="1"/>
  <c r="D11" i="1"/>
  <c r="B12" i="1"/>
  <c r="F11" i="1"/>
  <c r="I11" i="1"/>
  <c r="J11" i="1" s="1"/>
  <c r="C11" i="1"/>
  <c r="K10" i="1"/>
  <c r="G10" i="1" s="1"/>
  <c r="E10" i="1"/>
  <c r="K6" i="1"/>
  <c r="G6" i="1" s="1"/>
  <c r="E6" i="1"/>
  <c r="R4" i="1"/>
  <c r="Z4" i="1"/>
  <c r="X4" i="1"/>
  <c r="M4" i="1"/>
  <c r="D5" i="1"/>
  <c r="T4" i="1"/>
  <c r="AB4" i="1"/>
  <c r="P4" i="1"/>
  <c r="S4" i="1"/>
  <c r="F5" i="1"/>
  <c r="Q4" i="1"/>
  <c r="W4" i="1"/>
  <c r="Y4" i="1"/>
  <c r="N4" i="1"/>
  <c r="AA4" i="1"/>
  <c r="O4" i="1"/>
  <c r="U4" i="1"/>
  <c r="V4" i="1"/>
  <c r="U10" i="1" l="1"/>
  <c r="M9" i="1"/>
  <c r="S9" i="1"/>
  <c r="R9" i="1"/>
  <c r="N9" i="1"/>
  <c r="X9" i="1"/>
  <c r="Q9" i="1"/>
  <c r="V9" i="1"/>
  <c r="U9" i="1"/>
  <c r="Z9" i="1"/>
  <c r="T9" i="1"/>
  <c r="Y9" i="1"/>
  <c r="AA9" i="1"/>
  <c r="W9" i="1"/>
  <c r="O9" i="1"/>
  <c r="P9" i="1"/>
  <c r="S6" i="4"/>
  <c r="Q6" i="4"/>
  <c r="V6" i="4"/>
  <c r="X6" i="4"/>
  <c r="R6" i="4"/>
  <c r="B8" i="4"/>
  <c r="B9" i="4" s="1"/>
  <c r="O6" i="4"/>
  <c r="W6" i="4"/>
  <c r="AA6" i="4"/>
  <c r="Y6" i="4"/>
  <c r="AB6" i="4"/>
  <c r="U6" i="4"/>
  <c r="T6" i="4"/>
  <c r="S6" i="5"/>
  <c r="D7" i="5"/>
  <c r="B8" i="5"/>
  <c r="F7" i="5"/>
  <c r="I7" i="5"/>
  <c r="J7" i="5" s="1"/>
  <c r="U6" i="5"/>
  <c r="T6" i="5"/>
  <c r="X6" i="5"/>
  <c r="AB6" i="5"/>
  <c r="Z6" i="5"/>
  <c r="AA6" i="5"/>
  <c r="Y6" i="5"/>
  <c r="V6" i="5"/>
  <c r="W6" i="5"/>
  <c r="R8" i="5"/>
  <c r="Q8" i="5"/>
  <c r="M8" i="5"/>
  <c r="N8" i="5"/>
  <c r="O8" i="5"/>
  <c r="P8" i="5"/>
  <c r="C10" i="5"/>
  <c r="K9" i="5"/>
  <c r="G9" i="5" s="1"/>
  <c r="E9" i="5"/>
  <c r="T7" i="4"/>
  <c r="R7" i="4"/>
  <c r="AA7" i="4"/>
  <c r="Z7" i="4"/>
  <c r="Q7" i="4"/>
  <c r="W7" i="4"/>
  <c r="P7" i="4"/>
  <c r="Y7" i="4"/>
  <c r="U7" i="4"/>
  <c r="O7" i="4"/>
  <c r="S7" i="4"/>
  <c r="V7" i="4"/>
  <c r="X7" i="4"/>
  <c r="AB7" i="4"/>
  <c r="E8" i="4"/>
  <c r="C9" i="4"/>
  <c r="K8" i="4"/>
  <c r="G8" i="4" s="1"/>
  <c r="N7" i="4"/>
  <c r="M7" i="4"/>
  <c r="S10" i="1"/>
  <c r="P10" i="1"/>
  <c r="X10" i="1"/>
  <c r="O10" i="1"/>
  <c r="Y10" i="1"/>
  <c r="AB10" i="1"/>
  <c r="Q10" i="1"/>
  <c r="AA10" i="1"/>
  <c r="W10" i="1"/>
  <c r="T10" i="1"/>
  <c r="Z10" i="1"/>
  <c r="V10" i="1"/>
  <c r="R10" i="1"/>
  <c r="I12" i="1"/>
  <c r="J12" i="1" s="1"/>
  <c r="B13" i="1"/>
  <c r="F12" i="1"/>
  <c r="D12" i="1"/>
  <c r="E11" i="1"/>
  <c r="C12" i="1"/>
  <c r="K11" i="1"/>
  <c r="G11" i="1" s="1"/>
  <c r="U11" i="1" s="1"/>
  <c r="N10" i="1"/>
  <c r="M10" i="1"/>
  <c r="E7" i="1"/>
  <c r="K7" i="1"/>
  <c r="G7" i="1" s="1"/>
  <c r="D6" i="1"/>
  <c r="F6" i="1"/>
  <c r="I6" i="1"/>
  <c r="J6" i="1" s="1"/>
  <c r="T5" i="1"/>
  <c r="X5" i="1"/>
  <c r="AB5" i="1"/>
  <c r="Z5" i="1"/>
  <c r="Y5" i="1"/>
  <c r="R5" i="1"/>
  <c r="U5" i="1"/>
  <c r="V5" i="1"/>
  <c r="P5" i="1"/>
  <c r="O5" i="1"/>
  <c r="AA5" i="1"/>
  <c r="Q5" i="1"/>
  <c r="W5" i="1"/>
  <c r="S5" i="1"/>
  <c r="M5" i="1"/>
  <c r="N5" i="1"/>
  <c r="D8" i="4" l="1"/>
  <c r="AB8" i="4" s="1"/>
  <c r="F8" i="4"/>
  <c r="I8" i="4"/>
  <c r="J8" i="4" s="1"/>
  <c r="D8" i="5"/>
  <c r="B9" i="5"/>
  <c r="I8" i="5"/>
  <c r="J8" i="5" s="1"/>
  <c r="F8" i="5"/>
  <c r="AA7" i="5"/>
  <c r="T7" i="5"/>
  <c r="Z7" i="5"/>
  <c r="S7" i="5"/>
  <c r="X7" i="5"/>
  <c r="AB7" i="5"/>
  <c r="U7" i="5"/>
  <c r="Y7" i="5"/>
  <c r="W7" i="5"/>
  <c r="V7" i="5"/>
  <c r="Q9" i="5"/>
  <c r="R9" i="5"/>
  <c r="P9" i="5"/>
  <c r="O9" i="5"/>
  <c r="N9" i="5"/>
  <c r="M9" i="5"/>
  <c r="C11" i="5"/>
  <c r="K10" i="5"/>
  <c r="G10" i="5" s="1"/>
  <c r="E10" i="5"/>
  <c r="E9" i="4"/>
  <c r="C10" i="4"/>
  <c r="K9" i="4"/>
  <c r="G9" i="4" s="1"/>
  <c r="M8" i="4"/>
  <c r="N8" i="4"/>
  <c r="D9" i="4"/>
  <c r="B10" i="4"/>
  <c r="I9" i="4"/>
  <c r="J9" i="4" s="1"/>
  <c r="F9" i="4"/>
  <c r="P8" i="4"/>
  <c r="V8" i="4"/>
  <c r="Y8" i="4"/>
  <c r="O8" i="4"/>
  <c r="R8" i="4"/>
  <c r="Y11" i="1"/>
  <c r="Q11" i="1"/>
  <c r="O11" i="1"/>
  <c r="X11" i="1"/>
  <c r="Z11" i="1"/>
  <c r="R11" i="1"/>
  <c r="S11" i="1"/>
  <c r="P11" i="1"/>
  <c r="W11" i="1"/>
  <c r="V11" i="1"/>
  <c r="AB11" i="1"/>
  <c r="T11" i="1"/>
  <c r="AA11" i="1"/>
  <c r="B14" i="1"/>
  <c r="I13" i="1"/>
  <c r="J13" i="1" s="1"/>
  <c r="V12" i="1"/>
  <c r="D13" i="1"/>
  <c r="F13" i="1"/>
  <c r="K12" i="1"/>
  <c r="G12" i="1" s="1"/>
  <c r="E12" i="1"/>
  <c r="C13" i="1"/>
  <c r="C14" i="1" s="1"/>
  <c r="M11" i="1"/>
  <c r="N11" i="1"/>
  <c r="T6" i="1"/>
  <c r="U6" i="1"/>
  <c r="Y6" i="1"/>
  <c r="AB6" i="1"/>
  <c r="O6" i="1"/>
  <c r="R6" i="1"/>
  <c r="P6" i="1"/>
  <c r="V6" i="1"/>
  <c r="Q6" i="1"/>
  <c r="S6" i="1"/>
  <c r="X6" i="1"/>
  <c r="W6" i="1"/>
  <c r="Z6" i="1"/>
  <c r="AA6" i="1"/>
  <c r="D7" i="1"/>
  <c r="I7" i="1"/>
  <c r="J7" i="1" s="1"/>
  <c r="F7" i="1"/>
  <c r="M6" i="1"/>
  <c r="N6" i="1"/>
  <c r="U12" i="1" l="1"/>
  <c r="Z8" i="4"/>
  <c r="Q8" i="4"/>
  <c r="S8" i="4"/>
  <c r="X8" i="4"/>
  <c r="AA8" i="4"/>
  <c r="U8" i="4"/>
  <c r="T8" i="4"/>
  <c r="W8" i="4"/>
  <c r="F9" i="5"/>
  <c r="D9" i="5"/>
  <c r="B10" i="5"/>
  <c r="I9" i="5"/>
  <c r="J9" i="5" s="1"/>
  <c r="W8" i="5"/>
  <c r="S8" i="5"/>
  <c r="Z8" i="5"/>
  <c r="AA8" i="5"/>
  <c r="Y8" i="5"/>
  <c r="AB8" i="5"/>
  <c r="V8" i="5"/>
  <c r="X8" i="5"/>
  <c r="U8" i="5"/>
  <c r="T8" i="5"/>
  <c r="R10" i="5"/>
  <c r="Q10" i="5"/>
  <c r="P10" i="5"/>
  <c r="O10" i="5"/>
  <c r="N10" i="5"/>
  <c r="M10" i="5"/>
  <c r="C12" i="5"/>
  <c r="K11" i="5"/>
  <c r="G11" i="5" s="1"/>
  <c r="E11" i="5"/>
  <c r="I10" i="4"/>
  <c r="J10" i="4" s="1"/>
  <c r="B11" i="4"/>
  <c r="F10" i="4"/>
  <c r="D10" i="4"/>
  <c r="S9" i="4"/>
  <c r="AA9" i="4"/>
  <c r="V9" i="4"/>
  <c r="R9" i="4"/>
  <c r="Y9" i="4"/>
  <c r="P9" i="4"/>
  <c r="X9" i="4"/>
  <c r="O9" i="4"/>
  <c r="W9" i="4"/>
  <c r="U9" i="4"/>
  <c r="Z9" i="4"/>
  <c r="AB9" i="4"/>
  <c r="T9" i="4"/>
  <c r="Q9" i="4"/>
  <c r="K10" i="4"/>
  <c r="G10" i="4" s="1"/>
  <c r="E10" i="4"/>
  <c r="C11" i="4"/>
  <c r="N9" i="4"/>
  <c r="M9" i="4"/>
  <c r="AB12" i="1"/>
  <c r="Y12" i="1"/>
  <c r="X12" i="1"/>
  <c r="P12" i="1"/>
  <c r="R12" i="1"/>
  <c r="E14" i="1"/>
  <c r="K14" i="1"/>
  <c r="G14" i="1" s="1"/>
  <c r="C15" i="1"/>
  <c r="Q12" i="1"/>
  <c r="S12" i="1"/>
  <c r="W12" i="1"/>
  <c r="F14" i="1"/>
  <c r="D14" i="1"/>
  <c r="I14" i="1"/>
  <c r="J14" i="1" s="1"/>
  <c r="B15" i="1"/>
  <c r="AA12" i="1"/>
  <c r="O12" i="1"/>
  <c r="T12" i="1"/>
  <c r="Z12" i="1"/>
  <c r="E13" i="1"/>
  <c r="K13" i="1"/>
  <c r="G13" i="1" s="1"/>
  <c r="P13" i="1" s="1"/>
  <c r="M12" i="1"/>
  <c r="N12" i="1"/>
  <c r="AA7" i="1"/>
  <c r="R7" i="1"/>
  <c r="V7" i="1"/>
  <c r="O7" i="1"/>
  <c r="T7" i="1"/>
  <c r="P7" i="1"/>
  <c r="X7" i="1"/>
  <c r="U7" i="1"/>
  <c r="Q7" i="1"/>
  <c r="AB7" i="1"/>
  <c r="W7" i="1"/>
  <c r="S7" i="1"/>
  <c r="Z7" i="1"/>
  <c r="Y7" i="1"/>
  <c r="N7" i="1"/>
  <c r="M7" i="1"/>
  <c r="B11" i="5" l="1"/>
  <c r="F10" i="5"/>
  <c r="I10" i="5"/>
  <c r="J10" i="5" s="1"/>
  <c r="D10" i="5"/>
  <c r="AA9" i="5"/>
  <c r="T9" i="5"/>
  <c r="W9" i="5"/>
  <c r="U9" i="5"/>
  <c r="Y9" i="5"/>
  <c r="V9" i="5"/>
  <c r="X9" i="5"/>
  <c r="AB9" i="5"/>
  <c r="Z9" i="5"/>
  <c r="S9" i="5"/>
  <c r="K12" i="5"/>
  <c r="G12" i="5" s="1"/>
  <c r="E12" i="5"/>
  <c r="C13" i="5"/>
  <c r="Q11" i="5"/>
  <c r="R11" i="5"/>
  <c r="N11" i="5"/>
  <c r="O11" i="5"/>
  <c r="P11" i="5"/>
  <c r="M11" i="5"/>
  <c r="M10" i="4"/>
  <c r="N10" i="4"/>
  <c r="R10" i="4"/>
  <c r="Z10" i="4"/>
  <c r="Y10" i="4"/>
  <c r="P10" i="4"/>
  <c r="U10" i="4"/>
  <c r="Q10" i="4"/>
  <c r="X10" i="4"/>
  <c r="T10" i="4"/>
  <c r="O10" i="4"/>
  <c r="AB10" i="4"/>
  <c r="V10" i="4"/>
  <c r="W10" i="4"/>
  <c r="AA10" i="4"/>
  <c r="S10" i="4"/>
  <c r="C12" i="4"/>
  <c r="K11" i="4"/>
  <c r="G11" i="4" s="1"/>
  <c r="E11" i="4"/>
  <c r="F11" i="4"/>
  <c r="B12" i="4"/>
  <c r="I11" i="4"/>
  <c r="J11" i="4" s="1"/>
  <c r="D11" i="4"/>
  <c r="V13" i="1"/>
  <c r="T13" i="1"/>
  <c r="Q13" i="1"/>
  <c r="U13" i="1"/>
  <c r="X13" i="1"/>
  <c r="W13" i="1"/>
  <c r="R14" i="1"/>
  <c r="W14" i="1"/>
  <c r="U14" i="1"/>
  <c r="AA14" i="1"/>
  <c r="Q14" i="1"/>
  <c r="AB14" i="1"/>
  <c r="X14" i="1"/>
  <c r="Z14" i="1"/>
  <c r="S14" i="1"/>
  <c r="V14" i="1"/>
  <c r="T14" i="1"/>
  <c r="Y14" i="1"/>
  <c r="O14" i="1"/>
  <c r="P14" i="1"/>
  <c r="R13" i="1"/>
  <c r="O13" i="1"/>
  <c r="Z13" i="1"/>
  <c r="S13" i="1"/>
  <c r="I15" i="1"/>
  <c r="J15" i="1" s="1"/>
  <c r="D15" i="1"/>
  <c r="F15" i="1"/>
  <c r="B16" i="1"/>
  <c r="Y13" i="1"/>
  <c r="AA13" i="1"/>
  <c r="K15" i="1"/>
  <c r="G15" i="1" s="1"/>
  <c r="C16" i="1"/>
  <c r="E15" i="1"/>
  <c r="AB13" i="1"/>
  <c r="M14" i="1"/>
  <c r="N14" i="1"/>
  <c r="M13" i="1"/>
  <c r="N13" i="1"/>
  <c r="W10" i="5" l="1"/>
  <c r="AB10" i="5"/>
  <c r="Y10" i="5"/>
  <c r="T10" i="5"/>
  <c r="AA10" i="5"/>
  <c r="Z10" i="5"/>
  <c r="X10" i="5"/>
  <c r="V10" i="5"/>
  <c r="U10" i="5"/>
  <c r="S10" i="5"/>
  <c r="F11" i="5"/>
  <c r="B12" i="5"/>
  <c r="I11" i="5"/>
  <c r="J11" i="5" s="1"/>
  <c r="D11" i="5"/>
  <c r="R12" i="5"/>
  <c r="Q12" i="5"/>
  <c r="E13" i="5"/>
  <c r="C14" i="5"/>
  <c r="K13" i="5"/>
  <c r="G13" i="5" s="1"/>
  <c r="P12" i="5"/>
  <c r="O12" i="5"/>
  <c r="N12" i="5"/>
  <c r="M12" i="5"/>
  <c r="V11" i="4"/>
  <c r="Z11" i="4"/>
  <c r="Q11" i="4"/>
  <c r="T11" i="4"/>
  <c r="Y11" i="4"/>
  <c r="S11" i="4"/>
  <c r="P11" i="4"/>
  <c r="X11" i="4"/>
  <c r="AB11" i="4"/>
  <c r="O11" i="4"/>
  <c r="U11" i="4"/>
  <c r="AA11" i="4"/>
  <c r="R11" i="4"/>
  <c r="W11" i="4"/>
  <c r="B13" i="4"/>
  <c r="I12" i="4"/>
  <c r="J12" i="4" s="1"/>
  <c r="F12" i="4"/>
  <c r="D12" i="4"/>
  <c r="N11" i="4"/>
  <c r="M11" i="4"/>
  <c r="K12" i="4"/>
  <c r="G12" i="4" s="1"/>
  <c r="C13" i="4"/>
  <c r="E12" i="4"/>
  <c r="I16" i="1"/>
  <c r="J16" i="1" s="1"/>
  <c r="D16" i="1"/>
  <c r="B17" i="1"/>
  <c r="F16" i="1"/>
  <c r="E16" i="1"/>
  <c r="K16" i="1"/>
  <c r="G16" i="1" s="1"/>
  <c r="C17" i="1"/>
  <c r="T15" i="1"/>
  <c r="O15" i="1"/>
  <c r="Y15" i="1"/>
  <c r="W15" i="1"/>
  <c r="AB15" i="1"/>
  <c r="U15" i="1"/>
  <c r="Q15" i="1"/>
  <c r="Z15" i="1"/>
  <c r="R15" i="1"/>
  <c r="S15" i="1"/>
  <c r="P15" i="1"/>
  <c r="AA15" i="1"/>
  <c r="V15" i="1"/>
  <c r="X15" i="1"/>
  <c r="M15" i="1"/>
  <c r="N15" i="1"/>
  <c r="Z11" i="5" l="1"/>
  <c r="X11" i="5"/>
  <c r="V11" i="5"/>
  <c r="W11" i="5"/>
  <c r="AB11" i="5"/>
  <c r="U11" i="5"/>
  <c r="S11" i="5"/>
  <c r="Y11" i="5"/>
  <c r="T11" i="5"/>
  <c r="AA11" i="5"/>
  <c r="D12" i="5"/>
  <c r="F12" i="5"/>
  <c r="B13" i="5"/>
  <c r="I12" i="5"/>
  <c r="J12" i="5" s="1"/>
  <c r="E14" i="5"/>
  <c r="C15" i="5"/>
  <c r="K14" i="5"/>
  <c r="G14" i="5" s="1"/>
  <c r="O13" i="5"/>
  <c r="N13" i="5"/>
  <c r="P13" i="5"/>
  <c r="M13" i="5"/>
  <c r="Q13" i="5"/>
  <c r="R13" i="5"/>
  <c r="N12" i="4"/>
  <c r="M12" i="4"/>
  <c r="B14" i="4"/>
  <c r="I13" i="4"/>
  <c r="J13" i="4" s="1"/>
  <c r="F13" i="4"/>
  <c r="D13" i="4"/>
  <c r="K13" i="4"/>
  <c r="G13" i="4" s="1"/>
  <c r="E13" i="4"/>
  <c r="C14" i="4"/>
  <c r="T12" i="4"/>
  <c r="Y12" i="4"/>
  <c r="P12" i="4"/>
  <c r="W12" i="4"/>
  <c r="V12" i="4"/>
  <c r="AB12" i="4"/>
  <c r="R12" i="4"/>
  <c r="O12" i="4"/>
  <c r="Q12" i="4"/>
  <c r="AA12" i="4"/>
  <c r="X12" i="4"/>
  <c r="Z12" i="4"/>
  <c r="S12" i="4"/>
  <c r="U12" i="4"/>
  <c r="E17" i="1"/>
  <c r="K17" i="1"/>
  <c r="G17" i="1" s="1"/>
  <c r="C18" i="1"/>
  <c r="F17" i="1"/>
  <c r="I17" i="1"/>
  <c r="J17" i="1" s="1"/>
  <c r="D17" i="1"/>
  <c r="B18" i="1"/>
  <c r="R16" i="1"/>
  <c r="X16" i="1"/>
  <c r="Q16" i="1"/>
  <c r="AB16" i="1"/>
  <c r="O16" i="1"/>
  <c r="S16" i="1"/>
  <c r="U16" i="1"/>
  <c r="V16" i="1"/>
  <c r="W16" i="1"/>
  <c r="P16" i="1"/>
  <c r="Y16" i="1"/>
  <c r="AA16" i="1"/>
  <c r="Z16" i="1"/>
  <c r="T16" i="1"/>
  <c r="N16" i="1"/>
  <c r="M16" i="1"/>
  <c r="AB12" i="5" l="1"/>
  <c r="W12" i="5"/>
  <c r="U12" i="5"/>
  <c r="AA12" i="5"/>
  <c r="Y12" i="5"/>
  <c r="Z12" i="5"/>
  <c r="X12" i="5"/>
  <c r="T12" i="5"/>
  <c r="V12" i="5"/>
  <c r="S12" i="5"/>
  <c r="I13" i="5"/>
  <c r="J13" i="5" s="1"/>
  <c r="F13" i="5"/>
  <c r="D13" i="5"/>
  <c r="B14" i="5"/>
  <c r="Q14" i="5"/>
  <c r="R14" i="5"/>
  <c r="E15" i="5"/>
  <c r="C16" i="5"/>
  <c r="K15" i="5"/>
  <c r="G15" i="5" s="1"/>
  <c r="P14" i="5"/>
  <c r="N14" i="5"/>
  <c r="O14" i="5"/>
  <c r="M14" i="5"/>
  <c r="B15" i="4"/>
  <c r="I14" i="4"/>
  <c r="J14" i="4" s="1"/>
  <c r="D14" i="4"/>
  <c r="F14" i="4"/>
  <c r="M13" i="4"/>
  <c r="N13" i="4"/>
  <c r="T13" i="4"/>
  <c r="O13" i="4"/>
  <c r="AB13" i="4"/>
  <c r="S13" i="4"/>
  <c r="W13" i="4"/>
  <c r="AA13" i="4"/>
  <c r="R13" i="4"/>
  <c r="V13" i="4"/>
  <c r="Z13" i="4"/>
  <c r="U13" i="4"/>
  <c r="X13" i="4"/>
  <c r="P13" i="4"/>
  <c r="Q13" i="4"/>
  <c r="Y13" i="4"/>
  <c r="E14" i="4"/>
  <c r="C15" i="4"/>
  <c r="K14" i="4"/>
  <c r="G14" i="4" s="1"/>
  <c r="F18" i="1"/>
  <c r="I18" i="1"/>
  <c r="J18" i="1" s="1"/>
  <c r="B19" i="1"/>
  <c r="D18" i="1"/>
  <c r="O17" i="1"/>
  <c r="AA17" i="1"/>
  <c r="P17" i="1"/>
  <c r="X17" i="1"/>
  <c r="V17" i="1"/>
  <c r="Y17" i="1"/>
  <c r="T17" i="1"/>
  <c r="U17" i="1"/>
  <c r="S17" i="1"/>
  <c r="R17" i="1"/>
  <c r="Z17" i="1"/>
  <c r="Q17" i="1"/>
  <c r="AB17" i="1"/>
  <c r="W17" i="1"/>
  <c r="C19" i="1"/>
  <c r="K18" i="1"/>
  <c r="G18" i="1" s="1"/>
  <c r="E18" i="1"/>
  <c r="M17" i="1"/>
  <c r="N17" i="1"/>
  <c r="B15" i="5" l="1"/>
  <c r="F14" i="5"/>
  <c r="D14" i="5"/>
  <c r="I14" i="5"/>
  <c r="J14" i="5" s="1"/>
  <c r="AA13" i="5"/>
  <c r="Z13" i="5"/>
  <c r="W13" i="5"/>
  <c r="U13" i="5"/>
  <c r="X13" i="5"/>
  <c r="Y13" i="5"/>
  <c r="V13" i="5"/>
  <c r="T13" i="5"/>
  <c r="S13" i="5"/>
  <c r="AB13" i="5"/>
  <c r="R15" i="5"/>
  <c r="Q15" i="5"/>
  <c r="E16" i="5"/>
  <c r="C17" i="5"/>
  <c r="K16" i="5"/>
  <c r="G16" i="5" s="1"/>
  <c r="N15" i="5"/>
  <c r="O15" i="5"/>
  <c r="P15" i="5"/>
  <c r="M15" i="5"/>
  <c r="N14" i="4"/>
  <c r="M14" i="4"/>
  <c r="V14" i="4"/>
  <c r="AA14" i="4"/>
  <c r="O14" i="4"/>
  <c r="R14" i="4"/>
  <c r="Z14" i="4"/>
  <c r="U14" i="4"/>
  <c r="Q14" i="4"/>
  <c r="Y14" i="4"/>
  <c r="T14" i="4"/>
  <c r="P14" i="4"/>
  <c r="W14" i="4"/>
  <c r="S14" i="4"/>
  <c r="AB14" i="4"/>
  <c r="X14" i="4"/>
  <c r="C16" i="4"/>
  <c r="K15" i="4"/>
  <c r="G15" i="4" s="1"/>
  <c r="E15" i="4"/>
  <c r="B16" i="4"/>
  <c r="I15" i="4"/>
  <c r="J15" i="4" s="1"/>
  <c r="F15" i="4"/>
  <c r="D15" i="4"/>
  <c r="P18" i="1"/>
  <c r="S18" i="1"/>
  <c r="Y18" i="1"/>
  <c r="O18" i="1"/>
  <c r="AB18" i="1"/>
  <c r="V18" i="1"/>
  <c r="AA18" i="1"/>
  <c r="T18" i="1"/>
  <c r="W18" i="1"/>
  <c r="U18" i="1"/>
  <c r="X18" i="1"/>
  <c r="Q18" i="1"/>
  <c r="R18" i="1"/>
  <c r="Z18" i="1"/>
  <c r="K19" i="1"/>
  <c r="G19" i="1" s="1"/>
  <c r="E19" i="1"/>
  <c r="C20" i="1"/>
  <c r="I19" i="1"/>
  <c r="J19" i="1" s="1"/>
  <c r="D19" i="1"/>
  <c r="F19" i="1"/>
  <c r="B20" i="1"/>
  <c r="M18" i="1"/>
  <c r="N18" i="1"/>
  <c r="V14" i="5" l="1"/>
  <c r="U14" i="5"/>
  <c r="AB14" i="5"/>
  <c r="Y14" i="5"/>
  <c r="X14" i="5"/>
  <c r="S14" i="5"/>
  <c r="AA14" i="5"/>
  <c r="T14" i="5"/>
  <c r="W14" i="5"/>
  <c r="Z14" i="5"/>
  <c r="I15" i="5"/>
  <c r="J15" i="5" s="1"/>
  <c r="D15" i="5"/>
  <c r="B16" i="5"/>
  <c r="F15" i="5"/>
  <c r="R16" i="5"/>
  <c r="Q16" i="5"/>
  <c r="E17" i="5"/>
  <c r="C18" i="5"/>
  <c r="K17" i="5"/>
  <c r="G17" i="5" s="1"/>
  <c r="M16" i="5"/>
  <c r="O16" i="5"/>
  <c r="P16" i="5"/>
  <c r="N16" i="5"/>
  <c r="N15" i="4"/>
  <c r="M15" i="4"/>
  <c r="T15" i="4"/>
  <c r="Y15" i="4"/>
  <c r="P15" i="4"/>
  <c r="W15" i="4"/>
  <c r="V15" i="4"/>
  <c r="S15" i="4"/>
  <c r="O15" i="4"/>
  <c r="AB15" i="4"/>
  <c r="X15" i="4"/>
  <c r="Q15" i="4"/>
  <c r="Z15" i="4"/>
  <c r="AA15" i="4"/>
  <c r="R15" i="4"/>
  <c r="U15" i="4"/>
  <c r="B17" i="4"/>
  <c r="I16" i="4"/>
  <c r="J16" i="4" s="1"/>
  <c r="F16" i="4"/>
  <c r="D16" i="4"/>
  <c r="C17" i="4"/>
  <c r="K16" i="4"/>
  <c r="G16" i="4" s="1"/>
  <c r="E16" i="4"/>
  <c r="N19" i="1"/>
  <c r="M19" i="1"/>
  <c r="I20" i="1"/>
  <c r="J20" i="1" s="1"/>
  <c r="B21" i="1"/>
  <c r="D20" i="1"/>
  <c r="F20" i="1"/>
  <c r="Y19" i="1"/>
  <c r="P19" i="1"/>
  <c r="AA19" i="1"/>
  <c r="T19" i="1"/>
  <c r="X19" i="1"/>
  <c r="S19" i="1"/>
  <c r="U19" i="1"/>
  <c r="O19" i="1"/>
  <c r="V19" i="1"/>
  <c r="R19" i="1"/>
  <c r="AB19" i="1"/>
  <c r="Z19" i="1"/>
  <c r="Q19" i="1"/>
  <c r="W19" i="1"/>
  <c r="K20" i="1"/>
  <c r="G20" i="1" s="1"/>
  <c r="E20" i="1"/>
  <c r="C21" i="1"/>
  <c r="B17" i="5" l="1"/>
  <c r="D16" i="5"/>
  <c r="F16" i="5"/>
  <c r="I16" i="5"/>
  <c r="J16" i="5" s="1"/>
  <c r="Z15" i="5"/>
  <c r="Y15" i="5"/>
  <c r="AB15" i="5"/>
  <c r="U15" i="5"/>
  <c r="W15" i="5"/>
  <c r="V15" i="5"/>
  <c r="T15" i="5"/>
  <c r="AA15" i="5"/>
  <c r="S15" i="5"/>
  <c r="X15" i="5"/>
  <c r="Q17" i="5"/>
  <c r="R17" i="5"/>
  <c r="E18" i="5"/>
  <c r="C19" i="5"/>
  <c r="K18" i="5"/>
  <c r="G18" i="5" s="1"/>
  <c r="N17" i="5"/>
  <c r="M17" i="5"/>
  <c r="P17" i="5"/>
  <c r="O17" i="5"/>
  <c r="C18" i="4"/>
  <c r="K17" i="4"/>
  <c r="G17" i="4" s="1"/>
  <c r="E17" i="4"/>
  <c r="M16" i="4"/>
  <c r="N16" i="4"/>
  <c r="V16" i="4"/>
  <c r="AA16" i="4"/>
  <c r="R16" i="4"/>
  <c r="W16" i="4"/>
  <c r="Z16" i="4"/>
  <c r="O16" i="4"/>
  <c r="Q16" i="4"/>
  <c r="S16" i="4"/>
  <c r="U16" i="4"/>
  <c r="X16" i="4"/>
  <c r="T16" i="4"/>
  <c r="Y16" i="4"/>
  <c r="P16" i="4"/>
  <c r="AB16" i="4"/>
  <c r="D17" i="4"/>
  <c r="B18" i="4"/>
  <c r="I17" i="4"/>
  <c r="J17" i="4" s="1"/>
  <c r="F17" i="4"/>
  <c r="C22" i="1"/>
  <c r="E21" i="1"/>
  <c r="K21" i="1"/>
  <c r="G21" i="1" s="1"/>
  <c r="M20" i="1"/>
  <c r="N20" i="1"/>
  <c r="F21" i="1"/>
  <c r="D21" i="1"/>
  <c r="B22" i="1"/>
  <c r="I21" i="1"/>
  <c r="J21" i="1" s="1"/>
  <c r="U20" i="1"/>
  <c r="T20" i="1"/>
  <c r="R20" i="1"/>
  <c r="AB20" i="1"/>
  <c r="X20" i="1"/>
  <c r="W20" i="1"/>
  <c r="V20" i="1"/>
  <c r="Y20" i="1"/>
  <c r="O20" i="1"/>
  <c r="S20" i="1"/>
  <c r="P20" i="1"/>
  <c r="AA20" i="1"/>
  <c r="Z20" i="1"/>
  <c r="Q20" i="1"/>
  <c r="Y16" i="5" l="1"/>
  <c r="X16" i="5"/>
  <c r="V16" i="5"/>
  <c r="AB16" i="5"/>
  <c r="AA16" i="5"/>
  <c r="S16" i="5"/>
  <c r="U16" i="5"/>
  <c r="W16" i="5"/>
  <c r="T16" i="5"/>
  <c r="Z16" i="5"/>
  <c r="D17" i="5"/>
  <c r="F17" i="5"/>
  <c r="B18" i="5"/>
  <c r="I17" i="5"/>
  <c r="J17" i="5" s="1"/>
  <c r="R18" i="5"/>
  <c r="Q18" i="5"/>
  <c r="C20" i="5"/>
  <c r="E19" i="5"/>
  <c r="K19" i="5"/>
  <c r="G19" i="5" s="1"/>
  <c r="N18" i="5"/>
  <c r="P18" i="5"/>
  <c r="M18" i="5"/>
  <c r="O18" i="5"/>
  <c r="U17" i="4"/>
  <c r="O17" i="4"/>
  <c r="X17" i="4"/>
  <c r="W17" i="4"/>
  <c r="AA17" i="4"/>
  <c r="V17" i="4"/>
  <c r="AB17" i="4"/>
  <c r="R17" i="4"/>
  <c r="T17" i="4"/>
  <c r="Q17" i="4"/>
  <c r="S17" i="4"/>
  <c r="Y17" i="4"/>
  <c r="P17" i="4"/>
  <c r="Z17" i="4"/>
  <c r="N17" i="4"/>
  <c r="M17" i="4"/>
  <c r="I18" i="4"/>
  <c r="J18" i="4" s="1"/>
  <c r="D18" i="4"/>
  <c r="B19" i="4"/>
  <c r="F18" i="4"/>
  <c r="C19" i="4"/>
  <c r="K18" i="4"/>
  <c r="G18" i="4" s="1"/>
  <c r="E18" i="4"/>
  <c r="S21" i="1"/>
  <c r="P21" i="1"/>
  <c r="Q21" i="1"/>
  <c r="Z21" i="1"/>
  <c r="O21" i="1"/>
  <c r="AA21" i="1"/>
  <c r="U21" i="1"/>
  <c r="V21" i="1"/>
  <c r="T21" i="1"/>
  <c r="X21" i="1"/>
  <c r="R21" i="1"/>
  <c r="W21" i="1"/>
  <c r="Y21" i="1"/>
  <c r="AB21" i="1"/>
  <c r="M21" i="1"/>
  <c r="N21" i="1"/>
  <c r="B23" i="1"/>
  <c r="F22" i="1"/>
  <c r="I22" i="1"/>
  <c r="J22" i="1" s="1"/>
  <c r="D22" i="1"/>
  <c r="C23" i="1"/>
  <c r="E22" i="1"/>
  <c r="K22" i="1"/>
  <c r="G22" i="1" s="1"/>
  <c r="I18" i="5" l="1"/>
  <c r="J18" i="5" s="1"/>
  <c r="F18" i="5"/>
  <c r="D18" i="5"/>
  <c r="B19" i="5"/>
  <c r="W17" i="5"/>
  <c r="U17" i="5"/>
  <c r="T17" i="5"/>
  <c r="X17" i="5"/>
  <c r="S17" i="5"/>
  <c r="AA17" i="5"/>
  <c r="Y17" i="5"/>
  <c r="AB17" i="5"/>
  <c r="V17" i="5"/>
  <c r="Z17" i="5"/>
  <c r="Q19" i="5"/>
  <c r="R19" i="5"/>
  <c r="N19" i="5"/>
  <c r="M19" i="5"/>
  <c r="P19" i="5"/>
  <c r="O19" i="5"/>
  <c r="K20" i="5"/>
  <c r="G20" i="5" s="1"/>
  <c r="C21" i="5"/>
  <c r="E20" i="5"/>
  <c r="C20" i="4"/>
  <c r="E19" i="4"/>
  <c r="K19" i="4"/>
  <c r="G19" i="4" s="1"/>
  <c r="F19" i="4"/>
  <c r="B20" i="4"/>
  <c r="D19" i="4"/>
  <c r="I19" i="4"/>
  <c r="J19" i="4" s="1"/>
  <c r="N18" i="4"/>
  <c r="M18" i="4"/>
  <c r="O18" i="4"/>
  <c r="Z18" i="4"/>
  <c r="W18" i="4"/>
  <c r="AA18" i="4"/>
  <c r="AB18" i="4"/>
  <c r="S18" i="4"/>
  <c r="Y18" i="4"/>
  <c r="P18" i="4"/>
  <c r="Q18" i="4"/>
  <c r="X18" i="4"/>
  <c r="V18" i="4"/>
  <c r="T18" i="4"/>
  <c r="U18" i="4"/>
  <c r="R18" i="4"/>
  <c r="E23" i="1"/>
  <c r="K23" i="1"/>
  <c r="G23" i="1" s="1"/>
  <c r="P22" i="1"/>
  <c r="AB22" i="1"/>
  <c r="Q22" i="1"/>
  <c r="AA22" i="1"/>
  <c r="S22" i="1"/>
  <c r="Z22" i="1"/>
  <c r="W22" i="1"/>
  <c r="X22" i="1"/>
  <c r="R22" i="1"/>
  <c r="U22" i="1"/>
  <c r="T22" i="1"/>
  <c r="Y22" i="1"/>
  <c r="V22" i="1"/>
  <c r="O22" i="1"/>
  <c r="N22" i="1"/>
  <c r="M22" i="1"/>
  <c r="D23" i="1"/>
  <c r="F23" i="1"/>
  <c r="I23" i="1"/>
  <c r="J23" i="1" s="1"/>
  <c r="F19" i="5" l="1"/>
  <c r="B20" i="5"/>
  <c r="I19" i="5"/>
  <c r="J19" i="5" s="1"/>
  <c r="D19" i="5"/>
  <c r="Z18" i="5"/>
  <c r="S18" i="5"/>
  <c r="AB18" i="5"/>
  <c r="X18" i="5"/>
  <c r="T18" i="5"/>
  <c r="V18" i="5"/>
  <c r="U18" i="5"/>
  <c r="W18" i="5"/>
  <c r="Y18" i="5"/>
  <c r="AA18" i="5"/>
  <c r="P20" i="5"/>
  <c r="M20" i="5"/>
  <c r="O20" i="5"/>
  <c r="N20" i="5"/>
  <c r="E21" i="5"/>
  <c r="K21" i="5"/>
  <c r="G21" i="5" s="1"/>
  <c r="C22" i="5"/>
  <c r="R20" i="5"/>
  <c r="Q20" i="5"/>
  <c r="Q19" i="4"/>
  <c r="Z19" i="4"/>
  <c r="AB19" i="4"/>
  <c r="U19" i="4"/>
  <c r="W19" i="4"/>
  <c r="AA19" i="4"/>
  <c r="P19" i="4"/>
  <c r="R19" i="4"/>
  <c r="V19" i="4"/>
  <c r="Y19" i="4"/>
  <c r="O19" i="4"/>
  <c r="X19" i="4"/>
  <c r="T19" i="4"/>
  <c r="S19" i="4"/>
  <c r="I20" i="4"/>
  <c r="J20" i="4" s="1"/>
  <c r="B21" i="4"/>
  <c r="F20" i="4"/>
  <c r="D20" i="4"/>
  <c r="N19" i="4"/>
  <c r="M19" i="4"/>
  <c r="K20" i="4"/>
  <c r="G20" i="4" s="1"/>
  <c r="C21" i="4"/>
  <c r="E20" i="4"/>
  <c r="W23" i="1"/>
  <c r="X23" i="1"/>
  <c r="V23" i="1"/>
  <c r="Y23" i="1"/>
  <c r="Z23" i="1"/>
  <c r="S23" i="1"/>
  <c r="P23" i="1"/>
  <c r="U23" i="1"/>
  <c r="R23" i="1"/>
  <c r="T23" i="1"/>
  <c r="Q23" i="1"/>
  <c r="AA23" i="1"/>
  <c r="O23" i="1"/>
  <c r="AB23" i="1"/>
  <c r="M23" i="1"/>
  <c r="N23" i="1"/>
  <c r="Z19" i="5" l="1"/>
  <c r="S19" i="5"/>
  <c r="AA19" i="5"/>
  <c r="Y19" i="5"/>
  <c r="T19" i="5"/>
  <c r="W19" i="5"/>
  <c r="X19" i="5"/>
  <c r="V19" i="5"/>
  <c r="U19" i="5"/>
  <c r="AB19" i="5"/>
  <c r="B21" i="5"/>
  <c r="F20" i="5"/>
  <c r="I20" i="5"/>
  <c r="J20" i="5" s="1"/>
  <c r="D20" i="5"/>
  <c r="R21" i="5"/>
  <c r="Q21" i="5"/>
  <c r="E22" i="5"/>
  <c r="K22" i="5"/>
  <c r="G22" i="5" s="1"/>
  <c r="C23" i="5"/>
  <c r="O21" i="5"/>
  <c r="P21" i="5"/>
  <c r="M21" i="5"/>
  <c r="N21" i="5"/>
  <c r="B22" i="4"/>
  <c r="D21" i="4"/>
  <c r="I21" i="4"/>
  <c r="J21" i="4" s="1"/>
  <c r="F21" i="4"/>
  <c r="N20" i="4"/>
  <c r="M20" i="4"/>
  <c r="E21" i="4"/>
  <c r="K21" i="4"/>
  <c r="G21" i="4" s="1"/>
  <c r="C22" i="4"/>
  <c r="U20" i="4"/>
  <c r="AB20" i="4"/>
  <c r="P20" i="4"/>
  <c r="X20" i="4"/>
  <c r="W20" i="4"/>
  <c r="T20" i="4"/>
  <c r="O20" i="4"/>
  <c r="R20" i="4"/>
  <c r="Y20" i="4"/>
  <c r="Q20" i="4"/>
  <c r="V20" i="4"/>
  <c r="AA20" i="4"/>
  <c r="Z20" i="4"/>
  <c r="S20" i="4"/>
  <c r="V20" i="5" l="1"/>
  <c r="AA20" i="5"/>
  <c r="X20" i="5"/>
  <c r="Y20" i="5"/>
  <c r="AB20" i="5"/>
  <c r="S20" i="5"/>
  <c r="U20" i="5"/>
  <c r="W20" i="5"/>
  <c r="T20" i="5"/>
  <c r="Z20" i="5"/>
  <c r="F21" i="5"/>
  <c r="D21" i="5"/>
  <c r="B22" i="5"/>
  <c r="I21" i="5"/>
  <c r="J21" i="5" s="1"/>
  <c r="E23" i="5"/>
  <c r="K23" i="5"/>
  <c r="G23" i="5" s="1"/>
  <c r="Q22" i="5"/>
  <c r="R22" i="5"/>
  <c r="P22" i="5"/>
  <c r="O22" i="5"/>
  <c r="N22" i="5"/>
  <c r="M22" i="5"/>
  <c r="N21" i="4"/>
  <c r="M21" i="4"/>
  <c r="Q21" i="4"/>
  <c r="AB21" i="4"/>
  <c r="V21" i="4"/>
  <c r="U21" i="4"/>
  <c r="T21" i="4"/>
  <c r="S21" i="4"/>
  <c r="O21" i="4"/>
  <c r="AA21" i="4"/>
  <c r="Y21" i="4"/>
  <c r="Z21" i="4"/>
  <c r="R21" i="4"/>
  <c r="W21" i="4"/>
  <c r="X21" i="4"/>
  <c r="P21" i="4"/>
  <c r="E22" i="4"/>
  <c r="C23" i="4"/>
  <c r="K22" i="4"/>
  <c r="G22" i="4" s="1"/>
  <c r="B23" i="4"/>
  <c r="D22" i="4"/>
  <c r="I22" i="4"/>
  <c r="J22" i="4" s="1"/>
  <c r="F22" i="4"/>
  <c r="I22" i="5" l="1"/>
  <c r="J22" i="5" s="1"/>
  <c r="F22" i="5"/>
  <c r="D22" i="5"/>
  <c r="B23" i="5"/>
  <c r="S21" i="5"/>
  <c r="Z21" i="5"/>
  <c r="T21" i="5"/>
  <c r="W21" i="5"/>
  <c r="AB21" i="5"/>
  <c r="U21" i="5"/>
  <c r="X21" i="5"/>
  <c r="AA21" i="5"/>
  <c r="Y21" i="5"/>
  <c r="V21" i="5"/>
  <c r="Q23" i="5"/>
  <c r="R23" i="5"/>
  <c r="O23" i="5"/>
  <c r="M23" i="5"/>
  <c r="N23" i="5"/>
  <c r="P23" i="5"/>
  <c r="D23" i="4"/>
  <c r="I23" i="4"/>
  <c r="J23" i="4" s="1"/>
  <c r="F23" i="4"/>
  <c r="K23" i="4"/>
  <c r="G23" i="4" s="1"/>
  <c r="E23" i="4"/>
  <c r="Z22" i="4"/>
  <c r="V22" i="4"/>
  <c r="R22" i="4"/>
  <c r="Q22" i="4"/>
  <c r="T22" i="4"/>
  <c r="S22" i="4"/>
  <c r="Y22" i="4"/>
  <c r="P22" i="4"/>
  <c r="AA22" i="4"/>
  <c r="W22" i="4"/>
  <c r="X22" i="4"/>
  <c r="AB22" i="4"/>
  <c r="O22" i="4"/>
  <c r="U22" i="4"/>
  <c r="N22" i="4"/>
  <c r="M22" i="4"/>
  <c r="W22" i="5" l="1"/>
  <c r="U22" i="5"/>
  <c r="V22" i="5"/>
  <c r="AB22" i="5"/>
  <c r="AA22" i="5"/>
  <c r="T22" i="5"/>
  <c r="S22" i="5"/>
  <c r="Z22" i="5"/>
  <c r="Y22" i="5"/>
  <c r="X22" i="5"/>
  <c r="I23" i="5"/>
  <c r="J23" i="5" s="1"/>
  <c r="F23" i="5"/>
  <c r="D23" i="5"/>
  <c r="N23" i="4"/>
  <c r="M23" i="4"/>
  <c r="O23" i="4"/>
  <c r="T23" i="4"/>
  <c r="Z23" i="4"/>
  <c r="W23" i="4"/>
  <c r="R23" i="4"/>
  <c r="Y23" i="4"/>
  <c r="U23" i="4"/>
  <c r="S23" i="4"/>
  <c r="P23" i="4"/>
  <c r="AB23" i="4"/>
  <c r="X23" i="4"/>
  <c r="V23" i="4"/>
  <c r="Q23" i="4"/>
  <c r="AA23" i="4"/>
  <c r="X23" i="5" l="1"/>
  <c r="S23" i="5"/>
  <c r="AB23" i="5"/>
  <c r="U23" i="5"/>
  <c r="W23" i="5"/>
  <c r="AA23" i="5"/>
  <c r="Z23" i="5"/>
  <c r="T23" i="5"/>
  <c r="V23" i="5"/>
  <c r="Y23" i="5"/>
</calcChain>
</file>

<file path=xl/sharedStrings.xml><?xml version="1.0" encoding="utf-8"?>
<sst xmlns="http://schemas.openxmlformats.org/spreadsheetml/2006/main" count="87" uniqueCount="29">
  <si>
    <t>x4small</t>
  </si>
  <si>
    <t>x4big</t>
  </si>
  <si>
    <t>byte4small</t>
  </si>
  <si>
    <t>byte4big</t>
  </si>
  <si>
    <t>shift4small</t>
  </si>
  <si>
    <t>shift4big</t>
  </si>
  <si>
    <t>bltmask</t>
  </si>
  <si>
    <t>Zoomlevel</t>
  </si>
  <si>
    <t>DstWord</t>
  </si>
  <si>
    <t>B1</t>
  </si>
  <si>
    <t>B2</t>
  </si>
  <si>
    <t>B3</t>
  </si>
  <si>
    <t>B4</t>
  </si>
  <si>
    <t>B5</t>
  </si>
  <si>
    <t>B6</t>
  </si>
  <si>
    <t>B7</t>
  </si>
  <si>
    <t>B8</t>
  </si>
  <si>
    <t>B9</t>
  </si>
  <si>
    <t>B10</t>
  </si>
  <si>
    <t>B11</t>
  </si>
  <si>
    <t>B12</t>
  </si>
  <si>
    <t>B13</t>
  </si>
  <si>
    <t>B14</t>
  </si>
  <si>
    <t>B15</t>
  </si>
  <si>
    <t>B16</t>
  </si>
  <si>
    <t>nrofwords</t>
  </si>
  <si>
    <t>byte2write</t>
  </si>
  <si>
    <t>shift4smallzoom</t>
  </si>
  <si>
    <t>shift4smallmove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</si>
</sst>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7" fontId="0" fillId="0" borderId="0" xfId="0" applyNumberFormat="1"/>
    <xf numFmtId="0" fontId="1" fillId="0" borderId="0" xfId="0" applyFon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CE2F08-B546-4BF5-BA26-8D0F6C66F28F}">
  <dimension ref="A1:AJ23"/>
  <sheetViews>
    <sheetView topLeftCell="D1" workbookViewId="0">
      <selection activeCell="B4" sqref="B4"/>
    </sheetView>
  </sheetViews>
  <sheetFormatPr baseColWidth="10" defaultRowHeight="14.25" x14ac:dyDescent="0.45"/>
  <cols>
    <col min="7" max="7" width="12.265625" bestFit="1" customWidth="1"/>
    <col min="8" max="8" width="15.59765625" bestFit="1" customWidth="1"/>
    <col min="9" max="9" width="15.73046875" bestFit="1" customWidth="1"/>
    <col min="13" max="21" width="4" bestFit="1" customWidth="1"/>
    <col min="22" max="28" width="4.1328125" bestFit="1" customWidth="1"/>
  </cols>
  <sheetData>
    <row r="1" spans="1:36" x14ac:dyDescent="0.45">
      <c r="M1">
        <v>15</v>
      </c>
      <c r="N1">
        <v>14</v>
      </c>
      <c r="O1">
        <v>13</v>
      </c>
      <c r="P1">
        <v>12</v>
      </c>
      <c r="Q1">
        <v>11</v>
      </c>
      <c r="R1">
        <v>10</v>
      </c>
      <c r="S1">
        <v>9</v>
      </c>
      <c r="T1">
        <v>8</v>
      </c>
      <c r="U1">
        <v>7</v>
      </c>
      <c r="V1">
        <v>6</v>
      </c>
      <c r="W1">
        <v>5</v>
      </c>
      <c r="X1">
        <v>4</v>
      </c>
      <c r="Y1">
        <v>3</v>
      </c>
      <c r="Z1">
        <v>2</v>
      </c>
      <c r="AA1">
        <v>1</v>
      </c>
      <c r="AB1">
        <v>0</v>
      </c>
      <c r="AC1" t="s">
        <v>7</v>
      </c>
      <c r="AD1">
        <v>3</v>
      </c>
    </row>
    <row r="2" spans="1:36" x14ac:dyDescent="0.45">
      <c r="A2" t="s">
        <v>8</v>
      </c>
      <c r="B2" t="s">
        <v>0</v>
      </c>
      <c r="C2" t="s">
        <v>1</v>
      </c>
      <c r="D2" s="2" t="s">
        <v>2</v>
      </c>
      <c r="E2" s="2" t="s">
        <v>3</v>
      </c>
      <c r="F2" s="2" t="s">
        <v>26</v>
      </c>
      <c r="G2" s="2" t="s">
        <v>25</v>
      </c>
      <c r="H2" t="s">
        <v>27</v>
      </c>
      <c r="I2" t="s">
        <v>28</v>
      </c>
      <c r="J2" s="2" t="s">
        <v>4</v>
      </c>
      <c r="K2" t="s">
        <v>5</v>
      </c>
      <c r="L2" s="2" t="s">
        <v>6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</row>
    <row r="3" spans="1:36" x14ac:dyDescent="0.45">
      <c r="A3">
        <v>1</v>
      </c>
      <c r="B3">
        <f>ROUNDUP(C3/2,0)</f>
        <v>26</v>
      </c>
      <c r="C3">
        <f>7+22*(AD1-1)</f>
        <v>51</v>
      </c>
      <c r="D3">
        <f t="shared" ref="D3:E18" si="0">ROUNDDOWN((B3-1)/16,0)*2</f>
        <v>2</v>
      </c>
      <c r="E3">
        <f t="shared" si="0"/>
        <v>6</v>
      </c>
      <c r="F3">
        <f>ROUNDDOWN((B3-1)/16,0)*2</f>
        <v>2</v>
      </c>
      <c r="G3">
        <f>IF(K3&gt;0,2,1)</f>
        <v>2</v>
      </c>
      <c r="H3">
        <f>$AD$1</f>
        <v>3</v>
      </c>
      <c r="I3">
        <f>MOD(16-MOD((B3-1),16),16)</f>
        <v>7</v>
      </c>
      <c r="J3">
        <f>H3+I3</f>
        <v>10</v>
      </c>
      <c r="K3">
        <f>MOD(16-MOD((C3-1),16),16)</f>
        <v>14</v>
      </c>
      <c r="L3">
        <f>POWER(2,16)-POWER(2,16-H3*2)</f>
        <v>64512</v>
      </c>
      <c r="M3">
        <f t="shared" ref="M3:AB18" si="1">IF(_xlfn.BITAND($L3,POWER(2,M$1))&gt;0,$E3*8+(15-M$1)+1-$K3+IF($G3&gt;1,16,0),$D3*16+(15-M$1)*2+1-$J3*2++IF($G3&gt;1,32,0))</f>
        <v>51</v>
      </c>
      <c r="N3">
        <f t="shared" si="1"/>
        <v>52</v>
      </c>
      <c r="O3">
        <f t="shared" si="1"/>
        <v>53</v>
      </c>
      <c r="P3">
        <f t="shared" si="1"/>
        <v>54</v>
      </c>
      <c r="Q3">
        <f t="shared" si="1"/>
        <v>55</v>
      </c>
      <c r="R3">
        <f t="shared" si="1"/>
        <v>56</v>
      </c>
      <c r="S3">
        <f t="shared" si="1"/>
        <v>57</v>
      </c>
      <c r="T3">
        <f t="shared" si="1"/>
        <v>59</v>
      </c>
      <c r="U3">
        <f t="shared" si="1"/>
        <v>61</v>
      </c>
      <c r="V3">
        <f t="shared" si="1"/>
        <v>63</v>
      </c>
      <c r="W3">
        <f t="shared" si="1"/>
        <v>65</v>
      </c>
      <c r="X3">
        <f t="shared" si="1"/>
        <v>67</v>
      </c>
      <c r="Y3">
        <f t="shared" si="1"/>
        <v>69</v>
      </c>
      <c r="Z3">
        <f t="shared" si="1"/>
        <v>71</v>
      </c>
      <c r="AA3">
        <f t="shared" si="1"/>
        <v>73</v>
      </c>
      <c r="AB3">
        <f t="shared" si="1"/>
        <v>75</v>
      </c>
    </row>
    <row r="4" spans="1:36" x14ac:dyDescent="0.45">
      <c r="A4">
        <v>2</v>
      </c>
      <c r="B4">
        <f>B3+16-H3</f>
        <v>39</v>
      </c>
      <c r="C4">
        <f>C3+32-H3*2</f>
        <v>77</v>
      </c>
      <c r="D4">
        <f t="shared" si="0"/>
        <v>4</v>
      </c>
      <c r="E4">
        <f t="shared" si="0"/>
        <v>8</v>
      </c>
      <c r="F4">
        <f>ROUNDDOWN((B4-1)/16,0)*2</f>
        <v>4</v>
      </c>
      <c r="G4">
        <f t="shared" ref="G4:G23" si="2">IF(K4&gt;0,2,1)</f>
        <v>2</v>
      </c>
      <c r="H4">
        <f t="shared" ref="H4:H23" si="3">$AD$1</f>
        <v>3</v>
      </c>
      <c r="I4">
        <f>MOD(16-MOD((B4-1),16),16)</f>
        <v>10</v>
      </c>
      <c r="J4">
        <f>H4+I4</f>
        <v>13</v>
      </c>
      <c r="K4">
        <f>MOD(16-MOD((C4-1),16),16)</f>
        <v>4</v>
      </c>
      <c r="L4">
        <f>POWER(2,16)-POWER(2,16-H4*2)</f>
        <v>64512</v>
      </c>
      <c r="M4">
        <f t="shared" si="1"/>
        <v>77</v>
      </c>
      <c r="N4">
        <f t="shared" si="1"/>
        <v>78</v>
      </c>
      <c r="O4">
        <f t="shared" si="1"/>
        <v>79</v>
      </c>
      <c r="P4">
        <f t="shared" si="1"/>
        <v>80</v>
      </c>
      <c r="Q4">
        <f t="shared" si="1"/>
        <v>81</v>
      </c>
      <c r="R4">
        <f t="shared" si="1"/>
        <v>82</v>
      </c>
      <c r="S4">
        <f t="shared" si="1"/>
        <v>83</v>
      </c>
      <c r="T4">
        <f t="shared" si="1"/>
        <v>85</v>
      </c>
      <c r="U4">
        <f t="shared" si="1"/>
        <v>87</v>
      </c>
      <c r="V4">
        <f t="shared" si="1"/>
        <v>89</v>
      </c>
      <c r="W4">
        <f t="shared" si="1"/>
        <v>91</v>
      </c>
      <c r="X4">
        <f t="shared" si="1"/>
        <v>93</v>
      </c>
      <c r="Y4">
        <f t="shared" si="1"/>
        <v>95</v>
      </c>
      <c r="Z4">
        <f t="shared" si="1"/>
        <v>97</v>
      </c>
      <c r="AA4">
        <f t="shared" si="1"/>
        <v>99</v>
      </c>
      <c r="AB4">
        <f t="shared" si="1"/>
        <v>101</v>
      </c>
    </row>
    <row r="5" spans="1:36" x14ac:dyDescent="0.45">
      <c r="A5">
        <v>3</v>
      </c>
      <c r="B5">
        <f t="shared" ref="B5:B23" si="4">B4+16-H4</f>
        <v>52</v>
      </c>
      <c r="C5">
        <f>C4+32-H4*2</f>
        <v>103</v>
      </c>
      <c r="D5">
        <f t="shared" si="0"/>
        <v>6</v>
      </c>
      <c r="E5">
        <f t="shared" si="0"/>
        <v>12</v>
      </c>
      <c r="F5">
        <f>ROUNDDOWN((B5-1)/16,0)*2</f>
        <v>6</v>
      </c>
      <c r="G5">
        <f t="shared" si="2"/>
        <v>2</v>
      </c>
      <c r="H5">
        <f t="shared" si="3"/>
        <v>3</v>
      </c>
      <c r="I5">
        <f>MOD(16-MOD((B5-1),16),16)</f>
        <v>13</v>
      </c>
      <c r="J5">
        <f>H5+I5</f>
        <v>16</v>
      </c>
      <c r="K5">
        <f>MOD(16-MOD((C5-1),16),16)</f>
        <v>10</v>
      </c>
      <c r="L5">
        <f>POWER(2,16)-POWER(2,16-H5*2)</f>
        <v>64512</v>
      </c>
      <c r="M5">
        <f t="shared" si="1"/>
        <v>103</v>
      </c>
      <c r="N5">
        <f t="shared" si="1"/>
        <v>104</v>
      </c>
      <c r="O5">
        <f t="shared" si="1"/>
        <v>105</v>
      </c>
      <c r="P5">
        <f t="shared" si="1"/>
        <v>106</v>
      </c>
      <c r="Q5">
        <f t="shared" si="1"/>
        <v>107</v>
      </c>
      <c r="R5">
        <f t="shared" si="1"/>
        <v>108</v>
      </c>
      <c r="S5">
        <f t="shared" si="1"/>
        <v>109</v>
      </c>
      <c r="T5">
        <f t="shared" si="1"/>
        <v>111</v>
      </c>
      <c r="U5">
        <f t="shared" si="1"/>
        <v>113</v>
      </c>
      <c r="V5">
        <f t="shared" si="1"/>
        <v>115</v>
      </c>
      <c r="W5">
        <f t="shared" si="1"/>
        <v>117</v>
      </c>
      <c r="X5">
        <f t="shared" si="1"/>
        <v>119</v>
      </c>
      <c r="Y5">
        <f t="shared" si="1"/>
        <v>121</v>
      </c>
      <c r="Z5">
        <f t="shared" si="1"/>
        <v>123</v>
      </c>
      <c r="AA5">
        <f t="shared" si="1"/>
        <v>125</v>
      </c>
      <c r="AB5">
        <f t="shared" si="1"/>
        <v>127</v>
      </c>
    </row>
    <row r="6" spans="1:36" x14ac:dyDescent="0.45">
      <c r="A6">
        <v>4</v>
      </c>
      <c r="B6">
        <f t="shared" si="4"/>
        <v>65</v>
      </c>
      <c r="C6">
        <f>C5+32-H5*2</f>
        <v>129</v>
      </c>
      <c r="D6">
        <f t="shared" si="0"/>
        <v>8</v>
      </c>
      <c r="E6">
        <f t="shared" si="0"/>
        <v>16</v>
      </c>
      <c r="F6">
        <f>ROUNDDOWN((B6-1)/16,0)*2</f>
        <v>8</v>
      </c>
      <c r="G6">
        <f t="shared" si="2"/>
        <v>1</v>
      </c>
      <c r="H6">
        <f t="shared" si="3"/>
        <v>3</v>
      </c>
      <c r="I6">
        <f>MOD(16-MOD((B6-1),16),16)</f>
        <v>0</v>
      </c>
      <c r="J6">
        <f>H6+I6</f>
        <v>3</v>
      </c>
      <c r="K6">
        <f>MOD(16-MOD((C6-1),16),16)</f>
        <v>0</v>
      </c>
      <c r="L6">
        <f>POWER(2,16)-POWER(2,16-H6*2)</f>
        <v>64512</v>
      </c>
      <c r="M6">
        <f t="shared" si="1"/>
        <v>129</v>
      </c>
      <c r="N6">
        <f t="shared" si="1"/>
        <v>130</v>
      </c>
      <c r="O6">
        <f t="shared" si="1"/>
        <v>131</v>
      </c>
      <c r="P6">
        <f t="shared" si="1"/>
        <v>132</v>
      </c>
      <c r="Q6">
        <f t="shared" si="1"/>
        <v>133</v>
      </c>
      <c r="R6">
        <f t="shared" si="1"/>
        <v>134</v>
      </c>
      <c r="S6">
        <f t="shared" si="1"/>
        <v>135</v>
      </c>
      <c r="T6">
        <f t="shared" si="1"/>
        <v>137</v>
      </c>
      <c r="U6">
        <f t="shared" si="1"/>
        <v>139</v>
      </c>
      <c r="V6">
        <f t="shared" si="1"/>
        <v>141</v>
      </c>
      <c r="W6">
        <f t="shared" si="1"/>
        <v>143</v>
      </c>
      <c r="X6">
        <f t="shared" si="1"/>
        <v>145</v>
      </c>
      <c r="Y6">
        <f t="shared" si="1"/>
        <v>147</v>
      </c>
      <c r="Z6">
        <f t="shared" si="1"/>
        <v>149</v>
      </c>
      <c r="AA6">
        <f t="shared" si="1"/>
        <v>151</v>
      </c>
      <c r="AB6">
        <f t="shared" si="1"/>
        <v>153</v>
      </c>
    </row>
    <row r="7" spans="1:36" x14ac:dyDescent="0.45">
      <c r="A7">
        <v>5</v>
      </c>
      <c r="B7">
        <f t="shared" si="4"/>
        <v>78</v>
      </c>
      <c r="C7">
        <f>C6+32-H6*2</f>
        <v>155</v>
      </c>
      <c r="D7">
        <f t="shared" si="0"/>
        <v>8</v>
      </c>
      <c r="E7">
        <f t="shared" si="0"/>
        <v>18</v>
      </c>
      <c r="F7">
        <f>ROUNDDOWN((B7-1)/16,0)*2</f>
        <v>8</v>
      </c>
      <c r="G7">
        <f t="shared" si="2"/>
        <v>2</v>
      </c>
      <c r="H7">
        <f t="shared" si="3"/>
        <v>3</v>
      </c>
      <c r="I7">
        <f>MOD(16-MOD((B7-1),16),16)</f>
        <v>3</v>
      </c>
      <c r="J7">
        <f>H7+I7</f>
        <v>6</v>
      </c>
      <c r="K7">
        <f>MOD(16-MOD((C7-1),16),16)</f>
        <v>6</v>
      </c>
      <c r="L7">
        <f>POWER(2,16)-POWER(2,16-H7*2)</f>
        <v>64512</v>
      </c>
      <c r="M7">
        <f t="shared" si="1"/>
        <v>155</v>
      </c>
      <c r="N7">
        <f t="shared" si="1"/>
        <v>156</v>
      </c>
      <c r="O7">
        <f t="shared" si="1"/>
        <v>157</v>
      </c>
      <c r="P7">
        <f t="shared" si="1"/>
        <v>158</v>
      </c>
      <c r="Q7">
        <f t="shared" si="1"/>
        <v>159</v>
      </c>
      <c r="R7">
        <f t="shared" si="1"/>
        <v>160</v>
      </c>
      <c r="S7">
        <f t="shared" si="1"/>
        <v>161</v>
      </c>
      <c r="T7">
        <f t="shared" si="1"/>
        <v>163</v>
      </c>
      <c r="U7">
        <f t="shared" si="1"/>
        <v>165</v>
      </c>
      <c r="V7">
        <f t="shared" si="1"/>
        <v>167</v>
      </c>
      <c r="W7">
        <f t="shared" si="1"/>
        <v>169</v>
      </c>
      <c r="X7">
        <f t="shared" si="1"/>
        <v>171</v>
      </c>
      <c r="Y7">
        <f t="shared" si="1"/>
        <v>173</v>
      </c>
      <c r="Z7">
        <f t="shared" si="1"/>
        <v>175</v>
      </c>
      <c r="AA7">
        <f t="shared" si="1"/>
        <v>177</v>
      </c>
      <c r="AB7">
        <f t="shared" si="1"/>
        <v>179</v>
      </c>
      <c r="AG7" s="1"/>
      <c r="AH7">
        <v>1</v>
      </c>
      <c r="AI7">
        <v>16</v>
      </c>
      <c r="AJ7">
        <v>0</v>
      </c>
    </row>
    <row r="8" spans="1:36" x14ac:dyDescent="0.45">
      <c r="A8">
        <v>6</v>
      </c>
      <c r="B8">
        <f t="shared" si="4"/>
        <v>91</v>
      </c>
      <c r="C8">
        <f t="shared" ref="C8:C23" si="5">C7+32-H7*2</f>
        <v>181</v>
      </c>
      <c r="D8">
        <f t="shared" si="0"/>
        <v>10</v>
      </c>
      <c r="E8">
        <f t="shared" si="0"/>
        <v>22</v>
      </c>
      <c r="F8">
        <f t="shared" ref="F8:F23" si="6">ROUNDDOWN((B8-1)/16,0)*2</f>
        <v>10</v>
      </c>
      <c r="G8">
        <f t="shared" si="2"/>
        <v>2</v>
      </c>
      <c r="H8">
        <f t="shared" si="3"/>
        <v>3</v>
      </c>
      <c r="I8">
        <f t="shared" ref="I8:I12" si="7">MOD(16-MOD((B8-1),16),16)</f>
        <v>6</v>
      </c>
      <c r="J8">
        <f t="shared" ref="J8:J23" si="8">H8+I8</f>
        <v>9</v>
      </c>
      <c r="K8">
        <f t="shared" ref="K8:K23" si="9">MOD(16-MOD((C8-1),16),16)</f>
        <v>12</v>
      </c>
      <c r="L8">
        <f t="shared" ref="L8:L23" si="10">POWER(2,16)-POWER(2,16-H8*2)</f>
        <v>64512</v>
      </c>
      <c r="M8">
        <f t="shared" si="1"/>
        <v>181</v>
      </c>
      <c r="N8">
        <f t="shared" si="1"/>
        <v>182</v>
      </c>
      <c r="O8">
        <f t="shared" si="1"/>
        <v>183</v>
      </c>
      <c r="P8">
        <f t="shared" si="1"/>
        <v>184</v>
      </c>
      <c r="Q8">
        <f t="shared" si="1"/>
        <v>185</v>
      </c>
      <c r="R8">
        <f t="shared" si="1"/>
        <v>186</v>
      </c>
      <c r="S8">
        <f t="shared" si="1"/>
        <v>187</v>
      </c>
      <c r="T8">
        <f t="shared" si="1"/>
        <v>189</v>
      </c>
      <c r="U8">
        <f t="shared" si="1"/>
        <v>191</v>
      </c>
      <c r="V8">
        <f t="shared" si="1"/>
        <v>193</v>
      </c>
      <c r="W8">
        <f t="shared" si="1"/>
        <v>195</v>
      </c>
      <c r="X8">
        <f t="shared" si="1"/>
        <v>197</v>
      </c>
      <c r="Y8">
        <f t="shared" si="1"/>
        <v>199</v>
      </c>
      <c r="Z8">
        <f t="shared" si="1"/>
        <v>201</v>
      </c>
      <c r="AA8">
        <f t="shared" si="1"/>
        <v>203</v>
      </c>
      <c r="AB8">
        <f t="shared" si="1"/>
        <v>205</v>
      </c>
      <c r="AH8">
        <v>17</v>
      </c>
      <c r="AI8">
        <v>32</v>
      </c>
      <c r="AJ8">
        <v>2</v>
      </c>
    </row>
    <row r="9" spans="1:36" x14ac:dyDescent="0.45">
      <c r="A9">
        <v>7</v>
      </c>
      <c r="B9">
        <f t="shared" si="4"/>
        <v>104</v>
      </c>
      <c r="C9">
        <f t="shared" si="5"/>
        <v>207</v>
      </c>
      <c r="D9">
        <f t="shared" si="0"/>
        <v>12</v>
      </c>
      <c r="E9">
        <f t="shared" si="0"/>
        <v>24</v>
      </c>
      <c r="F9">
        <f t="shared" si="6"/>
        <v>12</v>
      </c>
      <c r="G9">
        <f t="shared" si="2"/>
        <v>2</v>
      </c>
      <c r="H9">
        <f t="shared" si="3"/>
        <v>3</v>
      </c>
      <c r="I9">
        <f t="shared" si="7"/>
        <v>9</v>
      </c>
      <c r="J9">
        <f t="shared" si="8"/>
        <v>12</v>
      </c>
      <c r="K9">
        <f t="shared" si="9"/>
        <v>2</v>
      </c>
      <c r="L9">
        <f t="shared" si="10"/>
        <v>64512</v>
      </c>
      <c r="M9">
        <f t="shared" si="1"/>
        <v>207</v>
      </c>
      <c r="N9">
        <f t="shared" si="1"/>
        <v>208</v>
      </c>
      <c r="O9">
        <f t="shared" si="1"/>
        <v>209</v>
      </c>
      <c r="P9">
        <f t="shared" si="1"/>
        <v>210</v>
      </c>
      <c r="Q9">
        <f t="shared" si="1"/>
        <v>211</v>
      </c>
      <c r="R9">
        <f t="shared" si="1"/>
        <v>212</v>
      </c>
      <c r="S9">
        <f t="shared" si="1"/>
        <v>213</v>
      </c>
      <c r="T9">
        <f t="shared" si="1"/>
        <v>215</v>
      </c>
      <c r="U9">
        <f t="shared" si="1"/>
        <v>217</v>
      </c>
      <c r="V9">
        <f t="shared" si="1"/>
        <v>219</v>
      </c>
      <c r="W9">
        <f t="shared" si="1"/>
        <v>221</v>
      </c>
      <c r="X9">
        <f t="shared" si="1"/>
        <v>223</v>
      </c>
      <c r="Y9">
        <f t="shared" si="1"/>
        <v>225</v>
      </c>
      <c r="Z9">
        <f t="shared" si="1"/>
        <v>227</v>
      </c>
      <c r="AA9">
        <f t="shared" si="1"/>
        <v>229</v>
      </c>
      <c r="AB9">
        <f t="shared" si="1"/>
        <v>231</v>
      </c>
      <c r="AH9">
        <v>33</v>
      </c>
      <c r="AI9">
        <v>48</v>
      </c>
      <c r="AJ9">
        <v>4</v>
      </c>
    </row>
    <row r="10" spans="1:36" x14ac:dyDescent="0.45">
      <c r="A10">
        <v>8</v>
      </c>
      <c r="B10">
        <f t="shared" si="4"/>
        <v>117</v>
      </c>
      <c r="C10">
        <f t="shared" si="5"/>
        <v>233</v>
      </c>
      <c r="D10">
        <f t="shared" si="0"/>
        <v>14</v>
      </c>
      <c r="E10">
        <f t="shared" si="0"/>
        <v>28</v>
      </c>
      <c r="F10">
        <f t="shared" si="6"/>
        <v>14</v>
      </c>
      <c r="G10">
        <f t="shared" si="2"/>
        <v>2</v>
      </c>
      <c r="H10">
        <f t="shared" si="3"/>
        <v>3</v>
      </c>
      <c r="I10">
        <f t="shared" si="7"/>
        <v>12</v>
      </c>
      <c r="J10">
        <f t="shared" si="8"/>
        <v>15</v>
      </c>
      <c r="K10">
        <f t="shared" si="9"/>
        <v>8</v>
      </c>
      <c r="L10">
        <f t="shared" si="10"/>
        <v>64512</v>
      </c>
      <c r="M10">
        <f t="shared" si="1"/>
        <v>233</v>
      </c>
      <c r="N10">
        <f t="shared" si="1"/>
        <v>234</v>
      </c>
      <c r="O10">
        <f t="shared" si="1"/>
        <v>235</v>
      </c>
      <c r="P10">
        <f t="shared" si="1"/>
        <v>236</v>
      </c>
      <c r="Q10">
        <f t="shared" si="1"/>
        <v>237</v>
      </c>
      <c r="R10">
        <f t="shared" si="1"/>
        <v>238</v>
      </c>
      <c r="S10">
        <f t="shared" si="1"/>
        <v>239</v>
      </c>
      <c r="T10">
        <f t="shared" si="1"/>
        <v>241</v>
      </c>
      <c r="U10">
        <f t="shared" si="1"/>
        <v>243</v>
      </c>
      <c r="V10">
        <f t="shared" si="1"/>
        <v>245</v>
      </c>
      <c r="W10">
        <f t="shared" si="1"/>
        <v>247</v>
      </c>
      <c r="X10">
        <f t="shared" si="1"/>
        <v>249</v>
      </c>
      <c r="Y10">
        <f t="shared" si="1"/>
        <v>251</v>
      </c>
      <c r="Z10">
        <f t="shared" si="1"/>
        <v>253</v>
      </c>
      <c r="AA10">
        <f t="shared" si="1"/>
        <v>255</v>
      </c>
      <c r="AB10">
        <f t="shared" si="1"/>
        <v>257</v>
      </c>
      <c r="AH10">
        <v>49</v>
      </c>
      <c r="AI10">
        <v>64</v>
      </c>
      <c r="AJ10">
        <v>6</v>
      </c>
    </row>
    <row r="11" spans="1:36" x14ac:dyDescent="0.45">
      <c r="A11">
        <v>9</v>
      </c>
      <c r="B11">
        <f t="shared" si="4"/>
        <v>130</v>
      </c>
      <c r="C11">
        <f t="shared" si="5"/>
        <v>259</v>
      </c>
      <c r="D11">
        <f t="shared" si="0"/>
        <v>16</v>
      </c>
      <c r="E11">
        <f t="shared" si="0"/>
        <v>32</v>
      </c>
      <c r="F11">
        <f t="shared" si="6"/>
        <v>16</v>
      </c>
      <c r="G11">
        <f t="shared" si="2"/>
        <v>2</v>
      </c>
      <c r="H11">
        <f t="shared" si="3"/>
        <v>3</v>
      </c>
      <c r="I11">
        <f t="shared" si="7"/>
        <v>15</v>
      </c>
      <c r="J11">
        <f t="shared" si="8"/>
        <v>18</v>
      </c>
      <c r="K11">
        <f t="shared" si="9"/>
        <v>14</v>
      </c>
      <c r="L11">
        <f t="shared" si="10"/>
        <v>64512</v>
      </c>
      <c r="M11">
        <f t="shared" si="1"/>
        <v>259</v>
      </c>
      <c r="N11">
        <f t="shared" si="1"/>
        <v>260</v>
      </c>
      <c r="O11">
        <f t="shared" si="1"/>
        <v>261</v>
      </c>
      <c r="P11">
        <f t="shared" si="1"/>
        <v>262</v>
      </c>
      <c r="Q11">
        <f t="shared" si="1"/>
        <v>263</v>
      </c>
      <c r="R11">
        <f t="shared" si="1"/>
        <v>264</v>
      </c>
      <c r="S11">
        <f t="shared" si="1"/>
        <v>265</v>
      </c>
      <c r="T11">
        <f t="shared" si="1"/>
        <v>267</v>
      </c>
      <c r="U11">
        <f t="shared" si="1"/>
        <v>269</v>
      </c>
      <c r="V11">
        <f t="shared" si="1"/>
        <v>271</v>
      </c>
      <c r="W11">
        <f t="shared" si="1"/>
        <v>273</v>
      </c>
      <c r="X11">
        <f t="shared" si="1"/>
        <v>275</v>
      </c>
      <c r="Y11">
        <f t="shared" si="1"/>
        <v>277</v>
      </c>
      <c r="Z11">
        <f t="shared" si="1"/>
        <v>279</v>
      </c>
      <c r="AA11">
        <f t="shared" si="1"/>
        <v>281</v>
      </c>
      <c r="AB11">
        <f t="shared" si="1"/>
        <v>283</v>
      </c>
      <c r="AH11">
        <v>65</v>
      </c>
      <c r="AI11">
        <v>80</v>
      </c>
    </row>
    <row r="12" spans="1:36" x14ac:dyDescent="0.45">
      <c r="A12">
        <v>10</v>
      </c>
      <c r="B12">
        <f t="shared" si="4"/>
        <v>143</v>
      </c>
      <c r="C12">
        <f t="shared" si="5"/>
        <v>285</v>
      </c>
      <c r="D12">
        <f t="shared" si="0"/>
        <v>16</v>
      </c>
      <c r="E12">
        <f t="shared" si="0"/>
        <v>34</v>
      </c>
      <c r="F12">
        <f t="shared" si="6"/>
        <v>16</v>
      </c>
      <c r="G12">
        <f>IF(K12&gt;0,2,1)</f>
        <v>2</v>
      </c>
      <c r="H12">
        <f t="shared" si="3"/>
        <v>3</v>
      </c>
      <c r="I12">
        <f t="shared" si="7"/>
        <v>2</v>
      </c>
      <c r="J12">
        <f t="shared" si="8"/>
        <v>5</v>
      </c>
      <c r="K12">
        <f t="shared" si="9"/>
        <v>4</v>
      </c>
      <c r="L12">
        <f t="shared" si="10"/>
        <v>64512</v>
      </c>
      <c r="M12">
        <f t="shared" si="1"/>
        <v>285</v>
      </c>
      <c r="N12">
        <f t="shared" si="1"/>
        <v>286</v>
      </c>
      <c r="O12">
        <f t="shared" si="1"/>
        <v>287</v>
      </c>
      <c r="P12">
        <f t="shared" si="1"/>
        <v>288</v>
      </c>
      <c r="Q12">
        <f t="shared" si="1"/>
        <v>289</v>
      </c>
      <c r="R12">
        <f t="shared" si="1"/>
        <v>290</v>
      </c>
      <c r="S12">
        <f t="shared" si="1"/>
        <v>291</v>
      </c>
      <c r="T12">
        <f t="shared" si="1"/>
        <v>293</v>
      </c>
      <c r="U12">
        <f t="shared" si="1"/>
        <v>295</v>
      </c>
      <c r="V12">
        <f t="shared" si="1"/>
        <v>297</v>
      </c>
      <c r="W12">
        <f t="shared" si="1"/>
        <v>299</v>
      </c>
      <c r="X12">
        <f t="shared" si="1"/>
        <v>301</v>
      </c>
      <c r="Y12">
        <f t="shared" si="1"/>
        <v>303</v>
      </c>
      <c r="Z12">
        <f t="shared" si="1"/>
        <v>305</v>
      </c>
      <c r="AA12">
        <f t="shared" si="1"/>
        <v>307</v>
      </c>
      <c r="AB12">
        <f t="shared" si="1"/>
        <v>309</v>
      </c>
      <c r="AH12">
        <v>81</v>
      </c>
      <c r="AI12">
        <v>96</v>
      </c>
    </row>
    <row r="13" spans="1:36" x14ac:dyDescent="0.45">
      <c r="A13">
        <v>11</v>
      </c>
      <c r="B13">
        <f t="shared" si="4"/>
        <v>156</v>
      </c>
      <c r="C13">
        <f t="shared" si="5"/>
        <v>311</v>
      </c>
      <c r="D13">
        <f t="shared" si="0"/>
        <v>18</v>
      </c>
      <c r="E13">
        <f t="shared" si="0"/>
        <v>38</v>
      </c>
      <c r="F13">
        <f t="shared" si="6"/>
        <v>18</v>
      </c>
      <c r="G13">
        <f t="shared" si="2"/>
        <v>2</v>
      </c>
      <c r="H13">
        <f t="shared" si="3"/>
        <v>3</v>
      </c>
      <c r="I13">
        <f>MOD(16-MOD((B13-1),16),16)</f>
        <v>5</v>
      </c>
      <c r="J13">
        <f t="shared" si="8"/>
        <v>8</v>
      </c>
      <c r="K13">
        <f t="shared" si="9"/>
        <v>10</v>
      </c>
      <c r="L13">
        <f t="shared" si="10"/>
        <v>64512</v>
      </c>
      <c r="M13">
        <f t="shared" si="1"/>
        <v>311</v>
      </c>
      <c r="N13">
        <f t="shared" si="1"/>
        <v>312</v>
      </c>
      <c r="O13">
        <f t="shared" si="1"/>
        <v>313</v>
      </c>
      <c r="P13">
        <f t="shared" si="1"/>
        <v>314</v>
      </c>
      <c r="Q13">
        <f t="shared" si="1"/>
        <v>315</v>
      </c>
      <c r="R13">
        <f t="shared" si="1"/>
        <v>316</v>
      </c>
      <c r="S13">
        <f t="shared" si="1"/>
        <v>317</v>
      </c>
      <c r="T13">
        <f t="shared" si="1"/>
        <v>319</v>
      </c>
      <c r="U13">
        <f t="shared" si="1"/>
        <v>321</v>
      </c>
      <c r="V13">
        <f t="shared" si="1"/>
        <v>323</v>
      </c>
      <c r="W13">
        <f t="shared" si="1"/>
        <v>325</v>
      </c>
      <c r="X13">
        <f t="shared" si="1"/>
        <v>327</v>
      </c>
      <c r="Y13">
        <f t="shared" si="1"/>
        <v>329</v>
      </c>
      <c r="Z13">
        <f t="shared" si="1"/>
        <v>331</v>
      </c>
      <c r="AA13">
        <f t="shared" si="1"/>
        <v>333</v>
      </c>
      <c r="AB13">
        <f t="shared" si="1"/>
        <v>335</v>
      </c>
      <c r="AH13">
        <v>97</v>
      </c>
      <c r="AI13">
        <v>112</v>
      </c>
    </row>
    <row r="14" spans="1:36" x14ac:dyDescent="0.45">
      <c r="A14">
        <v>12</v>
      </c>
      <c r="B14">
        <f t="shared" si="4"/>
        <v>169</v>
      </c>
      <c r="C14">
        <f t="shared" si="5"/>
        <v>337</v>
      </c>
      <c r="D14">
        <f t="shared" si="0"/>
        <v>20</v>
      </c>
      <c r="E14">
        <f t="shared" si="0"/>
        <v>42</v>
      </c>
      <c r="F14">
        <f t="shared" si="6"/>
        <v>20</v>
      </c>
      <c r="G14">
        <f t="shared" si="2"/>
        <v>1</v>
      </c>
      <c r="H14">
        <f t="shared" si="3"/>
        <v>3</v>
      </c>
      <c r="I14">
        <f t="shared" ref="I14:I23" si="11">MOD(16-MOD((B14-1),16),16)</f>
        <v>8</v>
      </c>
      <c r="J14">
        <f t="shared" si="8"/>
        <v>11</v>
      </c>
      <c r="K14">
        <f t="shared" si="9"/>
        <v>0</v>
      </c>
      <c r="L14">
        <f t="shared" si="10"/>
        <v>64512</v>
      </c>
      <c r="M14">
        <f t="shared" si="1"/>
        <v>337</v>
      </c>
      <c r="N14">
        <f t="shared" si="1"/>
        <v>338</v>
      </c>
      <c r="O14">
        <f t="shared" si="1"/>
        <v>339</v>
      </c>
      <c r="P14">
        <f t="shared" si="1"/>
        <v>340</v>
      </c>
      <c r="Q14">
        <f t="shared" si="1"/>
        <v>341</v>
      </c>
      <c r="R14">
        <f t="shared" si="1"/>
        <v>342</v>
      </c>
      <c r="S14">
        <f t="shared" si="1"/>
        <v>311</v>
      </c>
      <c r="T14">
        <f t="shared" si="1"/>
        <v>313</v>
      </c>
      <c r="U14">
        <f t="shared" si="1"/>
        <v>315</v>
      </c>
      <c r="V14">
        <f t="shared" si="1"/>
        <v>317</v>
      </c>
      <c r="W14">
        <f t="shared" si="1"/>
        <v>319</v>
      </c>
      <c r="X14">
        <f t="shared" si="1"/>
        <v>321</v>
      </c>
      <c r="Y14">
        <f t="shared" si="1"/>
        <v>323</v>
      </c>
      <c r="Z14">
        <f t="shared" si="1"/>
        <v>325</v>
      </c>
      <c r="AA14">
        <f t="shared" si="1"/>
        <v>327</v>
      </c>
      <c r="AB14">
        <f t="shared" si="1"/>
        <v>329</v>
      </c>
      <c r="AH14">
        <v>113</v>
      </c>
      <c r="AI14">
        <v>128</v>
      </c>
    </row>
    <row r="15" spans="1:36" x14ac:dyDescent="0.45">
      <c r="A15">
        <v>13</v>
      </c>
      <c r="B15">
        <f t="shared" si="4"/>
        <v>182</v>
      </c>
      <c r="C15">
        <f t="shared" si="5"/>
        <v>363</v>
      </c>
      <c r="D15">
        <f t="shared" si="0"/>
        <v>22</v>
      </c>
      <c r="E15">
        <f t="shared" si="0"/>
        <v>44</v>
      </c>
      <c r="F15">
        <f t="shared" si="6"/>
        <v>22</v>
      </c>
      <c r="G15">
        <f t="shared" si="2"/>
        <v>2</v>
      </c>
      <c r="H15">
        <f t="shared" si="3"/>
        <v>3</v>
      </c>
      <c r="I15">
        <f t="shared" si="11"/>
        <v>11</v>
      </c>
      <c r="J15">
        <f t="shared" si="8"/>
        <v>14</v>
      </c>
      <c r="K15">
        <f t="shared" si="9"/>
        <v>6</v>
      </c>
      <c r="L15">
        <f t="shared" si="10"/>
        <v>64512</v>
      </c>
      <c r="M15">
        <f t="shared" si="1"/>
        <v>363</v>
      </c>
      <c r="N15">
        <f t="shared" si="1"/>
        <v>364</v>
      </c>
      <c r="O15">
        <f t="shared" si="1"/>
        <v>365</v>
      </c>
      <c r="P15">
        <f t="shared" si="1"/>
        <v>366</v>
      </c>
      <c r="Q15">
        <f t="shared" si="1"/>
        <v>367</v>
      </c>
      <c r="R15">
        <f t="shared" si="1"/>
        <v>368</v>
      </c>
      <c r="S15">
        <f t="shared" si="1"/>
        <v>369</v>
      </c>
      <c r="T15">
        <f t="shared" si="1"/>
        <v>371</v>
      </c>
      <c r="U15">
        <f t="shared" si="1"/>
        <v>373</v>
      </c>
      <c r="V15">
        <f t="shared" si="1"/>
        <v>375</v>
      </c>
      <c r="W15">
        <f t="shared" si="1"/>
        <v>377</v>
      </c>
      <c r="X15">
        <f t="shared" si="1"/>
        <v>379</v>
      </c>
      <c r="Y15">
        <f t="shared" si="1"/>
        <v>381</v>
      </c>
      <c r="Z15">
        <f t="shared" si="1"/>
        <v>383</v>
      </c>
      <c r="AA15">
        <f t="shared" si="1"/>
        <v>385</v>
      </c>
      <c r="AB15">
        <f t="shared" si="1"/>
        <v>387</v>
      </c>
    </row>
    <row r="16" spans="1:36" x14ac:dyDescent="0.45">
      <c r="A16">
        <v>14</v>
      </c>
      <c r="B16">
        <f t="shared" si="4"/>
        <v>195</v>
      </c>
      <c r="C16">
        <f t="shared" si="5"/>
        <v>389</v>
      </c>
      <c r="D16">
        <f t="shared" si="0"/>
        <v>24</v>
      </c>
      <c r="E16">
        <f t="shared" si="0"/>
        <v>48</v>
      </c>
      <c r="F16">
        <f t="shared" si="6"/>
        <v>24</v>
      </c>
      <c r="G16">
        <f>IF(K16&gt;0,2,1)</f>
        <v>2</v>
      </c>
      <c r="H16">
        <f t="shared" si="3"/>
        <v>3</v>
      </c>
      <c r="I16">
        <f t="shared" si="11"/>
        <v>14</v>
      </c>
      <c r="J16">
        <f t="shared" si="8"/>
        <v>17</v>
      </c>
      <c r="K16">
        <f t="shared" si="9"/>
        <v>12</v>
      </c>
      <c r="L16">
        <f t="shared" si="10"/>
        <v>64512</v>
      </c>
      <c r="M16">
        <f t="shared" si="1"/>
        <v>389</v>
      </c>
      <c r="N16">
        <f t="shared" si="1"/>
        <v>390</v>
      </c>
      <c r="O16">
        <f t="shared" si="1"/>
        <v>391</v>
      </c>
      <c r="P16">
        <f t="shared" si="1"/>
        <v>392</v>
      </c>
      <c r="Q16">
        <f t="shared" si="1"/>
        <v>393</v>
      </c>
      <c r="R16">
        <f t="shared" si="1"/>
        <v>394</v>
      </c>
      <c r="S16">
        <f t="shared" si="1"/>
        <v>395</v>
      </c>
      <c r="T16">
        <f t="shared" si="1"/>
        <v>397</v>
      </c>
      <c r="U16">
        <f t="shared" si="1"/>
        <v>399</v>
      </c>
      <c r="V16">
        <f t="shared" si="1"/>
        <v>401</v>
      </c>
      <c r="W16">
        <f t="shared" si="1"/>
        <v>403</v>
      </c>
      <c r="X16">
        <f t="shared" si="1"/>
        <v>405</v>
      </c>
      <c r="Y16">
        <f t="shared" si="1"/>
        <v>407</v>
      </c>
      <c r="Z16">
        <f t="shared" si="1"/>
        <v>409</v>
      </c>
      <c r="AA16">
        <f t="shared" si="1"/>
        <v>411</v>
      </c>
      <c r="AB16">
        <f t="shared" si="1"/>
        <v>413</v>
      </c>
    </row>
    <row r="17" spans="1:28" x14ac:dyDescent="0.45">
      <c r="A17">
        <v>15</v>
      </c>
      <c r="B17">
        <f t="shared" si="4"/>
        <v>208</v>
      </c>
      <c r="C17">
        <f t="shared" si="5"/>
        <v>415</v>
      </c>
      <c r="D17">
        <f t="shared" si="0"/>
        <v>24</v>
      </c>
      <c r="E17">
        <f t="shared" si="0"/>
        <v>50</v>
      </c>
      <c r="F17">
        <f t="shared" si="6"/>
        <v>24</v>
      </c>
      <c r="G17">
        <f t="shared" si="2"/>
        <v>2</v>
      </c>
      <c r="H17">
        <f t="shared" si="3"/>
        <v>3</v>
      </c>
      <c r="I17">
        <f t="shared" si="11"/>
        <v>1</v>
      </c>
      <c r="J17">
        <f t="shared" si="8"/>
        <v>4</v>
      </c>
      <c r="K17">
        <f t="shared" si="9"/>
        <v>2</v>
      </c>
      <c r="L17">
        <f t="shared" si="10"/>
        <v>64512</v>
      </c>
      <c r="M17">
        <f t="shared" si="1"/>
        <v>415</v>
      </c>
      <c r="N17">
        <f t="shared" si="1"/>
        <v>416</v>
      </c>
      <c r="O17">
        <f t="shared" si="1"/>
        <v>417</v>
      </c>
      <c r="P17">
        <f t="shared" si="1"/>
        <v>418</v>
      </c>
      <c r="Q17">
        <f t="shared" si="1"/>
        <v>419</v>
      </c>
      <c r="R17">
        <f t="shared" si="1"/>
        <v>420</v>
      </c>
      <c r="S17">
        <f t="shared" si="1"/>
        <v>421</v>
      </c>
      <c r="T17">
        <f t="shared" si="1"/>
        <v>423</v>
      </c>
      <c r="U17">
        <f t="shared" si="1"/>
        <v>425</v>
      </c>
      <c r="V17">
        <f t="shared" si="1"/>
        <v>427</v>
      </c>
      <c r="W17">
        <f t="shared" si="1"/>
        <v>429</v>
      </c>
      <c r="X17">
        <f t="shared" si="1"/>
        <v>431</v>
      </c>
      <c r="Y17">
        <f t="shared" si="1"/>
        <v>433</v>
      </c>
      <c r="Z17">
        <f t="shared" si="1"/>
        <v>435</v>
      </c>
      <c r="AA17">
        <f t="shared" si="1"/>
        <v>437</v>
      </c>
      <c r="AB17">
        <f t="shared" si="1"/>
        <v>439</v>
      </c>
    </row>
    <row r="18" spans="1:28" x14ac:dyDescent="0.45">
      <c r="A18">
        <v>16</v>
      </c>
      <c r="B18">
        <f t="shared" si="4"/>
        <v>221</v>
      </c>
      <c r="C18">
        <f t="shared" si="5"/>
        <v>441</v>
      </c>
      <c r="D18">
        <f t="shared" si="0"/>
        <v>26</v>
      </c>
      <c r="E18">
        <f t="shared" si="0"/>
        <v>54</v>
      </c>
      <c r="F18">
        <f t="shared" si="6"/>
        <v>26</v>
      </c>
      <c r="G18">
        <f t="shared" si="2"/>
        <v>2</v>
      </c>
      <c r="H18">
        <f>$AD$1</f>
        <v>3</v>
      </c>
      <c r="I18">
        <f t="shared" si="11"/>
        <v>4</v>
      </c>
      <c r="J18">
        <f t="shared" si="8"/>
        <v>7</v>
      </c>
      <c r="K18">
        <f t="shared" si="9"/>
        <v>8</v>
      </c>
      <c r="L18">
        <f t="shared" si="10"/>
        <v>64512</v>
      </c>
      <c r="M18">
        <f t="shared" si="1"/>
        <v>441</v>
      </c>
      <c r="N18">
        <f t="shared" si="1"/>
        <v>442</v>
      </c>
      <c r="O18">
        <f t="shared" si="1"/>
        <v>443</v>
      </c>
      <c r="P18">
        <f t="shared" si="1"/>
        <v>444</v>
      </c>
      <c r="Q18">
        <f t="shared" si="1"/>
        <v>445</v>
      </c>
      <c r="R18">
        <f t="shared" si="1"/>
        <v>446</v>
      </c>
      <c r="S18">
        <f t="shared" si="1"/>
        <v>447</v>
      </c>
      <c r="T18">
        <f t="shared" si="1"/>
        <v>449</v>
      </c>
      <c r="U18">
        <f t="shared" si="1"/>
        <v>451</v>
      </c>
      <c r="V18">
        <f t="shared" si="1"/>
        <v>453</v>
      </c>
      <c r="W18">
        <f t="shared" si="1"/>
        <v>455</v>
      </c>
      <c r="X18">
        <f t="shared" si="1"/>
        <v>457</v>
      </c>
      <c r="Y18">
        <f t="shared" si="1"/>
        <v>459</v>
      </c>
      <c r="Z18">
        <f t="shared" si="1"/>
        <v>461</v>
      </c>
      <c r="AA18">
        <f t="shared" si="1"/>
        <v>463</v>
      </c>
      <c r="AB18">
        <f t="shared" ref="AB18" si="12">IF(_xlfn.BITAND($L18,POWER(2,AB$1))&gt;0,$E18*8+(15-AB$1)+1-$K18+IF($G18&gt;1,16,0),$D18*16+(15-AB$1)*2+1-$J18*2++IF($G18&gt;1,32,0))</f>
        <v>465</v>
      </c>
    </row>
    <row r="19" spans="1:28" x14ac:dyDescent="0.45">
      <c r="A19">
        <v>17</v>
      </c>
      <c r="B19">
        <f t="shared" si="4"/>
        <v>234</v>
      </c>
      <c r="C19">
        <f t="shared" si="5"/>
        <v>467</v>
      </c>
      <c r="D19">
        <f t="shared" ref="D19:E23" si="13">ROUNDDOWN((B19-1)/16,0)*2</f>
        <v>28</v>
      </c>
      <c r="E19">
        <f t="shared" si="13"/>
        <v>58</v>
      </c>
      <c r="F19">
        <f t="shared" si="6"/>
        <v>28</v>
      </c>
      <c r="G19">
        <f t="shared" si="2"/>
        <v>2</v>
      </c>
      <c r="H19">
        <f t="shared" si="3"/>
        <v>3</v>
      </c>
      <c r="I19">
        <f t="shared" si="11"/>
        <v>7</v>
      </c>
      <c r="J19">
        <f t="shared" si="8"/>
        <v>10</v>
      </c>
      <c r="K19">
        <f t="shared" si="9"/>
        <v>14</v>
      </c>
      <c r="L19">
        <f t="shared" si="10"/>
        <v>64512</v>
      </c>
      <c r="M19">
        <f t="shared" ref="M19:AB23" si="14">IF(_xlfn.BITAND($L19,POWER(2,M$1))&gt;0,$E19*8+(15-M$1)+1-$K19+IF($G19&gt;1,16,0),$D19*16+(15-M$1)*2+1-$J19*2++IF($G19&gt;1,32,0))</f>
        <v>467</v>
      </c>
      <c r="N19">
        <f t="shared" si="14"/>
        <v>468</v>
      </c>
      <c r="O19">
        <f t="shared" si="14"/>
        <v>469</v>
      </c>
      <c r="P19">
        <f t="shared" si="14"/>
        <v>470</v>
      </c>
      <c r="Q19">
        <f t="shared" si="14"/>
        <v>471</v>
      </c>
      <c r="R19">
        <f t="shared" si="14"/>
        <v>472</v>
      </c>
      <c r="S19">
        <f t="shared" si="14"/>
        <v>473</v>
      </c>
      <c r="T19">
        <f t="shared" si="14"/>
        <v>475</v>
      </c>
      <c r="U19">
        <f t="shared" si="14"/>
        <v>477</v>
      </c>
      <c r="V19">
        <f t="shared" si="14"/>
        <v>479</v>
      </c>
      <c r="W19">
        <f t="shared" si="14"/>
        <v>481</v>
      </c>
      <c r="X19">
        <f t="shared" si="14"/>
        <v>483</v>
      </c>
      <c r="Y19">
        <f t="shared" si="14"/>
        <v>485</v>
      </c>
      <c r="Z19">
        <f t="shared" si="14"/>
        <v>487</v>
      </c>
      <c r="AA19">
        <f t="shared" si="14"/>
        <v>489</v>
      </c>
      <c r="AB19">
        <f t="shared" si="14"/>
        <v>491</v>
      </c>
    </row>
    <row r="20" spans="1:28" x14ac:dyDescent="0.45">
      <c r="A20">
        <v>18</v>
      </c>
      <c r="B20">
        <f t="shared" si="4"/>
        <v>247</v>
      </c>
      <c r="C20">
        <f t="shared" si="5"/>
        <v>493</v>
      </c>
      <c r="D20">
        <f t="shared" si="13"/>
        <v>30</v>
      </c>
      <c r="E20">
        <f t="shared" si="13"/>
        <v>60</v>
      </c>
      <c r="F20">
        <f t="shared" si="6"/>
        <v>30</v>
      </c>
      <c r="G20">
        <f t="shared" si="2"/>
        <v>2</v>
      </c>
      <c r="H20">
        <f t="shared" si="3"/>
        <v>3</v>
      </c>
      <c r="I20">
        <f t="shared" si="11"/>
        <v>10</v>
      </c>
      <c r="J20">
        <f t="shared" si="8"/>
        <v>13</v>
      </c>
      <c r="K20">
        <f t="shared" si="9"/>
        <v>4</v>
      </c>
      <c r="L20">
        <f t="shared" si="10"/>
        <v>64512</v>
      </c>
      <c r="M20">
        <f t="shared" si="14"/>
        <v>493</v>
      </c>
      <c r="N20">
        <f t="shared" si="14"/>
        <v>494</v>
      </c>
      <c r="O20">
        <f t="shared" si="14"/>
        <v>495</v>
      </c>
      <c r="P20">
        <f t="shared" si="14"/>
        <v>496</v>
      </c>
      <c r="Q20">
        <f t="shared" si="14"/>
        <v>497</v>
      </c>
      <c r="R20">
        <f t="shared" si="14"/>
        <v>498</v>
      </c>
      <c r="S20">
        <f t="shared" si="14"/>
        <v>499</v>
      </c>
      <c r="T20">
        <f t="shared" si="14"/>
        <v>501</v>
      </c>
      <c r="U20">
        <f t="shared" si="14"/>
        <v>503</v>
      </c>
      <c r="V20">
        <f t="shared" si="14"/>
        <v>505</v>
      </c>
      <c r="W20">
        <f t="shared" si="14"/>
        <v>507</v>
      </c>
      <c r="X20">
        <f t="shared" si="14"/>
        <v>509</v>
      </c>
      <c r="Y20">
        <f t="shared" si="14"/>
        <v>511</v>
      </c>
      <c r="Z20">
        <f t="shared" si="14"/>
        <v>513</v>
      </c>
      <c r="AA20">
        <f t="shared" si="14"/>
        <v>515</v>
      </c>
      <c r="AB20">
        <f t="shared" si="14"/>
        <v>517</v>
      </c>
    </row>
    <row r="21" spans="1:28" x14ac:dyDescent="0.45">
      <c r="A21">
        <v>19</v>
      </c>
      <c r="B21">
        <f t="shared" si="4"/>
        <v>260</v>
      </c>
      <c r="C21">
        <f t="shared" si="5"/>
        <v>519</v>
      </c>
      <c r="D21">
        <f t="shared" si="13"/>
        <v>32</v>
      </c>
      <c r="E21">
        <f t="shared" si="13"/>
        <v>64</v>
      </c>
      <c r="F21">
        <f t="shared" si="6"/>
        <v>32</v>
      </c>
      <c r="G21">
        <f>IF(K21&gt;0,2,1)</f>
        <v>2</v>
      </c>
      <c r="H21">
        <f t="shared" si="3"/>
        <v>3</v>
      </c>
      <c r="I21">
        <f t="shared" si="11"/>
        <v>13</v>
      </c>
      <c r="J21">
        <f t="shared" si="8"/>
        <v>16</v>
      </c>
      <c r="K21">
        <f t="shared" si="9"/>
        <v>10</v>
      </c>
      <c r="L21">
        <f t="shared" si="10"/>
        <v>64512</v>
      </c>
      <c r="M21">
        <f t="shared" si="14"/>
        <v>519</v>
      </c>
      <c r="N21">
        <f t="shared" si="14"/>
        <v>520</v>
      </c>
      <c r="O21">
        <f t="shared" si="14"/>
        <v>521</v>
      </c>
      <c r="P21">
        <f t="shared" si="14"/>
        <v>522</v>
      </c>
      <c r="Q21">
        <f t="shared" si="14"/>
        <v>523</v>
      </c>
      <c r="R21">
        <f t="shared" si="14"/>
        <v>524</v>
      </c>
      <c r="S21">
        <f t="shared" si="14"/>
        <v>525</v>
      </c>
      <c r="T21">
        <f t="shared" si="14"/>
        <v>527</v>
      </c>
      <c r="U21">
        <f t="shared" si="14"/>
        <v>529</v>
      </c>
      <c r="V21">
        <f t="shared" si="14"/>
        <v>531</v>
      </c>
      <c r="W21">
        <f t="shared" si="14"/>
        <v>533</v>
      </c>
      <c r="X21">
        <f t="shared" si="14"/>
        <v>535</v>
      </c>
      <c r="Y21">
        <f t="shared" si="14"/>
        <v>537</v>
      </c>
      <c r="Z21">
        <f t="shared" si="14"/>
        <v>539</v>
      </c>
      <c r="AA21">
        <f t="shared" si="14"/>
        <v>541</v>
      </c>
      <c r="AB21">
        <f t="shared" si="14"/>
        <v>543</v>
      </c>
    </row>
    <row r="22" spans="1:28" x14ac:dyDescent="0.45">
      <c r="A22">
        <v>20</v>
      </c>
      <c r="B22">
        <f t="shared" si="4"/>
        <v>273</v>
      </c>
      <c r="C22">
        <f t="shared" si="5"/>
        <v>545</v>
      </c>
      <c r="D22">
        <f t="shared" si="13"/>
        <v>34</v>
      </c>
      <c r="E22">
        <f t="shared" si="13"/>
        <v>68</v>
      </c>
      <c r="F22">
        <f t="shared" si="6"/>
        <v>34</v>
      </c>
      <c r="G22">
        <f t="shared" si="2"/>
        <v>1</v>
      </c>
      <c r="H22">
        <f t="shared" si="3"/>
        <v>3</v>
      </c>
      <c r="I22">
        <f t="shared" si="11"/>
        <v>0</v>
      </c>
      <c r="J22">
        <f t="shared" si="8"/>
        <v>3</v>
      </c>
      <c r="K22">
        <f t="shared" si="9"/>
        <v>0</v>
      </c>
      <c r="L22">
        <f t="shared" si="10"/>
        <v>64512</v>
      </c>
      <c r="M22">
        <f t="shared" si="14"/>
        <v>545</v>
      </c>
      <c r="N22">
        <f t="shared" si="14"/>
        <v>546</v>
      </c>
      <c r="O22">
        <f t="shared" si="14"/>
        <v>547</v>
      </c>
      <c r="P22">
        <f t="shared" si="14"/>
        <v>548</v>
      </c>
      <c r="Q22">
        <f t="shared" si="14"/>
        <v>549</v>
      </c>
      <c r="R22">
        <f t="shared" si="14"/>
        <v>550</v>
      </c>
      <c r="S22">
        <f t="shared" si="14"/>
        <v>551</v>
      </c>
      <c r="T22">
        <f t="shared" si="14"/>
        <v>553</v>
      </c>
      <c r="U22">
        <f t="shared" si="14"/>
        <v>555</v>
      </c>
      <c r="V22">
        <f t="shared" si="14"/>
        <v>557</v>
      </c>
      <c r="W22">
        <f t="shared" si="14"/>
        <v>559</v>
      </c>
      <c r="X22">
        <f t="shared" si="14"/>
        <v>561</v>
      </c>
      <c r="Y22">
        <f t="shared" si="14"/>
        <v>563</v>
      </c>
      <c r="Z22">
        <f t="shared" si="14"/>
        <v>565</v>
      </c>
      <c r="AA22">
        <f t="shared" si="14"/>
        <v>567</v>
      </c>
      <c r="AB22">
        <f t="shared" si="14"/>
        <v>569</v>
      </c>
    </row>
    <row r="23" spans="1:28" x14ac:dyDescent="0.45">
      <c r="A23">
        <v>21</v>
      </c>
      <c r="B23">
        <f t="shared" si="4"/>
        <v>286</v>
      </c>
      <c r="C23">
        <f t="shared" si="5"/>
        <v>571</v>
      </c>
      <c r="D23">
        <f t="shared" si="13"/>
        <v>34</v>
      </c>
      <c r="E23">
        <f t="shared" si="13"/>
        <v>70</v>
      </c>
      <c r="F23">
        <f t="shared" si="6"/>
        <v>34</v>
      </c>
      <c r="G23">
        <f t="shared" si="2"/>
        <v>2</v>
      </c>
      <c r="H23">
        <f t="shared" si="3"/>
        <v>3</v>
      </c>
      <c r="I23">
        <f t="shared" si="11"/>
        <v>3</v>
      </c>
      <c r="J23">
        <f t="shared" si="8"/>
        <v>6</v>
      </c>
      <c r="K23">
        <f t="shared" si="9"/>
        <v>6</v>
      </c>
      <c r="L23">
        <f t="shared" si="10"/>
        <v>64512</v>
      </c>
      <c r="M23">
        <f t="shared" si="14"/>
        <v>571</v>
      </c>
      <c r="N23">
        <f t="shared" si="14"/>
        <v>572</v>
      </c>
      <c r="O23">
        <f t="shared" si="14"/>
        <v>573</v>
      </c>
      <c r="P23">
        <f t="shared" si="14"/>
        <v>574</v>
      </c>
      <c r="Q23">
        <f t="shared" si="14"/>
        <v>575</v>
      </c>
      <c r="R23">
        <f t="shared" si="14"/>
        <v>576</v>
      </c>
      <c r="S23">
        <f t="shared" si="14"/>
        <v>577</v>
      </c>
      <c r="T23">
        <f t="shared" si="14"/>
        <v>579</v>
      </c>
      <c r="U23">
        <f t="shared" si="14"/>
        <v>581</v>
      </c>
      <c r="V23">
        <f t="shared" si="14"/>
        <v>583</v>
      </c>
      <c r="W23">
        <f t="shared" si="14"/>
        <v>585</v>
      </c>
      <c r="X23">
        <f t="shared" si="14"/>
        <v>587</v>
      </c>
      <c r="Y23">
        <f t="shared" si="14"/>
        <v>589</v>
      </c>
      <c r="Z23">
        <f t="shared" si="14"/>
        <v>591</v>
      </c>
      <c r="AA23">
        <f t="shared" si="14"/>
        <v>593</v>
      </c>
      <c r="AB23">
        <f t="shared" si="14"/>
        <v>595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8652E4-6B43-4DCD-A3A4-C5B5B94B4DE7}">
  <dimension ref="A1:AJ23"/>
  <sheetViews>
    <sheetView topLeftCell="E1" workbookViewId="0">
      <selection activeCell="B3" sqref="B3"/>
    </sheetView>
  </sheetViews>
  <sheetFormatPr baseColWidth="10" defaultRowHeight="14.25" x14ac:dyDescent="0.45"/>
  <cols>
    <col min="7" max="7" width="12.265625" bestFit="1" customWidth="1"/>
    <col min="8" max="8" width="15.59765625" bestFit="1" customWidth="1"/>
    <col min="9" max="9" width="15.73046875" bestFit="1" customWidth="1"/>
    <col min="13" max="21" width="4" bestFit="1" customWidth="1"/>
    <col min="22" max="28" width="4.1328125" bestFit="1" customWidth="1"/>
  </cols>
  <sheetData>
    <row r="1" spans="1:36" x14ac:dyDescent="0.45">
      <c r="M1">
        <v>15</v>
      </c>
      <c r="N1">
        <v>14</v>
      </c>
      <c r="O1">
        <v>13</v>
      </c>
      <c r="P1">
        <v>12</v>
      </c>
      <c r="Q1">
        <v>11</v>
      </c>
      <c r="R1">
        <v>10</v>
      </c>
      <c r="S1">
        <v>9</v>
      </c>
      <c r="T1">
        <v>8</v>
      </c>
      <c r="U1">
        <v>7</v>
      </c>
      <c r="V1">
        <v>6</v>
      </c>
      <c r="W1">
        <v>5</v>
      </c>
      <c r="X1">
        <v>4</v>
      </c>
      <c r="Y1">
        <v>3</v>
      </c>
      <c r="Z1">
        <v>2</v>
      </c>
      <c r="AA1">
        <v>1</v>
      </c>
      <c r="AB1">
        <v>0</v>
      </c>
      <c r="AC1" t="s">
        <v>7</v>
      </c>
      <c r="AD1">
        <v>2</v>
      </c>
    </row>
    <row r="2" spans="1:36" x14ac:dyDescent="0.45">
      <c r="A2" t="s">
        <v>8</v>
      </c>
      <c r="B2" t="s">
        <v>0</v>
      </c>
      <c r="C2" t="s">
        <v>1</v>
      </c>
      <c r="D2" s="2" t="s">
        <v>2</v>
      </c>
      <c r="E2" s="2" t="s">
        <v>3</v>
      </c>
      <c r="F2" s="2" t="s">
        <v>26</v>
      </c>
      <c r="G2" s="2" t="s">
        <v>25</v>
      </c>
      <c r="H2" t="s">
        <v>27</v>
      </c>
      <c r="I2" t="s">
        <v>28</v>
      </c>
      <c r="J2" s="2" t="s">
        <v>4</v>
      </c>
      <c r="K2" t="s">
        <v>5</v>
      </c>
      <c r="L2" s="2" t="s">
        <v>6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</row>
    <row r="3" spans="1:36" x14ac:dyDescent="0.45">
      <c r="A3">
        <v>1</v>
      </c>
      <c r="B3">
        <f>ROUNDUP(C3/2,0)</f>
        <v>15</v>
      </c>
      <c r="C3">
        <f>7+22*(AD1-1)</f>
        <v>29</v>
      </c>
      <c r="D3">
        <f t="shared" ref="D3:E18" si="0">ROUNDDOWN((B3-1)/16,0)*2</f>
        <v>0</v>
      </c>
      <c r="E3">
        <f t="shared" si="0"/>
        <v>2</v>
      </c>
      <c r="F3">
        <f>ROUNDDOWN((B3-1)/16,0)*2</f>
        <v>0</v>
      </c>
      <c r="G3">
        <f>IF(K3&gt;0,2,1)</f>
        <v>2</v>
      </c>
      <c r="H3">
        <f>$AD$1</f>
        <v>2</v>
      </c>
      <c r="I3">
        <f>MOD(16-MOD((B3-1),16),16)</f>
        <v>2</v>
      </c>
      <c r="J3">
        <f>H3+I3</f>
        <v>4</v>
      </c>
      <c r="K3">
        <f>MOD(16-MOD((C3-1),16),16)</f>
        <v>4</v>
      </c>
      <c r="L3">
        <f>POWER(2,16)-POWER(2,16-H3*2)</f>
        <v>61440</v>
      </c>
      <c r="M3">
        <f t="shared" ref="M3:AB18" si="1">IF(_xlfn.BITAND($L3,POWER(2,M$1))&gt;0,$E3*8+(15-M$1)+1-$K3+IF($G3&gt;1,16,0),$D3*16+(15-M$1)*2+1-$J3*2++IF($G3&gt;1,32,0))</f>
        <v>29</v>
      </c>
      <c r="N3">
        <f t="shared" si="1"/>
        <v>30</v>
      </c>
      <c r="O3">
        <f t="shared" si="1"/>
        <v>31</v>
      </c>
      <c r="P3">
        <f t="shared" si="1"/>
        <v>32</v>
      </c>
      <c r="Q3">
        <f t="shared" si="1"/>
        <v>33</v>
      </c>
      <c r="R3">
        <f t="shared" si="1"/>
        <v>35</v>
      </c>
      <c r="S3">
        <f t="shared" si="1"/>
        <v>37</v>
      </c>
      <c r="T3">
        <f t="shared" si="1"/>
        <v>39</v>
      </c>
      <c r="U3">
        <f t="shared" si="1"/>
        <v>41</v>
      </c>
      <c r="V3">
        <f t="shared" si="1"/>
        <v>43</v>
      </c>
      <c r="W3">
        <f t="shared" si="1"/>
        <v>45</v>
      </c>
      <c r="X3">
        <f t="shared" si="1"/>
        <v>47</v>
      </c>
      <c r="Y3">
        <f t="shared" si="1"/>
        <v>49</v>
      </c>
      <c r="Z3">
        <f t="shared" si="1"/>
        <v>51</v>
      </c>
      <c r="AA3">
        <f t="shared" si="1"/>
        <v>53</v>
      </c>
      <c r="AB3">
        <f t="shared" si="1"/>
        <v>55</v>
      </c>
    </row>
    <row r="4" spans="1:36" x14ac:dyDescent="0.45">
      <c r="A4">
        <v>2</v>
      </c>
      <c r="B4">
        <f>B3+16-H3</f>
        <v>29</v>
      </c>
      <c r="C4">
        <f>C3+32-H3*2</f>
        <v>57</v>
      </c>
      <c r="D4">
        <f t="shared" si="0"/>
        <v>2</v>
      </c>
      <c r="E4">
        <f t="shared" si="0"/>
        <v>6</v>
      </c>
      <c r="F4">
        <f>ROUNDDOWN((B4-1)/16,0)*2</f>
        <v>2</v>
      </c>
      <c r="G4">
        <f t="shared" ref="G4:G23" si="2">IF(K4&gt;0,2,1)</f>
        <v>2</v>
      </c>
      <c r="H4">
        <f t="shared" ref="H4:H23" si="3">$AD$1</f>
        <v>2</v>
      </c>
      <c r="I4">
        <f>MOD(16-MOD((B4-1),16),16)</f>
        <v>4</v>
      </c>
      <c r="J4">
        <f>H4+I4</f>
        <v>6</v>
      </c>
      <c r="K4">
        <f>MOD(16-MOD((C4-1),16),16)</f>
        <v>8</v>
      </c>
      <c r="L4">
        <f>POWER(2,16)-POWER(2,16-H4*2)</f>
        <v>61440</v>
      </c>
      <c r="M4">
        <f t="shared" si="1"/>
        <v>57</v>
      </c>
      <c r="N4">
        <f t="shared" si="1"/>
        <v>58</v>
      </c>
      <c r="O4">
        <f t="shared" si="1"/>
        <v>59</v>
      </c>
      <c r="P4">
        <f t="shared" si="1"/>
        <v>60</v>
      </c>
      <c r="Q4">
        <f t="shared" si="1"/>
        <v>61</v>
      </c>
      <c r="R4">
        <f t="shared" si="1"/>
        <v>63</v>
      </c>
      <c r="S4">
        <f t="shared" si="1"/>
        <v>65</v>
      </c>
      <c r="T4">
        <f t="shared" si="1"/>
        <v>67</v>
      </c>
      <c r="U4">
        <f t="shared" si="1"/>
        <v>69</v>
      </c>
      <c r="V4">
        <f t="shared" si="1"/>
        <v>71</v>
      </c>
      <c r="W4">
        <f t="shared" si="1"/>
        <v>73</v>
      </c>
      <c r="X4">
        <f t="shared" si="1"/>
        <v>75</v>
      </c>
      <c r="Y4">
        <f t="shared" si="1"/>
        <v>77</v>
      </c>
      <c r="Z4">
        <f t="shared" si="1"/>
        <v>79</v>
      </c>
      <c r="AA4">
        <f t="shared" si="1"/>
        <v>81</v>
      </c>
      <c r="AB4">
        <f t="shared" si="1"/>
        <v>83</v>
      </c>
    </row>
    <row r="5" spans="1:36" x14ac:dyDescent="0.45">
      <c r="A5">
        <v>3</v>
      </c>
      <c r="B5">
        <f t="shared" ref="B5:B23" si="4">B4+16-H4</f>
        <v>43</v>
      </c>
      <c r="C5">
        <f>C4+32-H4*2</f>
        <v>85</v>
      </c>
      <c r="D5">
        <f t="shared" si="0"/>
        <v>4</v>
      </c>
      <c r="E5">
        <f t="shared" si="0"/>
        <v>10</v>
      </c>
      <c r="F5">
        <f>ROUNDDOWN((B5-1)/16,0)*2</f>
        <v>4</v>
      </c>
      <c r="G5">
        <f t="shared" si="2"/>
        <v>2</v>
      </c>
      <c r="H5">
        <f t="shared" si="3"/>
        <v>2</v>
      </c>
      <c r="I5">
        <f>MOD(16-MOD((B5-1),16),16)</f>
        <v>6</v>
      </c>
      <c r="J5">
        <f>H5+I5</f>
        <v>8</v>
      </c>
      <c r="K5">
        <f>MOD(16-MOD((C5-1),16),16)</f>
        <v>12</v>
      </c>
      <c r="L5">
        <f>POWER(2,16)-POWER(2,16-H5*2)</f>
        <v>61440</v>
      </c>
      <c r="M5">
        <f t="shared" si="1"/>
        <v>85</v>
      </c>
      <c r="N5">
        <f t="shared" si="1"/>
        <v>86</v>
      </c>
      <c r="O5">
        <f t="shared" si="1"/>
        <v>87</v>
      </c>
      <c r="P5">
        <f t="shared" si="1"/>
        <v>88</v>
      </c>
      <c r="Q5">
        <f t="shared" si="1"/>
        <v>89</v>
      </c>
      <c r="R5">
        <f t="shared" si="1"/>
        <v>91</v>
      </c>
      <c r="S5">
        <f t="shared" si="1"/>
        <v>93</v>
      </c>
      <c r="T5">
        <f t="shared" si="1"/>
        <v>95</v>
      </c>
      <c r="U5">
        <f t="shared" si="1"/>
        <v>97</v>
      </c>
      <c r="V5">
        <f t="shared" si="1"/>
        <v>99</v>
      </c>
      <c r="W5">
        <f t="shared" si="1"/>
        <v>101</v>
      </c>
      <c r="X5">
        <f t="shared" si="1"/>
        <v>103</v>
      </c>
      <c r="Y5">
        <f t="shared" si="1"/>
        <v>105</v>
      </c>
      <c r="Z5">
        <f t="shared" si="1"/>
        <v>107</v>
      </c>
      <c r="AA5">
        <f t="shared" si="1"/>
        <v>109</v>
      </c>
      <c r="AB5">
        <f t="shared" si="1"/>
        <v>111</v>
      </c>
    </row>
    <row r="6" spans="1:36" x14ac:dyDescent="0.45">
      <c r="A6">
        <v>4</v>
      </c>
      <c r="B6">
        <f t="shared" si="4"/>
        <v>57</v>
      </c>
      <c r="C6">
        <f>C5+32-H5*2</f>
        <v>113</v>
      </c>
      <c r="D6">
        <f t="shared" si="0"/>
        <v>6</v>
      </c>
      <c r="E6">
        <f t="shared" si="0"/>
        <v>14</v>
      </c>
      <c r="F6">
        <f>ROUNDDOWN((B6-1)/16,0)*2</f>
        <v>6</v>
      </c>
      <c r="G6">
        <f t="shared" si="2"/>
        <v>1</v>
      </c>
      <c r="H6">
        <f t="shared" si="3"/>
        <v>2</v>
      </c>
      <c r="I6">
        <f>MOD(16-MOD((B6-1),16),16)</f>
        <v>8</v>
      </c>
      <c r="J6">
        <f>H6+I6</f>
        <v>10</v>
      </c>
      <c r="K6">
        <f>MOD(16-MOD((C6-1),16),16)</f>
        <v>0</v>
      </c>
      <c r="L6">
        <f>POWER(2,16)-POWER(2,16-H6*2)</f>
        <v>61440</v>
      </c>
      <c r="M6">
        <f t="shared" si="1"/>
        <v>113</v>
      </c>
      <c r="N6">
        <f t="shared" si="1"/>
        <v>114</v>
      </c>
      <c r="O6">
        <f t="shared" si="1"/>
        <v>115</v>
      </c>
      <c r="P6">
        <f t="shared" si="1"/>
        <v>116</v>
      </c>
      <c r="Q6">
        <f t="shared" si="1"/>
        <v>85</v>
      </c>
      <c r="R6">
        <f t="shared" si="1"/>
        <v>87</v>
      </c>
      <c r="S6">
        <f t="shared" si="1"/>
        <v>89</v>
      </c>
      <c r="T6">
        <f t="shared" si="1"/>
        <v>91</v>
      </c>
      <c r="U6">
        <f t="shared" si="1"/>
        <v>93</v>
      </c>
      <c r="V6">
        <f t="shared" si="1"/>
        <v>95</v>
      </c>
      <c r="W6">
        <f t="shared" si="1"/>
        <v>97</v>
      </c>
      <c r="X6">
        <f t="shared" si="1"/>
        <v>99</v>
      </c>
      <c r="Y6">
        <f t="shared" si="1"/>
        <v>101</v>
      </c>
      <c r="Z6">
        <f t="shared" si="1"/>
        <v>103</v>
      </c>
      <c r="AA6">
        <f t="shared" si="1"/>
        <v>105</v>
      </c>
      <c r="AB6">
        <f t="shared" si="1"/>
        <v>107</v>
      </c>
    </row>
    <row r="7" spans="1:36" x14ac:dyDescent="0.45">
      <c r="A7">
        <v>5</v>
      </c>
      <c r="B7">
        <f t="shared" si="4"/>
        <v>71</v>
      </c>
      <c r="C7">
        <f>C6+32-H6*2</f>
        <v>141</v>
      </c>
      <c r="D7">
        <f t="shared" si="0"/>
        <v>8</v>
      </c>
      <c r="E7">
        <f t="shared" si="0"/>
        <v>16</v>
      </c>
      <c r="F7">
        <f>ROUNDDOWN((B7-1)/16,0)*2</f>
        <v>8</v>
      </c>
      <c r="G7">
        <f t="shared" si="2"/>
        <v>2</v>
      </c>
      <c r="H7">
        <f t="shared" si="3"/>
        <v>2</v>
      </c>
      <c r="I7">
        <f>MOD(16-MOD((B7-1),16),16)</f>
        <v>10</v>
      </c>
      <c r="J7">
        <f>H7+I7</f>
        <v>12</v>
      </c>
      <c r="K7">
        <f>MOD(16-MOD((C7-1),16),16)</f>
        <v>4</v>
      </c>
      <c r="L7">
        <f>POWER(2,16)-POWER(2,16-H7*2)</f>
        <v>61440</v>
      </c>
      <c r="M7">
        <f t="shared" si="1"/>
        <v>141</v>
      </c>
      <c r="N7">
        <f t="shared" si="1"/>
        <v>142</v>
      </c>
      <c r="O7">
        <f t="shared" si="1"/>
        <v>143</v>
      </c>
      <c r="P7">
        <f t="shared" si="1"/>
        <v>144</v>
      </c>
      <c r="Q7">
        <f t="shared" si="1"/>
        <v>145</v>
      </c>
      <c r="R7">
        <f t="shared" si="1"/>
        <v>147</v>
      </c>
      <c r="S7">
        <f t="shared" si="1"/>
        <v>149</v>
      </c>
      <c r="T7">
        <f t="shared" si="1"/>
        <v>151</v>
      </c>
      <c r="U7">
        <f t="shared" si="1"/>
        <v>153</v>
      </c>
      <c r="V7">
        <f t="shared" si="1"/>
        <v>155</v>
      </c>
      <c r="W7">
        <f t="shared" si="1"/>
        <v>157</v>
      </c>
      <c r="X7">
        <f t="shared" si="1"/>
        <v>159</v>
      </c>
      <c r="Y7">
        <f t="shared" si="1"/>
        <v>161</v>
      </c>
      <c r="Z7">
        <f t="shared" si="1"/>
        <v>163</v>
      </c>
      <c r="AA7">
        <f t="shared" si="1"/>
        <v>165</v>
      </c>
      <c r="AB7">
        <f t="shared" si="1"/>
        <v>167</v>
      </c>
      <c r="AG7" s="1"/>
      <c r="AH7">
        <v>1</v>
      </c>
      <c r="AI7">
        <v>16</v>
      </c>
      <c r="AJ7">
        <v>0</v>
      </c>
    </row>
    <row r="8" spans="1:36" x14ac:dyDescent="0.45">
      <c r="A8">
        <v>6</v>
      </c>
      <c r="B8">
        <f t="shared" si="4"/>
        <v>85</v>
      </c>
      <c r="C8">
        <f t="shared" ref="C8:C23" si="5">C7+32-H7*2</f>
        <v>169</v>
      </c>
      <c r="D8">
        <f t="shared" si="0"/>
        <v>10</v>
      </c>
      <c r="E8">
        <f t="shared" si="0"/>
        <v>20</v>
      </c>
      <c r="F8">
        <f t="shared" ref="F8:F23" si="6">ROUNDDOWN((B8-1)/16,0)*2</f>
        <v>10</v>
      </c>
      <c r="G8">
        <f t="shared" si="2"/>
        <v>2</v>
      </c>
      <c r="H8">
        <f t="shared" si="3"/>
        <v>2</v>
      </c>
      <c r="I8">
        <f t="shared" ref="I8:I12" si="7">MOD(16-MOD((B8-1),16),16)</f>
        <v>12</v>
      </c>
      <c r="J8">
        <f t="shared" ref="J8:J23" si="8">H8+I8</f>
        <v>14</v>
      </c>
      <c r="K8">
        <f t="shared" ref="K8:K23" si="9">MOD(16-MOD((C8-1),16),16)</f>
        <v>8</v>
      </c>
      <c r="L8">
        <f t="shared" ref="L8:L23" si="10">POWER(2,16)-POWER(2,16-H8*2)</f>
        <v>61440</v>
      </c>
      <c r="M8">
        <f t="shared" si="1"/>
        <v>169</v>
      </c>
      <c r="N8">
        <f t="shared" si="1"/>
        <v>170</v>
      </c>
      <c r="O8">
        <f t="shared" si="1"/>
        <v>171</v>
      </c>
      <c r="P8">
        <f t="shared" si="1"/>
        <v>172</v>
      </c>
      <c r="Q8">
        <f t="shared" si="1"/>
        <v>173</v>
      </c>
      <c r="R8">
        <f t="shared" si="1"/>
        <v>175</v>
      </c>
      <c r="S8">
        <f t="shared" si="1"/>
        <v>177</v>
      </c>
      <c r="T8">
        <f t="shared" si="1"/>
        <v>179</v>
      </c>
      <c r="U8">
        <f t="shared" si="1"/>
        <v>181</v>
      </c>
      <c r="V8">
        <f t="shared" si="1"/>
        <v>183</v>
      </c>
      <c r="W8">
        <f t="shared" si="1"/>
        <v>185</v>
      </c>
      <c r="X8">
        <f t="shared" si="1"/>
        <v>187</v>
      </c>
      <c r="Y8">
        <f t="shared" si="1"/>
        <v>189</v>
      </c>
      <c r="Z8">
        <f t="shared" si="1"/>
        <v>191</v>
      </c>
      <c r="AA8">
        <f t="shared" si="1"/>
        <v>193</v>
      </c>
      <c r="AB8">
        <f t="shared" si="1"/>
        <v>195</v>
      </c>
      <c r="AH8">
        <v>17</v>
      </c>
      <c r="AI8">
        <v>32</v>
      </c>
      <c r="AJ8">
        <v>2</v>
      </c>
    </row>
    <row r="9" spans="1:36" x14ac:dyDescent="0.45">
      <c r="A9">
        <v>7</v>
      </c>
      <c r="B9">
        <f t="shared" si="4"/>
        <v>99</v>
      </c>
      <c r="C9">
        <f t="shared" si="5"/>
        <v>197</v>
      </c>
      <c r="D9">
        <f t="shared" si="0"/>
        <v>12</v>
      </c>
      <c r="E9">
        <f t="shared" si="0"/>
        <v>24</v>
      </c>
      <c r="F9">
        <f t="shared" si="6"/>
        <v>12</v>
      </c>
      <c r="G9">
        <f t="shared" si="2"/>
        <v>2</v>
      </c>
      <c r="H9">
        <f t="shared" si="3"/>
        <v>2</v>
      </c>
      <c r="I9">
        <f t="shared" si="7"/>
        <v>14</v>
      </c>
      <c r="J9">
        <f t="shared" si="8"/>
        <v>16</v>
      </c>
      <c r="K9">
        <f t="shared" si="9"/>
        <v>12</v>
      </c>
      <c r="L9">
        <f t="shared" si="10"/>
        <v>61440</v>
      </c>
      <c r="M9">
        <f t="shared" si="1"/>
        <v>197</v>
      </c>
      <c r="N9">
        <f t="shared" si="1"/>
        <v>198</v>
      </c>
      <c r="O9">
        <f t="shared" si="1"/>
        <v>199</v>
      </c>
      <c r="P9">
        <f t="shared" si="1"/>
        <v>200</v>
      </c>
      <c r="Q9">
        <f t="shared" si="1"/>
        <v>201</v>
      </c>
      <c r="R9">
        <f t="shared" si="1"/>
        <v>203</v>
      </c>
      <c r="S9">
        <f t="shared" si="1"/>
        <v>205</v>
      </c>
      <c r="T9">
        <f t="shared" si="1"/>
        <v>207</v>
      </c>
      <c r="U9">
        <f t="shared" si="1"/>
        <v>209</v>
      </c>
      <c r="V9">
        <f t="shared" si="1"/>
        <v>211</v>
      </c>
      <c r="W9">
        <f t="shared" si="1"/>
        <v>213</v>
      </c>
      <c r="X9">
        <f t="shared" si="1"/>
        <v>215</v>
      </c>
      <c r="Y9">
        <f t="shared" si="1"/>
        <v>217</v>
      </c>
      <c r="Z9">
        <f t="shared" si="1"/>
        <v>219</v>
      </c>
      <c r="AA9">
        <f t="shared" si="1"/>
        <v>221</v>
      </c>
      <c r="AB9">
        <f t="shared" si="1"/>
        <v>223</v>
      </c>
      <c r="AH9">
        <v>33</v>
      </c>
      <c r="AI9">
        <v>48</v>
      </c>
      <c r="AJ9">
        <v>4</v>
      </c>
    </row>
    <row r="10" spans="1:36" x14ac:dyDescent="0.45">
      <c r="A10">
        <v>8</v>
      </c>
      <c r="B10">
        <f t="shared" si="4"/>
        <v>113</v>
      </c>
      <c r="C10">
        <f t="shared" si="5"/>
        <v>225</v>
      </c>
      <c r="D10">
        <f t="shared" si="0"/>
        <v>14</v>
      </c>
      <c r="E10">
        <f t="shared" si="0"/>
        <v>28</v>
      </c>
      <c r="F10">
        <f t="shared" si="6"/>
        <v>14</v>
      </c>
      <c r="G10">
        <f t="shared" si="2"/>
        <v>1</v>
      </c>
      <c r="H10">
        <f t="shared" si="3"/>
        <v>2</v>
      </c>
      <c r="I10">
        <f t="shared" si="7"/>
        <v>0</v>
      </c>
      <c r="J10">
        <f t="shared" si="8"/>
        <v>2</v>
      </c>
      <c r="K10">
        <f t="shared" si="9"/>
        <v>0</v>
      </c>
      <c r="L10">
        <f t="shared" si="10"/>
        <v>61440</v>
      </c>
      <c r="M10">
        <f t="shared" si="1"/>
        <v>225</v>
      </c>
      <c r="N10">
        <f t="shared" si="1"/>
        <v>226</v>
      </c>
      <c r="O10">
        <f t="shared" si="1"/>
        <v>227</v>
      </c>
      <c r="P10">
        <f t="shared" si="1"/>
        <v>228</v>
      </c>
      <c r="Q10">
        <f t="shared" si="1"/>
        <v>229</v>
      </c>
      <c r="R10">
        <f t="shared" si="1"/>
        <v>231</v>
      </c>
      <c r="S10">
        <f t="shared" si="1"/>
        <v>233</v>
      </c>
      <c r="T10">
        <f t="shared" si="1"/>
        <v>235</v>
      </c>
      <c r="U10">
        <f t="shared" si="1"/>
        <v>237</v>
      </c>
      <c r="V10">
        <f t="shared" si="1"/>
        <v>239</v>
      </c>
      <c r="W10">
        <f t="shared" si="1"/>
        <v>241</v>
      </c>
      <c r="X10">
        <f t="shared" si="1"/>
        <v>243</v>
      </c>
      <c r="Y10">
        <f t="shared" si="1"/>
        <v>245</v>
      </c>
      <c r="Z10">
        <f t="shared" si="1"/>
        <v>247</v>
      </c>
      <c r="AA10">
        <f t="shared" si="1"/>
        <v>249</v>
      </c>
      <c r="AB10">
        <f t="shared" si="1"/>
        <v>251</v>
      </c>
      <c r="AH10">
        <v>49</v>
      </c>
      <c r="AI10">
        <v>64</v>
      </c>
      <c r="AJ10">
        <v>6</v>
      </c>
    </row>
    <row r="11" spans="1:36" x14ac:dyDescent="0.45">
      <c r="A11">
        <v>9</v>
      </c>
      <c r="B11">
        <f t="shared" si="4"/>
        <v>127</v>
      </c>
      <c r="C11">
        <f t="shared" si="5"/>
        <v>253</v>
      </c>
      <c r="D11">
        <f t="shared" si="0"/>
        <v>14</v>
      </c>
      <c r="E11">
        <f t="shared" si="0"/>
        <v>30</v>
      </c>
      <c r="F11">
        <f t="shared" si="6"/>
        <v>14</v>
      </c>
      <c r="G11">
        <f t="shared" si="2"/>
        <v>2</v>
      </c>
      <c r="H11">
        <f t="shared" si="3"/>
        <v>2</v>
      </c>
      <c r="I11">
        <f t="shared" si="7"/>
        <v>2</v>
      </c>
      <c r="J11">
        <f t="shared" si="8"/>
        <v>4</v>
      </c>
      <c r="K11">
        <f t="shared" si="9"/>
        <v>4</v>
      </c>
      <c r="L11">
        <f t="shared" si="10"/>
        <v>61440</v>
      </c>
      <c r="M11">
        <f t="shared" si="1"/>
        <v>253</v>
      </c>
      <c r="N11">
        <f t="shared" si="1"/>
        <v>254</v>
      </c>
      <c r="O11">
        <f t="shared" si="1"/>
        <v>255</v>
      </c>
      <c r="P11">
        <f t="shared" si="1"/>
        <v>256</v>
      </c>
      <c r="Q11">
        <f t="shared" si="1"/>
        <v>257</v>
      </c>
      <c r="R11">
        <f t="shared" si="1"/>
        <v>259</v>
      </c>
      <c r="S11">
        <f t="shared" si="1"/>
        <v>261</v>
      </c>
      <c r="T11">
        <f t="shared" si="1"/>
        <v>263</v>
      </c>
      <c r="U11">
        <f t="shared" si="1"/>
        <v>265</v>
      </c>
      <c r="V11">
        <f t="shared" si="1"/>
        <v>267</v>
      </c>
      <c r="W11">
        <f t="shared" si="1"/>
        <v>269</v>
      </c>
      <c r="X11">
        <f t="shared" si="1"/>
        <v>271</v>
      </c>
      <c r="Y11">
        <f t="shared" si="1"/>
        <v>273</v>
      </c>
      <c r="Z11">
        <f t="shared" si="1"/>
        <v>275</v>
      </c>
      <c r="AA11">
        <f t="shared" si="1"/>
        <v>277</v>
      </c>
      <c r="AB11">
        <f t="shared" si="1"/>
        <v>279</v>
      </c>
      <c r="AH11">
        <v>65</v>
      </c>
      <c r="AI11">
        <v>80</v>
      </c>
    </row>
    <row r="12" spans="1:36" x14ac:dyDescent="0.45">
      <c r="A12">
        <v>10</v>
      </c>
      <c r="B12">
        <f t="shared" si="4"/>
        <v>141</v>
      </c>
      <c r="C12">
        <f t="shared" si="5"/>
        <v>281</v>
      </c>
      <c r="D12">
        <f t="shared" si="0"/>
        <v>16</v>
      </c>
      <c r="E12">
        <f t="shared" si="0"/>
        <v>34</v>
      </c>
      <c r="F12">
        <f t="shared" si="6"/>
        <v>16</v>
      </c>
      <c r="G12">
        <f>IF(K12&gt;0,2,1)</f>
        <v>2</v>
      </c>
      <c r="H12">
        <f t="shared" si="3"/>
        <v>2</v>
      </c>
      <c r="I12">
        <f t="shared" si="7"/>
        <v>4</v>
      </c>
      <c r="J12">
        <f t="shared" si="8"/>
        <v>6</v>
      </c>
      <c r="K12">
        <f t="shared" si="9"/>
        <v>8</v>
      </c>
      <c r="L12">
        <f t="shared" si="10"/>
        <v>61440</v>
      </c>
      <c r="M12">
        <f t="shared" si="1"/>
        <v>281</v>
      </c>
      <c r="N12">
        <f t="shared" si="1"/>
        <v>282</v>
      </c>
      <c r="O12">
        <f t="shared" si="1"/>
        <v>283</v>
      </c>
      <c r="P12">
        <f t="shared" si="1"/>
        <v>284</v>
      </c>
      <c r="Q12">
        <f t="shared" si="1"/>
        <v>285</v>
      </c>
      <c r="R12">
        <f t="shared" si="1"/>
        <v>287</v>
      </c>
      <c r="S12">
        <f t="shared" si="1"/>
        <v>289</v>
      </c>
      <c r="T12">
        <f t="shared" si="1"/>
        <v>291</v>
      </c>
      <c r="U12">
        <f t="shared" si="1"/>
        <v>293</v>
      </c>
      <c r="V12">
        <f t="shared" si="1"/>
        <v>295</v>
      </c>
      <c r="W12">
        <f t="shared" si="1"/>
        <v>297</v>
      </c>
      <c r="X12">
        <f t="shared" si="1"/>
        <v>299</v>
      </c>
      <c r="Y12">
        <f t="shared" si="1"/>
        <v>301</v>
      </c>
      <c r="Z12">
        <f t="shared" si="1"/>
        <v>303</v>
      </c>
      <c r="AA12">
        <f t="shared" si="1"/>
        <v>305</v>
      </c>
      <c r="AB12">
        <f t="shared" si="1"/>
        <v>307</v>
      </c>
      <c r="AH12">
        <v>81</v>
      </c>
      <c r="AI12">
        <v>96</v>
      </c>
    </row>
    <row r="13" spans="1:36" x14ac:dyDescent="0.45">
      <c r="A13">
        <v>11</v>
      </c>
      <c r="B13">
        <f t="shared" si="4"/>
        <v>155</v>
      </c>
      <c r="C13">
        <f t="shared" si="5"/>
        <v>309</v>
      </c>
      <c r="D13">
        <f t="shared" si="0"/>
        <v>18</v>
      </c>
      <c r="E13">
        <f t="shared" si="0"/>
        <v>38</v>
      </c>
      <c r="F13">
        <f t="shared" si="6"/>
        <v>18</v>
      </c>
      <c r="G13">
        <f t="shared" si="2"/>
        <v>2</v>
      </c>
      <c r="H13">
        <f t="shared" si="3"/>
        <v>2</v>
      </c>
      <c r="I13">
        <f>MOD(16-MOD((B13-1),16),16)</f>
        <v>6</v>
      </c>
      <c r="J13">
        <f t="shared" si="8"/>
        <v>8</v>
      </c>
      <c r="K13">
        <f t="shared" si="9"/>
        <v>12</v>
      </c>
      <c r="L13">
        <f t="shared" si="10"/>
        <v>61440</v>
      </c>
      <c r="M13">
        <f t="shared" si="1"/>
        <v>309</v>
      </c>
      <c r="N13">
        <f t="shared" si="1"/>
        <v>310</v>
      </c>
      <c r="O13">
        <f t="shared" si="1"/>
        <v>311</v>
      </c>
      <c r="P13">
        <f t="shared" si="1"/>
        <v>312</v>
      </c>
      <c r="Q13">
        <f t="shared" si="1"/>
        <v>313</v>
      </c>
      <c r="R13">
        <f t="shared" si="1"/>
        <v>315</v>
      </c>
      <c r="S13">
        <f t="shared" si="1"/>
        <v>317</v>
      </c>
      <c r="T13">
        <f t="shared" si="1"/>
        <v>319</v>
      </c>
      <c r="U13">
        <f t="shared" si="1"/>
        <v>321</v>
      </c>
      <c r="V13">
        <f t="shared" si="1"/>
        <v>323</v>
      </c>
      <c r="W13">
        <f t="shared" si="1"/>
        <v>325</v>
      </c>
      <c r="X13">
        <f t="shared" si="1"/>
        <v>327</v>
      </c>
      <c r="Y13">
        <f t="shared" si="1"/>
        <v>329</v>
      </c>
      <c r="Z13">
        <f t="shared" si="1"/>
        <v>331</v>
      </c>
      <c r="AA13">
        <f t="shared" si="1"/>
        <v>333</v>
      </c>
      <c r="AB13">
        <f t="shared" si="1"/>
        <v>335</v>
      </c>
      <c r="AH13">
        <v>97</v>
      </c>
      <c r="AI13">
        <v>112</v>
      </c>
    </row>
    <row r="14" spans="1:36" x14ac:dyDescent="0.45">
      <c r="A14">
        <v>12</v>
      </c>
      <c r="B14">
        <f t="shared" si="4"/>
        <v>169</v>
      </c>
      <c r="C14">
        <f t="shared" si="5"/>
        <v>337</v>
      </c>
      <c r="D14">
        <f t="shared" si="0"/>
        <v>20</v>
      </c>
      <c r="E14">
        <f t="shared" si="0"/>
        <v>42</v>
      </c>
      <c r="F14">
        <f t="shared" si="6"/>
        <v>20</v>
      </c>
      <c r="G14">
        <f t="shared" si="2"/>
        <v>1</v>
      </c>
      <c r="H14">
        <f t="shared" si="3"/>
        <v>2</v>
      </c>
      <c r="I14">
        <f t="shared" ref="I14:I23" si="11">MOD(16-MOD((B14-1),16),16)</f>
        <v>8</v>
      </c>
      <c r="J14">
        <f t="shared" si="8"/>
        <v>10</v>
      </c>
      <c r="K14">
        <f t="shared" si="9"/>
        <v>0</v>
      </c>
      <c r="L14">
        <f t="shared" si="10"/>
        <v>61440</v>
      </c>
      <c r="M14">
        <f t="shared" si="1"/>
        <v>337</v>
      </c>
      <c r="N14">
        <f t="shared" si="1"/>
        <v>338</v>
      </c>
      <c r="O14">
        <f t="shared" si="1"/>
        <v>339</v>
      </c>
      <c r="P14">
        <f t="shared" si="1"/>
        <v>340</v>
      </c>
      <c r="Q14">
        <f t="shared" si="1"/>
        <v>309</v>
      </c>
      <c r="R14">
        <f t="shared" si="1"/>
        <v>311</v>
      </c>
      <c r="S14">
        <f t="shared" si="1"/>
        <v>313</v>
      </c>
      <c r="T14">
        <f t="shared" si="1"/>
        <v>315</v>
      </c>
      <c r="U14">
        <f t="shared" si="1"/>
        <v>317</v>
      </c>
      <c r="V14">
        <f t="shared" si="1"/>
        <v>319</v>
      </c>
      <c r="W14">
        <f t="shared" si="1"/>
        <v>321</v>
      </c>
      <c r="X14">
        <f t="shared" si="1"/>
        <v>323</v>
      </c>
      <c r="Y14">
        <f t="shared" si="1"/>
        <v>325</v>
      </c>
      <c r="Z14">
        <f t="shared" si="1"/>
        <v>327</v>
      </c>
      <c r="AA14">
        <f t="shared" si="1"/>
        <v>329</v>
      </c>
      <c r="AB14">
        <f t="shared" si="1"/>
        <v>331</v>
      </c>
      <c r="AH14">
        <v>113</v>
      </c>
      <c r="AI14">
        <v>128</v>
      </c>
    </row>
    <row r="15" spans="1:36" x14ac:dyDescent="0.45">
      <c r="A15">
        <v>13</v>
      </c>
      <c r="B15">
        <f t="shared" si="4"/>
        <v>183</v>
      </c>
      <c r="C15">
        <f t="shared" si="5"/>
        <v>365</v>
      </c>
      <c r="D15">
        <f t="shared" si="0"/>
        <v>22</v>
      </c>
      <c r="E15">
        <f t="shared" si="0"/>
        <v>44</v>
      </c>
      <c r="F15">
        <f t="shared" si="6"/>
        <v>22</v>
      </c>
      <c r="G15">
        <f t="shared" si="2"/>
        <v>2</v>
      </c>
      <c r="H15">
        <f t="shared" si="3"/>
        <v>2</v>
      </c>
      <c r="I15">
        <f t="shared" si="11"/>
        <v>10</v>
      </c>
      <c r="J15">
        <f t="shared" si="8"/>
        <v>12</v>
      </c>
      <c r="K15">
        <f t="shared" si="9"/>
        <v>4</v>
      </c>
      <c r="L15">
        <f t="shared" si="10"/>
        <v>61440</v>
      </c>
      <c r="M15">
        <f t="shared" si="1"/>
        <v>365</v>
      </c>
      <c r="N15">
        <f t="shared" si="1"/>
        <v>366</v>
      </c>
      <c r="O15">
        <f t="shared" si="1"/>
        <v>367</v>
      </c>
      <c r="P15">
        <f t="shared" si="1"/>
        <v>368</v>
      </c>
      <c r="Q15">
        <f t="shared" si="1"/>
        <v>369</v>
      </c>
      <c r="R15">
        <f t="shared" si="1"/>
        <v>371</v>
      </c>
      <c r="S15">
        <f t="shared" si="1"/>
        <v>373</v>
      </c>
      <c r="T15">
        <f t="shared" si="1"/>
        <v>375</v>
      </c>
      <c r="U15">
        <f t="shared" si="1"/>
        <v>377</v>
      </c>
      <c r="V15">
        <f t="shared" si="1"/>
        <v>379</v>
      </c>
      <c r="W15">
        <f t="shared" si="1"/>
        <v>381</v>
      </c>
      <c r="X15">
        <f t="shared" si="1"/>
        <v>383</v>
      </c>
      <c r="Y15">
        <f t="shared" si="1"/>
        <v>385</v>
      </c>
      <c r="Z15">
        <f t="shared" si="1"/>
        <v>387</v>
      </c>
      <c r="AA15">
        <f t="shared" si="1"/>
        <v>389</v>
      </c>
      <c r="AB15">
        <f t="shared" si="1"/>
        <v>391</v>
      </c>
    </row>
    <row r="16" spans="1:36" x14ac:dyDescent="0.45">
      <c r="A16">
        <v>14</v>
      </c>
      <c r="B16">
        <f t="shared" si="4"/>
        <v>197</v>
      </c>
      <c r="C16">
        <f t="shared" si="5"/>
        <v>393</v>
      </c>
      <c r="D16">
        <f t="shared" si="0"/>
        <v>24</v>
      </c>
      <c r="E16">
        <f t="shared" si="0"/>
        <v>48</v>
      </c>
      <c r="F16">
        <f t="shared" si="6"/>
        <v>24</v>
      </c>
      <c r="G16">
        <f>IF(K16&gt;0,2,1)</f>
        <v>2</v>
      </c>
      <c r="H16">
        <f t="shared" si="3"/>
        <v>2</v>
      </c>
      <c r="I16">
        <f t="shared" si="11"/>
        <v>12</v>
      </c>
      <c r="J16">
        <f t="shared" si="8"/>
        <v>14</v>
      </c>
      <c r="K16">
        <f t="shared" si="9"/>
        <v>8</v>
      </c>
      <c r="L16">
        <f t="shared" si="10"/>
        <v>61440</v>
      </c>
      <c r="M16">
        <f t="shared" si="1"/>
        <v>393</v>
      </c>
      <c r="N16">
        <f t="shared" si="1"/>
        <v>394</v>
      </c>
      <c r="O16">
        <f t="shared" si="1"/>
        <v>395</v>
      </c>
      <c r="P16">
        <f t="shared" si="1"/>
        <v>396</v>
      </c>
      <c r="Q16">
        <f t="shared" si="1"/>
        <v>397</v>
      </c>
      <c r="R16">
        <f t="shared" si="1"/>
        <v>399</v>
      </c>
      <c r="S16">
        <f t="shared" si="1"/>
        <v>401</v>
      </c>
      <c r="T16">
        <f t="shared" si="1"/>
        <v>403</v>
      </c>
      <c r="U16">
        <f t="shared" si="1"/>
        <v>405</v>
      </c>
      <c r="V16">
        <f t="shared" si="1"/>
        <v>407</v>
      </c>
      <c r="W16">
        <f t="shared" si="1"/>
        <v>409</v>
      </c>
      <c r="X16">
        <f t="shared" si="1"/>
        <v>411</v>
      </c>
      <c r="Y16">
        <f t="shared" si="1"/>
        <v>413</v>
      </c>
      <c r="Z16">
        <f t="shared" si="1"/>
        <v>415</v>
      </c>
      <c r="AA16">
        <f t="shared" si="1"/>
        <v>417</v>
      </c>
      <c r="AB16">
        <f t="shared" si="1"/>
        <v>419</v>
      </c>
    </row>
    <row r="17" spans="1:28" x14ac:dyDescent="0.45">
      <c r="A17">
        <v>15</v>
      </c>
      <c r="B17">
        <f t="shared" si="4"/>
        <v>211</v>
      </c>
      <c r="C17">
        <f t="shared" si="5"/>
        <v>421</v>
      </c>
      <c r="D17">
        <f t="shared" si="0"/>
        <v>26</v>
      </c>
      <c r="E17">
        <f t="shared" si="0"/>
        <v>52</v>
      </c>
      <c r="F17">
        <f t="shared" si="6"/>
        <v>26</v>
      </c>
      <c r="G17">
        <f t="shared" si="2"/>
        <v>2</v>
      </c>
      <c r="H17">
        <f t="shared" si="3"/>
        <v>2</v>
      </c>
      <c r="I17">
        <f t="shared" si="11"/>
        <v>14</v>
      </c>
      <c r="J17">
        <f t="shared" si="8"/>
        <v>16</v>
      </c>
      <c r="K17">
        <f t="shared" si="9"/>
        <v>12</v>
      </c>
      <c r="L17">
        <f t="shared" si="10"/>
        <v>61440</v>
      </c>
      <c r="M17">
        <f t="shared" si="1"/>
        <v>421</v>
      </c>
      <c r="N17">
        <f t="shared" si="1"/>
        <v>422</v>
      </c>
      <c r="O17">
        <f t="shared" si="1"/>
        <v>423</v>
      </c>
      <c r="P17">
        <f t="shared" si="1"/>
        <v>424</v>
      </c>
      <c r="Q17">
        <f t="shared" si="1"/>
        <v>425</v>
      </c>
      <c r="R17">
        <f t="shared" si="1"/>
        <v>427</v>
      </c>
      <c r="S17">
        <f t="shared" si="1"/>
        <v>429</v>
      </c>
      <c r="T17">
        <f t="shared" si="1"/>
        <v>431</v>
      </c>
      <c r="U17">
        <f t="shared" si="1"/>
        <v>433</v>
      </c>
      <c r="V17">
        <f t="shared" si="1"/>
        <v>435</v>
      </c>
      <c r="W17">
        <f t="shared" si="1"/>
        <v>437</v>
      </c>
      <c r="X17">
        <f t="shared" si="1"/>
        <v>439</v>
      </c>
      <c r="Y17">
        <f t="shared" si="1"/>
        <v>441</v>
      </c>
      <c r="Z17">
        <f t="shared" si="1"/>
        <v>443</v>
      </c>
      <c r="AA17">
        <f t="shared" si="1"/>
        <v>445</v>
      </c>
      <c r="AB17">
        <f t="shared" si="1"/>
        <v>447</v>
      </c>
    </row>
    <row r="18" spans="1:28" x14ac:dyDescent="0.45">
      <c r="A18">
        <v>16</v>
      </c>
      <c r="B18">
        <f t="shared" si="4"/>
        <v>225</v>
      </c>
      <c r="C18">
        <f t="shared" si="5"/>
        <v>449</v>
      </c>
      <c r="D18">
        <f t="shared" si="0"/>
        <v>28</v>
      </c>
      <c r="E18">
        <f t="shared" si="0"/>
        <v>56</v>
      </c>
      <c r="F18">
        <f t="shared" si="6"/>
        <v>28</v>
      </c>
      <c r="G18">
        <f t="shared" si="2"/>
        <v>1</v>
      </c>
      <c r="H18">
        <f>$AD$1</f>
        <v>2</v>
      </c>
      <c r="I18">
        <f t="shared" si="11"/>
        <v>0</v>
      </c>
      <c r="J18">
        <f t="shared" si="8"/>
        <v>2</v>
      </c>
      <c r="K18">
        <f t="shared" si="9"/>
        <v>0</v>
      </c>
      <c r="L18">
        <f t="shared" si="10"/>
        <v>61440</v>
      </c>
      <c r="M18">
        <f t="shared" si="1"/>
        <v>449</v>
      </c>
      <c r="N18">
        <f t="shared" si="1"/>
        <v>450</v>
      </c>
      <c r="O18">
        <f t="shared" si="1"/>
        <v>451</v>
      </c>
      <c r="P18">
        <f t="shared" si="1"/>
        <v>452</v>
      </c>
      <c r="Q18">
        <f t="shared" si="1"/>
        <v>453</v>
      </c>
      <c r="R18">
        <f t="shared" si="1"/>
        <v>455</v>
      </c>
      <c r="S18">
        <f t="shared" si="1"/>
        <v>457</v>
      </c>
      <c r="T18">
        <f t="shared" si="1"/>
        <v>459</v>
      </c>
      <c r="U18">
        <f t="shared" si="1"/>
        <v>461</v>
      </c>
      <c r="V18">
        <f t="shared" si="1"/>
        <v>463</v>
      </c>
      <c r="W18">
        <f t="shared" si="1"/>
        <v>465</v>
      </c>
      <c r="X18">
        <f t="shared" si="1"/>
        <v>467</v>
      </c>
      <c r="Y18">
        <f t="shared" si="1"/>
        <v>469</v>
      </c>
      <c r="Z18">
        <f t="shared" si="1"/>
        <v>471</v>
      </c>
      <c r="AA18">
        <f t="shared" si="1"/>
        <v>473</v>
      </c>
      <c r="AB18">
        <f t="shared" ref="AB18" si="12">IF(_xlfn.BITAND($L18,POWER(2,AB$1))&gt;0,$E18*8+(15-AB$1)+1-$K18+IF($G18&gt;1,16,0),$D18*16+(15-AB$1)*2+1-$J18*2++IF($G18&gt;1,32,0))</f>
        <v>475</v>
      </c>
    </row>
    <row r="19" spans="1:28" x14ac:dyDescent="0.45">
      <c r="A19">
        <v>17</v>
      </c>
      <c r="B19">
        <f t="shared" si="4"/>
        <v>239</v>
      </c>
      <c r="C19">
        <f t="shared" si="5"/>
        <v>477</v>
      </c>
      <c r="D19">
        <f t="shared" ref="D19:E23" si="13">ROUNDDOWN((B19-1)/16,0)*2</f>
        <v>28</v>
      </c>
      <c r="E19">
        <f t="shared" si="13"/>
        <v>58</v>
      </c>
      <c r="F19">
        <f t="shared" si="6"/>
        <v>28</v>
      </c>
      <c r="G19">
        <f t="shared" si="2"/>
        <v>2</v>
      </c>
      <c r="H19">
        <f t="shared" si="3"/>
        <v>2</v>
      </c>
      <c r="I19">
        <f t="shared" si="11"/>
        <v>2</v>
      </c>
      <c r="J19">
        <f t="shared" si="8"/>
        <v>4</v>
      </c>
      <c r="K19">
        <f t="shared" si="9"/>
        <v>4</v>
      </c>
      <c r="L19">
        <f t="shared" si="10"/>
        <v>61440</v>
      </c>
      <c r="M19">
        <f t="shared" ref="M19:AB23" si="14">IF(_xlfn.BITAND($L19,POWER(2,M$1))&gt;0,$E19*8+(15-M$1)+1-$K19+IF($G19&gt;1,16,0),$D19*16+(15-M$1)*2+1-$J19*2++IF($G19&gt;1,32,0))</f>
        <v>477</v>
      </c>
      <c r="N19">
        <f t="shared" si="14"/>
        <v>478</v>
      </c>
      <c r="O19">
        <f t="shared" si="14"/>
        <v>479</v>
      </c>
      <c r="P19">
        <f t="shared" si="14"/>
        <v>480</v>
      </c>
      <c r="Q19">
        <f t="shared" si="14"/>
        <v>481</v>
      </c>
      <c r="R19">
        <f t="shared" si="14"/>
        <v>483</v>
      </c>
      <c r="S19">
        <f t="shared" si="14"/>
        <v>485</v>
      </c>
      <c r="T19">
        <f t="shared" si="14"/>
        <v>487</v>
      </c>
      <c r="U19">
        <f t="shared" si="14"/>
        <v>489</v>
      </c>
      <c r="V19">
        <f t="shared" si="14"/>
        <v>491</v>
      </c>
      <c r="W19">
        <f t="shared" si="14"/>
        <v>493</v>
      </c>
      <c r="X19">
        <f t="shared" si="14"/>
        <v>495</v>
      </c>
      <c r="Y19">
        <f t="shared" si="14"/>
        <v>497</v>
      </c>
      <c r="Z19">
        <f t="shared" si="14"/>
        <v>499</v>
      </c>
      <c r="AA19">
        <f t="shared" si="14"/>
        <v>501</v>
      </c>
      <c r="AB19">
        <f t="shared" si="14"/>
        <v>503</v>
      </c>
    </row>
    <row r="20" spans="1:28" x14ac:dyDescent="0.45">
      <c r="A20">
        <v>18</v>
      </c>
      <c r="B20">
        <f t="shared" si="4"/>
        <v>253</v>
      </c>
      <c r="C20">
        <f t="shared" si="5"/>
        <v>505</v>
      </c>
      <c r="D20">
        <f t="shared" si="13"/>
        <v>30</v>
      </c>
      <c r="E20">
        <f t="shared" si="13"/>
        <v>62</v>
      </c>
      <c r="F20">
        <f t="shared" si="6"/>
        <v>30</v>
      </c>
      <c r="G20">
        <f t="shared" si="2"/>
        <v>2</v>
      </c>
      <c r="H20">
        <f t="shared" si="3"/>
        <v>2</v>
      </c>
      <c r="I20">
        <f t="shared" si="11"/>
        <v>4</v>
      </c>
      <c r="J20">
        <f t="shared" si="8"/>
        <v>6</v>
      </c>
      <c r="K20">
        <f t="shared" si="9"/>
        <v>8</v>
      </c>
      <c r="L20">
        <f t="shared" si="10"/>
        <v>61440</v>
      </c>
      <c r="M20">
        <f t="shared" si="14"/>
        <v>505</v>
      </c>
      <c r="N20">
        <f t="shared" si="14"/>
        <v>506</v>
      </c>
      <c r="O20">
        <f t="shared" si="14"/>
        <v>507</v>
      </c>
      <c r="P20">
        <f t="shared" si="14"/>
        <v>508</v>
      </c>
      <c r="Q20">
        <f t="shared" si="14"/>
        <v>509</v>
      </c>
      <c r="R20">
        <f t="shared" si="14"/>
        <v>511</v>
      </c>
      <c r="S20">
        <f t="shared" si="14"/>
        <v>513</v>
      </c>
      <c r="T20">
        <f t="shared" si="14"/>
        <v>515</v>
      </c>
      <c r="U20">
        <f t="shared" si="14"/>
        <v>517</v>
      </c>
      <c r="V20">
        <f t="shared" si="14"/>
        <v>519</v>
      </c>
      <c r="W20">
        <f t="shared" si="14"/>
        <v>521</v>
      </c>
      <c r="X20">
        <f t="shared" si="14"/>
        <v>523</v>
      </c>
      <c r="Y20">
        <f t="shared" si="14"/>
        <v>525</v>
      </c>
      <c r="Z20">
        <f t="shared" si="14"/>
        <v>527</v>
      </c>
      <c r="AA20">
        <f t="shared" si="14"/>
        <v>529</v>
      </c>
      <c r="AB20">
        <f t="shared" si="14"/>
        <v>531</v>
      </c>
    </row>
    <row r="21" spans="1:28" x14ac:dyDescent="0.45">
      <c r="A21">
        <v>19</v>
      </c>
      <c r="B21">
        <f t="shared" si="4"/>
        <v>267</v>
      </c>
      <c r="C21">
        <f t="shared" si="5"/>
        <v>533</v>
      </c>
      <c r="D21">
        <f t="shared" si="13"/>
        <v>32</v>
      </c>
      <c r="E21">
        <f t="shared" si="13"/>
        <v>66</v>
      </c>
      <c r="F21">
        <f t="shared" si="6"/>
        <v>32</v>
      </c>
      <c r="G21">
        <f>IF(K21&gt;0,2,1)</f>
        <v>2</v>
      </c>
      <c r="H21">
        <f t="shared" si="3"/>
        <v>2</v>
      </c>
      <c r="I21">
        <f t="shared" si="11"/>
        <v>6</v>
      </c>
      <c r="J21">
        <f t="shared" si="8"/>
        <v>8</v>
      </c>
      <c r="K21">
        <f t="shared" si="9"/>
        <v>12</v>
      </c>
      <c r="L21">
        <f t="shared" si="10"/>
        <v>61440</v>
      </c>
      <c r="M21">
        <f t="shared" si="14"/>
        <v>533</v>
      </c>
      <c r="N21">
        <f t="shared" si="14"/>
        <v>534</v>
      </c>
      <c r="O21">
        <f t="shared" si="14"/>
        <v>535</v>
      </c>
      <c r="P21">
        <f t="shared" si="14"/>
        <v>536</v>
      </c>
      <c r="Q21">
        <f t="shared" si="14"/>
        <v>537</v>
      </c>
      <c r="R21">
        <f t="shared" si="14"/>
        <v>539</v>
      </c>
      <c r="S21">
        <f t="shared" si="14"/>
        <v>541</v>
      </c>
      <c r="T21">
        <f t="shared" si="14"/>
        <v>543</v>
      </c>
      <c r="U21">
        <f t="shared" si="14"/>
        <v>545</v>
      </c>
      <c r="V21">
        <f t="shared" si="14"/>
        <v>547</v>
      </c>
      <c r="W21">
        <f t="shared" si="14"/>
        <v>549</v>
      </c>
      <c r="X21">
        <f t="shared" si="14"/>
        <v>551</v>
      </c>
      <c r="Y21">
        <f t="shared" si="14"/>
        <v>553</v>
      </c>
      <c r="Z21">
        <f t="shared" si="14"/>
        <v>555</v>
      </c>
      <c r="AA21">
        <f t="shared" si="14"/>
        <v>557</v>
      </c>
      <c r="AB21">
        <f t="shared" si="14"/>
        <v>559</v>
      </c>
    </row>
    <row r="22" spans="1:28" x14ac:dyDescent="0.45">
      <c r="A22">
        <v>20</v>
      </c>
      <c r="B22">
        <f t="shared" si="4"/>
        <v>281</v>
      </c>
      <c r="C22">
        <f t="shared" si="5"/>
        <v>561</v>
      </c>
      <c r="D22">
        <f t="shared" si="13"/>
        <v>34</v>
      </c>
      <c r="E22">
        <f t="shared" si="13"/>
        <v>70</v>
      </c>
      <c r="F22">
        <f t="shared" si="6"/>
        <v>34</v>
      </c>
      <c r="G22">
        <f t="shared" si="2"/>
        <v>1</v>
      </c>
      <c r="H22">
        <f t="shared" si="3"/>
        <v>2</v>
      </c>
      <c r="I22">
        <f t="shared" si="11"/>
        <v>8</v>
      </c>
      <c r="J22">
        <f t="shared" si="8"/>
        <v>10</v>
      </c>
      <c r="K22">
        <f t="shared" si="9"/>
        <v>0</v>
      </c>
      <c r="L22">
        <f t="shared" si="10"/>
        <v>61440</v>
      </c>
      <c r="M22">
        <f t="shared" si="14"/>
        <v>561</v>
      </c>
      <c r="N22">
        <f t="shared" si="14"/>
        <v>562</v>
      </c>
      <c r="O22">
        <f t="shared" si="14"/>
        <v>563</v>
      </c>
      <c r="P22">
        <f t="shared" si="14"/>
        <v>564</v>
      </c>
      <c r="Q22">
        <f t="shared" si="14"/>
        <v>533</v>
      </c>
      <c r="R22">
        <f t="shared" si="14"/>
        <v>535</v>
      </c>
      <c r="S22">
        <f t="shared" si="14"/>
        <v>537</v>
      </c>
      <c r="T22">
        <f t="shared" si="14"/>
        <v>539</v>
      </c>
      <c r="U22">
        <f t="shared" si="14"/>
        <v>541</v>
      </c>
      <c r="V22">
        <f t="shared" si="14"/>
        <v>543</v>
      </c>
      <c r="W22">
        <f t="shared" si="14"/>
        <v>545</v>
      </c>
      <c r="X22">
        <f t="shared" si="14"/>
        <v>547</v>
      </c>
      <c r="Y22">
        <f t="shared" si="14"/>
        <v>549</v>
      </c>
      <c r="Z22">
        <f t="shared" si="14"/>
        <v>551</v>
      </c>
      <c r="AA22">
        <f t="shared" si="14"/>
        <v>553</v>
      </c>
      <c r="AB22">
        <f t="shared" si="14"/>
        <v>555</v>
      </c>
    </row>
    <row r="23" spans="1:28" x14ac:dyDescent="0.45">
      <c r="A23">
        <v>21</v>
      </c>
      <c r="B23">
        <f t="shared" si="4"/>
        <v>295</v>
      </c>
      <c r="C23">
        <f t="shared" si="5"/>
        <v>589</v>
      </c>
      <c r="D23">
        <f t="shared" si="13"/>
        <v>36</v>
      </c>
      <c r="E23">
        <f t="shared" si="13"/>
        <v>72</v>
      </c>
      <c r="F23">
        <f t="shared" si="6"/>
        <v>36</v>
      </c>
      <c r="G23">
        <f t="shared" si="2"/>
        <v>2</v>
      </c>
      <c r="H23">
        <f t="shared" si="3"/>
        <v>2</v>
      </c>
      <c r="I23">
        <f t="shared" si="11"/>
        <v>10</v>
      </c>
      <c r="J23">
        <f t="shared" si="8"/>
        <v>12</v>
      </c>
      <c r="K23">
        <f t="shared" si="9"/>
        <v>4</v>
      </c>
      <c r="L23">
        <f t="shared" si="10"/>
        <v>61440</v>
      </c>
      <c r="M23">
        <f t="shared" si="14"/>
        <v>589</v>
      </c>
      <c r="N23">
        <f t="shared" si="14"/>
        <v>590</v>
      </c>
      <c r="O23">
        <f t="shared" si="14"/>
        <v>591</v>
      </c>
      <c r="P23">
        <f t="shared" si="14"/>
        <v>592</v>
      </c>
      <c r="Q23">
        <f t="shared" si="14"/>
        <v>593</v>
      </c>
      <c r="R23">
        <f t="shared" si="14"/>
        <v>595</v>
      </c>
      <c r="S23">
        <f t="shared" si="14"/>
        <v>597</v>
      </c>
      <c r="T23">
        <f t="shared" si="14"/>
        <v>599</v>
      </c>
      <c r="U23">
        <f t="shared" si="14"/>
        <v>601</v>
      </c>
      <c r="V23">
        <f t="shared" si="14"/>
        <v>603</v>
      </c>
      <c r="W23">
        <f t="shared" si="14"/>
        <v>605</v>
      </c>
      <c r="X23">
        <f t="shared" si="14"/>
        <v>607</v>
      </c>
      <c r="Y23">
        <f t="shared" si="14"/>
        <v>609</v>
      </c>
      <c r="Z23">
        <f t="shared" si="14"/>
        <v>611</v>
      </c>
      <c r="AA23">
        <f t="shared" si="14"/>
        <v>613</v>
      </c>
      <c r="AB23">
        <f t="shared" si="14"/>
        <v>615</v>
      </c>
    </row>
  </sheetData>
  <pageMargins left="0.7" right="0.7" top="0.78740157499999996" bottom="0.78740157499999996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37B52-EF1B-4D79-85EC-136E501E017F}">
  <dimension ref="A1:AJ23"/>
  <sheetViews>
    <sheetView tabSelected="1" topLeftCell="G1" zoomScaleNormal="100" workbookViewId="0">
      <selection activeCell="AD2" sqref="AD2"/>
    </sheetView>
  </sheetViews>
  <sheetFormatPr baseColWidth="10" defaultRowHeight="14.25" x14ac:dyDescent="0.45"/>
  <cols>
    <col min="7" max="7" width="12.265625" bestFit="1" customWidth="1"/>
    <col min="8" max="8" width="15.59765625" bestFit="1" customWidth="1"/>
    <col min="9" max="9" width="15.73046875" bestFit="1" customWidth="1"/>
    <col min="13" max="21" width="4" bestFit="1" customWidth="1"/>
    <col min="22" max="28" width="4.1328125" bestFit="1" customWidth="1"/>
  </cols>
  <sheetData>
    <row r="1" spans="1:36" x14ac:dyDescent="0.45">
      <c r="M1">
        <v>15</v>
      </c>
      <c r="N1">
        <v>14</v>
      </c>
      <c r="O1">
        <v>13</v>
      </c>
      <c r="P1">
        <v>12</v>
      </c>
      <c r="Q1">
        <v>11</v>
      </c>
      <c r="R1">
        <v>10</v>
      </c>
      <c r="S1">
        <v>9</v>
      </c>
      <c r="T1">
        <v>8</v>
      </c>
      <c r="U1">
        <v>7</v>
      </c>
      <c r="V1">
        <v>6</v>
      </c>
      <c r="W1">
        <v>5</v>
      </c>
      <c r="X1">
        <v>4</v>
      </c>
      <c r="Y1">
        <v>3</v>
      </c>
      <c r="Z1">
        <v>2</v>
      </c>
      <c r="AA1">
        <v>1</v>
      </c>
      <c r="AB1">
        <v>0</v>
      </c>
      <c r="AC1" t="s">
        <v>7</v>
      </c>
      <c r="AD1">
        <v>8</v>
      </c>
    </row>
    <row r="2" spans="1:36" x14ac:dyDescent="0.45">
      <c r="A2" t="s">
        <v>8</v>
      </c>
      <c r="B2" t="s">
        <v>0</v>
      </c>
      <c r="C2" t="s">
        <v>1</v>
      </c>
      <c r="D2" s="2" t="s">
        <v>2</v>
      </c>
      <c r="E2" s="2" t="s">
        <v>3</v>
      </c>
      <c r="F2" s="2" t="s">
        <v>26</v>
      </c>
      <c r="G2" s="2" t="s">
        <v>25</v>
      </c>
      <c r="H2" t="s">
        <v>27</v>
      </c>
      <c r="I2" t="s">
        <v>28</v>
      </c>
      <c r="J2" s="2" t="s">
        <v>4</v>
      </c>
      <c r="K2" t="s">
        <v>5</v>
      </c>
      <c r="L2" s="2" t="s">
        <v>6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  <c r="Z2" t="s">
        <v>22</v>
      </c>
      <c r="AA2" t="s">
        <v>23</v>
      </c>
      <c r="AB2" t="s">
        <v>24</v>
      </c>
    </row>
    <row r="3" spans="1:36" x14ac:dyDescent="0.45">
      <c r="A3">
        <v>1</v>
      </c>
      <c r="B3">
        <f>ROUNDUP(C3/2,0)</f>
        <v>81</v>
      </c>
      <c r="C3">
        <f>7+22*(AD1-1)</f>
        <v>161</v>
      </c>
      <c r="D3">
        <f t="shared" ref="D3:E7" si="0">ROUNDDOWN((B3-1)/16,0)*2</f>
        <v>10</v>
      </c>
      <c r="E3">
        <f t="shared" si="0"/>
        <v>20</v>
      </c>
      <c r="F3">
        <f>ROUNDDOWN((B3-1)/16,0)*2</f>
        <v>10</v>
      </c>
      <c r="G3">
        <f>IF(K3&gt;0,2,1)</f>
        <v>1</v>
      </c>
      <c r="H3">
        <f>$AD$1</f>
        <v>8</v>
      </c>
      <c r="I3">
        <f>MOD(16-MOD((B3-1),16),16)</f>
        <v>0</v>
      </c>
      <c r="J3">
        <f>H3+I3</f>
        <v>8</v>
      </c>
      <c r="K3">
        <f>MOD(16-MOD((C3-1),16),16)</f>
        <v>0</v>
      </c>
      <c r="L3">
        <f>POWER(2,16)-POWER(2,16-H3*2)</f>
        <v>65535</v>
      </c>
      <c r="M3">
        <f t="shared" ref="M3:M23" si="1">IF(_xlfn.BITAND($L3,POWER(2,M$1))&gt;0,$E3*8+(15-M$1)+1-$K3+IF($G3&gt;1,16,0),$D3*16+(15-M$1)*2+1-$J3*2++IF($G3&gt;1,32,0))</f>
        <v>161</v>
      </c>
      <c r="N3">
        <f t="shared" ref="N3:AB18" si="2">IF(_xlfn.BITAND($L3,POWER(2,N$1))&gt;0,$E3*8+(15-N$1)+1-$K3+IF($G3&gt;1,16,0),$D3*16+(15-N$1)*2+1-$J3*2++IF($G3&gt;1,32,0))</f>
        <v>162</v>
      </c>
      <c r="O3">
        <f t="shared" si="2"/>
        <v>163</v>
      </c>
      <c r="P3">
        <f t="shared" si="2"/>
        <v>164</v>
      </c>
      <c r="Q3">
        <f t="shared" si="2"/>
        <v>165</v>
      </c>
      <c r="R3">
        <f t="shared" si="2"/>
        <v>166</v>
      </c>
      <c r="S3">
        <f t="shared" si="2"/>
        <v>167</v>
      </c>
      <c r="T3">
        <f t="shared" si="2"/>
        <v>168</v>
      </c>
      <c r="U3">
        <f t="shared" si="2"/>
        <v>169</v>
      </c>
      <c r="V3">
        <f t="shared" si="2"/>
        <v>170</v>
      </c>
      <c r="W3">
        <f t="shared" si="2"/>
        <v>171</v>
      </c>
      <c r="X3">
        <f t="shared" si="2"/>
        <v>172</v>
      </c>
      <c r="Y3">
        <f t="shared" si="2"/>
        <v>173</v>
      </c>
      <c r="Z3">
        <f t="shared" si="2"/>
        <v>174</v>
      </c>
      <c r="AA3">
        <f t="shared" si="2"/>
        <v>175</v>
      </c>
      <c r="AB3">
        <f t="shared" si="2"/>
        <v>176</v>
      </c>
    </row>
    <row r="4" spans="1:36" x14ac:dyDescent="0.45">
      <c r="A4">
        <v>2</v>
      </c>
      <c r="B4">
        <f>B3+16-H3</f>
        <v>89</v>
      </c>
      <c r="C4">
        <f>C3+32-H3*2</f>
        <v>177</v>
      </c>
      <c r="D4">
        <f t="shared" si="0"/>
        <v>10</v>
      </c>
      <c r="E4">
        <f t="shared" si="0"/>
        <v>22</v>
      </c>
      <c r="F4">
        <f>ROUNDDOWN((B4-1)/16,0)*2</f>
        <v>10</v>
      </c>
      <c r="G4">
        <f t="shared" ref="G4:G23" si="3">IF(K4&gt;0,2,1)</f>
        <v>1</v>
      </c>
      <c r="H4">
        <f t="shared" ref="H4:H23" si="4">$AD$1</f>
        <v>8</v>
      </c>
      <c r="I4">
        <f>MOD(16-MOD((B4-1),16),16)</f>
        <v>8</v>
      </c>
      <c r="J4">
        <f>H4+I4</f>
        <v>16</v>
      </c>
      <c r="K4">
        <f>MOD(16-MOD((C4-1),16),16)</f>
        <v>0</v>
      </c>
      <c r="L4">
        <f>POWER(2,16)-POWER(2,16-H4*2)</f>
        <v>65535</v>
      </c>
      <c r="M4">
        <f t="shared" si="1"/>
        <v>177</v>
      </c>
      <c r="N4">
        <f t="shared" si="2"/>
        <v>178</v>
      </c>
      <c r="O4">
        <f t="shared" si="2"/>
        <v>179</v>
      </c>
      <c r="P4">
        <f t="shared" si="2"/>
        <v>180</v>
      </c>
      <c r="Q4">
        <f t="shared" si="2"/>
        <v>181</v>
      </c>
      <c r="R4">
        <f t="shared" si="2"/>
        <v>182</v>
      </c>
      <c r="S4">
        <f t="shared" si="2"/>
        <v>183</v>
      </c>
      <c r="T4">
        <f t="shared" si="2"/>
        <v>184</v>
      </c>
      <c r="U4">
        <f t="shared" si="2"/>
        <v>185</v>
      </c>
      <c r="V4">
        <f t="shared" si="2"/>
        <v>186</v>
      </c>
      <c r="W4">
        <f t="shared" si="2"/>
        <v>187</v>
      </c>
      <c r="X4">
        <f t="shared" si="2"/>
        <v>188</v>
      </c>
      <c r="Y4">
        <f t="shared" si="2"/>
        <v>189</v>
      </c>
      <c r="Z4">
        <f t="shared" si="2"/>
        <v>190</v>
      </c>
      <c r="AA4">
        <f t="shared" si="2"/>
        <v>191</v>
      </c>
      <c r="AB4">
        <f t="shared" si="2"/>
        <v>192</v>
      </c>
    </row>
    <row r="5" spans="1:36" x14ac:dyDescent="0.45">
      <c r="A5">
        <v>3</v>
      </c>
      <c r="B5">
        <f t="shared" ref="B5:B13" si="5">B4+16-H4</f>
        <v>97</v>
      </c>
      <c r="C5">
        <f>C4+32-H4*2</f>
        <v>193</v>
      </c>
      <c r="D5">
        <f t="shared" si="0"/>
        <v>12</v>
      </c>
      <c r="E5">
        <f t="shared" si="0"/>
        <v>24</v>
      </c>
      <c r="F5">
        <f>ROUNDDOWN((B5-1)/16,0)*2</f>
        <v>12</v>
      </c>
      <c r="G5">
        <f t="shared" si="3"/>
        <v>1</v>
      </c>
      <c r="H5">
        <f t="shared" si="4"/>
        <v>8</v>
      </c>
      <c r="I5">
        <f>MOD(16-MOD((B5-1),16),16)</f>
        <v>0</v>
      </c>
      <c r="J5">
        <f>H5+I5</f>
        <v>8</v>
      </c>
      <c r="K5">
        <f>MOD(16-MOD((C5-1),16),16)</f>
        <v>0</v>
      </c>
      <c r="L5">
        <f>POWER(2,16)-POWER(2,16-H5*2)</f>
        <v>65535</v>
      </c>
      <c r="M5">
        <f t="shared" si="1"/>
        <v>193</v>
      </c>
      <c r="N5">
        <f t="shared" si="2"/>
        <v>194</v>
      </c>
      <c r="O5">
        <f t="shared" si="2"/>
        <v>195</v>
      </c>
      <c r="P5">
        <f t="shared" si="2"/>
        <v>196</v>
      </c>
      <c r="Q5">
        <f t="shared" si="2"/>
        <v>197</v>
      </c>
      <c r="R5">
        <f t="shared" si="2"/>
        <v>198</v>
      </c>
      <c r="S5">
        <f t="shared" si="2"/>
        <v>199</v>
      </c>
      <c r="T5">
        <f t="shared" si="2"/>
        <v>200</v>
      </c>
      <c r="U5">
        <f t="shared" si="2"/>
        <v>201</v>
      </c>
      <c r="V5">
        <f t="shared" si="2"/>
        <v>202</v>
      </c>
      <c r="W5">
        <f t="shared" si="2"/>
        <v>203</v>
      </c>
      <c r="X5">
        <f t="shared" si="2"/>
        <v>204</v>
      </c>
      <c r="Y5">
        <f t="shared" si="2"/>
        <v>205</v>
      </c>
      <c r="Z5">
        <f t="shared" si="2"/>
        <v>206</v>
      </c>
      <c r="AA5">
        <f t="shared" si="2"/>
        <v>207</v>
      </c>
      <c r="AB5">
        <f t="shared" si="2"/>
        <v>208</v>
      </c>
    </row>
    <row r="6" spans="1:36" x14ac:dyDescent="0.45">
      <c r="A6">
        <v>4</v>
      </c>
      <c r="B6">
        <f t="shared" si="5"/>
        <v>105</v>
      </c>
      <c r="C6">
        <f>C5+32-H5*2</f>
        <v>209</v>
      </c>
      <c r="D6">
        <f t="shared" si="0"/>
        <v>12</v>
      </c>
      <c r="E6">
        <f t="shared" si="0"/>
        <v>26</v>
      </c>
      <c r="F6">
        <f>ROUNDDOWN((B6-1)/16,0)*2</f>
        <v>12</v>
      </c>
      <c r="G6">
        <f t="shared" si="3"/>
        <v>1</v>
      </c>
      <c r="H6">
        <f t="shared" si="4"/>
        <v>8</v>
      </c>
      <c r="I6">
        <f>MOD(16-MOD((B6-1),16),16)</f>
        <v>8</v>
      </c>
      <c r="J6">
        <f>H6+I6</f>
        <v>16</v>
      </c>
      <c r="K6">
        <f>MOD(16-MOD((C6-1),16),16)</f>
        <v>0</v>
      </c>
      <c r="L6">
        <f>POWER(2,16)-POWER(2,16-H6*2)</f>
        <v>65535</v>
      </c>
      <c r="M6">
        <f t="shared" si="1"/>
        <v>209</v>
      </c>
      <c r="N6">
        <f t="shared" si="2"/>
        <v>210</v>
      </c>
      <c r="O6">
        <f t="shared" si="2"/>
        <v>211</v>
      </c>
      <c r="P6">
        <f t="shared" si="2"/>
        <v>212</v>
      </c>
      <c r="Q6">
        <f t="shared" si="2"/>
        <v>213</v>
      </c>
      <c r="R6">
        <f t="shared" si="2"/>
        <v>214</v>
      </c>
      <c r="S6">
        <f t="shared" si="2"/>
        <v>215</v>
      </c>
      <c r="T6">
        <f t="shared" si="2"/>
        <v>216</v>
      </c>
      <c r="U6">
        <f t="shared" si="2"/>
        <v>217</v>
      </c>
      <c r="V6">
        <f t="shared" si="2"/>
        <v>218</v>
      </c>
      <c r="W6">
        <f t="shared" si="2"/>
        <v>219</v>
      </c>
      <c r="X6">
        <f t="shared" si="2"/>
        <v>220</v>
      </c>
      <c r="Y6">
        <f t="shared" si="2"/>
        <v>221</v>
      </c>
      <c r="Z6">
        <f t="shared" si="2"/>
        <v>222</v>
      </c>
      <c r="AA6">
        <f t="shared" si="2"/>
        <v>223</v>
      </c>
      <c r="AB6">
        <f t="shared" si="2"/>
        <v>224</v>
      </c>
    </row>
    <row r="7" spans="1:36" x14ac:dyDescent="0.45">
      <c r="A7">
        <v>5</v>
      </c>
      <c r="B7">
        <f t="shared" si="5"/>
        <v>113</v>
      </c>
      <c r="C7">
        <f>C6+32-H6*2</f>
        <v>225</v>
      </c>
      <c r="D7">
        <f t="shared" si="0"/>
        <v>14</v>
      </c>
      <c r="E7">
        <f t="shared" si="0"/>
        <v>28</v>
      </c>
      <c r="F7">
        <f>ROUNDDOWN((B7-1)/16,0)*2</f>
        <v>14</v>
      </c>
      <c r="G7">
        <f t="shared" si="3"/>
        <v>1</v>
      </c>
      <c r="H7">
        <f t="shared" si="4"/>
        <v>8</v>
      </c>
      <c r="I7">
        <f>MOD(16-MOD((B7-1),16),16)</f>
        <v>0</v>
      </c>
      <c r="J7">
        <f>H7+I7</f>
        <v>8</v>
      </c>
      <c r="K7">
        <f>MOD(16-MOD((C7-1),16),16)</f>
        <v>0</v>
      </c>
      <c r="L7">
        <f>POWER(2,16)-POWER(2,16-H7*2)</f>
        <v>65535</v>
      </c>
      <c r="M7">
        <f t="shared" si="1"/>
        <v>225</v>
      </c>
      <c r="N7">
        <f t="shared" si="2"/>
        <v>226</v>
      </c>
      <c r="O7">
        <f t="shared" si="2"/>
        <v>227</v>
      </c>
      <c r="P7">
        <f t="shared" si="2"/>
        <v>228</v>
      </c>
      <c r="Q7">
        <f t="shared" si="2"/>
        <v>229</v>
      </c>
      <c r="R7">
        <f t="shared" si="2"/>
        <v>230</v>
      </c>
      <c r="S7">
        <f t="shared" si="2"/>
        <v>231</v>
      </c>
      <c r="T7">
        <f t="shared" si="2"/>
        <v>232</v>
      </c>
      <c r="U7">
        <f t="shared" si="2"/>
        <v>233</v>
      </c>
      <c r="V7">
        <f t="shared" si="2"/>
        <v>234</v>
      </c>
      <c r="W7">
        <f t="shared" si="2"/>
        <v>235</v>
      </c>
      <c r="X7">
        <f t="shared" si="2"/>
        <v>236</v>
      </c>
      <c r="Y7">
        <f t="shared" si="2"/>
        <v>237</v>
      </c>
      <c r="Z7">
        <f t="shared" si="2"/>
        <v>238</v>
      </c>
      <c r="AA7">
        <f t="shared" si="2"/>
        <v>239</v>
      </c>
      <c r="AB7">
        <f t="shared" si="2"/>
        <v>240</v>
      </c>
      <c r="AG7" s="1"/>
      <c r="AH7">
        <v>1</v>
      </c>
      <c r="AI7">
        <v>16</v>
      </c>
      <c r="AJ7">
        <v>0</v>
      </c>
    </row>
    <row r="8" spans="1:36" x14ac:dyDescent="0.45">
      <c r="A8">
        <v>6</v>
      </c>
      <c r="B8">
        <f t="shared" si="5"/>
        <v>121</v>
      </c>
      <c r="C8">
        <f t="shared" ref="C8:C13" si="6">C7+32-H7*2</f>
        <v>241</v>
      </c>
      <c r="D8">
        <f t="shared" ref="D8:D13" si="7">ROUNDDOWN((B8-1)/16,0)*2</f>
        <v>14</v>
      </c>
      <c r="E8">
        <f t="shared" ref="E8:E13" si="8">ROUNDDOWN((C8-1)/16,0)*2</f>
        <v>30</v>
      </c>
      <c r="F8">
        <f t="shared" ref="F8:F13" si="9">ROUNDDOWN((B8-1)/16,0)*2</f>
        <v>14</v>
      </c>
      <c r="G8">
        <f t="shared" si="3"/>
        <v>1</v>
      </c>
      <c r="H8">
        <f t="shared" si="4"/>
        <v>8</v>
      </c>
      <c r="I8">
        <f t="shared" ref="I8:I12" si="10">MOD(16-MOD((B8-1),16),16)</f>
        <v>8</v>
      </c>
      <c r="J8">
        <f t="shared" ref="J8:J13" si="11">H8+I8</f>
        <v>16</v>
      </c>
      <c r="K8">
        <f t="shared" ref="K8:K13" si="12">MOD(16-MOD((C8-1),16),16)</f>
        <v>0</v>
      </c>
      <c r="L8">
        <f t="shared" ref="L8:L13" si="13">POWER(2,16)-POWER(2,16-H8*2)</f>
        <v>65535</v>
      </c>
      <c r="M8">
        <f t="shared" si="1"/>
        <v>241</v>
      </c>
      <c r="N8">
        <f t="shared" si="2"/>
        <v>242</v>
      </c>
      <c r="O8">
        <f t="shared" si="2"/>
        <v>243</v>
      </c>
      <c r="P8">
        <f t="shared" si="2"/>
        <v>244</v>
      </c>
      <c r="Q8">
        <f t="shared" si="2"/>
        <v>245</v>
      </c>
      <c r="R8">
        <f t="shared" si="2"/>
        <v>246</v>
      </c>
      <c r="S8">
        <f t="shared" si="2"/>
        <v>247</v>
      </c>
      <c r="T8">
        <f t="shared" si="2"/>
        <v>248</v>
      </c>
      <c r="U8">
        <f t="shared" si="2"/>
        <v>249</v>
      </c>
      <c r="V8">
        <f t="shared" si="2"/>
        <v>250</v>
      </c>
      <c r="W8">
        <f t="shared" si="2"/>
        <v>251</v>
      </c>
      <c r="X8">
        <f t="shared" si="2"/>
        <v>252</v>
      </c>
      <c r="Y8">
        <f t="shared" si="2"/>
        <v>253</v>
      </c>
      <c r="Z8">
        <f t="shared" si="2"/>
        <v>254</v>
      </c>
      <c r="AA8">
        <f t="shared" si="2"/>
        <v>255</v>
      </c>
      <c r="AB8">
        <f t="shared" si="2"/>
        <v>256</v>
      </c>
      <c r="AH8">
        <v>17</v>
      </c>
      <c r="AI8">
        <v>32</v>
      </c>
      <c r="AJ8">
        <v>2</v>
      </c>
    </row>
    <row r="9" spans="1:36" x14ac:dyDescent="0.45">
      <c r="A9">
        <v>7</v>
      </c>
      <c r="B9">
        <f t="shared" si="5"/>
        <v>129</v>
      </c>
      <c r="C9">
        <f t="shared" si="6"/>
        <v>257</v>
      </c>
      <c r="D9">
        <f t="shared" si="7"/>
        <v>16</v>
      </c>
      <c r="E9">
        <f t="shared" si="8"/>
        <v>32</v>
      </c>
      <c r="F9">
        <f t="shared" si="9"/>
        <v>16</v>
      </c>
      <c r="G9">
        <f t="shared" si="3"/>
        <v>1</v>
      </c>
      <c r="H9">
        <f t="shared" si="4"/>
        <v>8</v>
      </c>
      <c r="I9">
        <f t="shared" si="10"/>
        <v>0</v>
      </c>
      <c r="J9">
        <f t="shared" si="11"/>
        <v>8</v>
      </c>
      <c r="K9">
        <f t="shared" si="12"/>
        <v>0</v>
      </c>
      <c r="L9">
        <f t="shared" si="13"/>
        <v>65535</v>
      </c>
      <c r="M9">
        <f t="shared" si="1"/>
        <v>257</v>
      </c>
      <c r="N9">
        <f t="shared" si="2"/>
        <v>258</v>
      </c>
      <c r="O9">
        <f t="shared" si="2"/>
        <v>259</v>
      </c>
      <c r="P9">
        <f t="shared" si="2"/>
        <v>260</v>
      </c>
      <c r="Q9">
        <f t="shared" si="2"/>
        <v>261</v>
      </c>
      <c r="R9">
        <f t="shared" si="2"/>
        <v>262</v>
      </c>
      <c r="S9">
        <f t="shared" si="2"/>
        <v>263</v>
      </c>
      <c r="T9">
        <f t="shared" si="2"/>
        <v>264</v>
      </c>
      <c r="U9">
        <f t="shared" si="2"/>
        <v>265</v>
      </c>
      <c r="V9">
        <f t="shared" si="2"/>
        <v>266</v>
      </c>
      <c r="W9">
        <f t="shared" si="2"/>
        <v>267</v>
      </c>
      <c r="X9">
        <f t="shared" si="2"/>
        <v>268</v>
      </c>
      <c r="Y9">
        <f t="shared" si="2"/>
        <v>269</v>
      </c>
      <c r="Z9">
        <f t="shared" si="2"/>
        <v>270</v>
      </c>
      <c r="AA9">
        <f t="shared" si="2"/>
        <v>271</v>
      </c>
      <c r="AB9">
        <f t="shared" si="2"/>
        <v>272</v>
      </c>
      <c r="AH9">
        <v>33</v>
      </c>
      <c r="AI9">
        <v>48</v>
      </c>
      <c r="AJ9">
        <v>4</v>
      </c>
    </row>
    <row r="10" spans="1:36" x14ac:dyDescent="0.45">
      <c r="A10">
        <v>8</v>
      </c>
      <c r="B10">
        <f t="shared" si="5"/>
        <v>137</v>
      </c>
      <c r="C10">
        <f t="shared" si="6"/>
        <v>273</v>
      </c>
      <c r="D10">
        <f t="shared" si="7"/>
        <v>16</v>
      </c>
      <c r="E10">
        <f t="shared" si="8"/>
        <v>34</v>
      </c>
      <c r="F10">
        <f t="shared" si="9"/>
        <v>16</v>
      </c>
      <c r="G10">
        <f t="shared" si="3"/>
        <v>1</v>
      </c>
      <c r="H10">
        <f t="shared" si="4"/>
        <v>8</v>
      </c>
      <c r="I10">
        <f t="shared" si="10"/>
        <v>8</v>
      </c>
      <c r="J10">
        <f t="shared" si="11"/>
        <v>16</v>
      </c>
      <c r="K10">
        <f t="shared" si="12"/>
        <v>0</v>
      </c>
      <c r="L10">
        <f t="shared" si="13"/>
        <v>65535</v>
      </c>
      <c r="M10">
        <f t="shared" si="1"/>
        <v>273</v>
      </c>
      <c r="N10">
        <f t="shared" si="2"/>
        <v>274</v>
      </c>
      <c r="O10">
        <f t="shared" si="2"/>
        <v>275</v>
      </c>
      <c r="P10">
        <f t="shared" si="2"/>
        <v>276</v>
      </c>
      <c r="Q10">
        <f t="shared" si="2"/>
        <v>277</v>
      </c>
      <c r="R10">
        <f t="shared" si="2"/>
        <v>278</v>
      </c>
      <c r="S10">
        <f t="shared" si="2"/>
        <v>279</v>
      </c>
      <c r="T10">
        <f t="shared" si="2"/>
        <v>280</v>
      </c>
      <c r="U10">
        <f t="shared" si="2"/>
        <v>281</v>
      </c>
      <c r="V10">
        <f t="shared" si="2"/>
        <v>282</v>
      </c>
      <c r="W10">
        <f t="shared" si="2"/>
        <v>283</v>
      </c>
      <c r="X10">
        <f t="shared" si="2"/>
        <v>284</v>
      </c>
      <c r="Y10">
        <f t="shared" si="2"/>
        <v>285</v>
      </c>
      <c r="Z10">
        <f t="shared" si="2"/>
        <v>286</v>
      </c>
      <c r="AA10">
        <f t="shared" si="2"/>
        <v>287</v>
      </c>
      <c r="AB10">
        <f t="shared" si="2"/>
        <v>288</v>
      </c>
      <c r="AH10">
        <v>49</v>
      </c>
      <c r="AI10">
        <v>64</v>
      </c>
      <c r="AJ10">
        <v>6</v>
      </c>
    </row>
    <row r="11" spans="1:36" x14ac:dyDescent="0.45">
      <c r="A11">
        <v>9</v>
      </c>
      <c r="B11">
        <f t="shared" si="5"/>
        <v>145</v>
      </c>
      <c r="C11">
        <f t="shared" si="6"/>
        <v>289</v>
      </c>
      <c r="D11">
        <f t="shared" si="7"/>
        <v>18</v>
      </c>
      <c r="E11">
        <f t="shared" si="8"/>
        <v>36</v>
      </c>
      <c r="F11">
        <f t="shared" si="9"/>
        <v>18</v>
      </c>
      <c r="G11">
        <f t="shared" si="3"/>
        <v>1</v>
      </c>
      <c r="H11">
        <f t="shared" si="4"/>
        <v>8</v>
      </c>
      <c r="I11">
        <f t="shared" si="10"/>
        <v>0</v>
      </c>
      <c r="J11">
        <f t="shared" si="11"/>
        <v>8</v>
      </c>
      <c r="K11">
        <f t="shared" si="12"/>
        <v>0</v>
      </c>
      <c r="L11">
        <f t="shared" si="13"/>
        <v>65535</v>
      </c>
      <c r="M11">
        <f t="shared" si="1"/>
        <v>289</v>
      </c>
      <c r="N11">
        <f t="shared" si="2"/>
        <v>290</v>
      </c>
      <c r="O11">
        <f t="shared" si="2"/>
        <v>291</v>
      </c>
      <c r="P11">
        <f t="shared" si="2"/>
        <v>292</v>
      </c>
      <c r="Q11">
        <f t="shared" si="2"/>
        <v>293</v>
      </c>
      <c r="R11">
        <f t="shared" si="2"/>
        <v>294</v>
      </c>
      <c r="S11">
        <f t="shared" si="2"/>
        <v>295</v>
      </c>
      <c r="T11">
        <f t="shared" si="2"/>
        <v>296</v>
      </c>
      <c r="U11">
        <f t="shared" si="2"/>
        <v>297</v>
      </c>
      <c r="V11">
        <f t="shared" si="2"/>
        <v>298</v>
      </c>
      <c r="W11">
        <f t="shared" si="2"/>
        <v>299</v>
      </c>
      <c r="X11">
        <f t="shared" si="2"/>
        <v>300</v>
      </c>
      <c r="Y11">
        <f t="shared" si="2"/>
        <v>301</v>
      </c>
      <c r="Z11">
        <f t="shared" si="2"/>
        <v>302</v>
      </c>
      <c r="AA11">
        <f t="shared" si="2"/>
        <v>303</v>
      </c>
      <c r="AB11">
        <f t="shared" si="2"/>
        <v>304</v>
      </c>
      <c r="AH11">
        <v>65</v>
      </c>
      <c r="AI11">
        <v>80</v>
      </c>
    </row>
    <row r="12" spans="1:36" x14ac:dyDescent="0.45">
      <c r="A12">
        <v>10</v>
      </c>
      <c r="B12">
        <f t="shared" si="5"/>
        <v>153</v>
      </c>
      <c r="C12">
        <f t="shared" si="6"/>
        <v>305</v>
      </c>
      <c r="D12">
        <f t="shared" si="7"/>
        <v>18</v>
      </c>
      <c r="E12">
        <f t="shared" si="8"/>
        <v>38</v>
      </c>
      <c r="F12">
        <f t="shared" si="9"/>
        <v>18</v>
      </c>
      <c r="G12">
        <f>IF(K12&gt;0,2,1)</f>
        <v>1</v>
      </c>
      <c r="H12">
        <f t="shared" si="4"/>
        <v>8</v>
      </c>
      <c r="I12">
        <f t="shared" si="10"/>
        <v>8</v>
      </c>
      <c r="J12">
        <f t="shared" si="11"/>
        <v>16</v>
      </c>
      <c r="K12">
        <f t="shared" si="12"/>
        <v>0</v>
      </c>
      <c r="L12">
        <f t="shared" si="13"/>
        <v>65535</v>
      </c>
      <c r="M12">
        <f t="shared" si="1"/>
        <v>305</v>
      </c>
      <c r="N12">
        <f t="shared" si="2"/>
        <v>306</v>
      </c>
      <c r="O12">
        <f t="shared" si="2"/>
        <v>307</v>
      </c>
      <c r="P12">
        <f t="shared" si="2"/>
        <v>308</v>
      </c>
      <c r="Q12">
        <f t="shared" si="2"/>
        <v>309</v>
      </c>
      <c r="R12">
        <f t="shared" si="2"/>
        <v>310</v>
      </c>
      <c r="S12">
        <f t="shared" si="2"/>
        <v>311</v>
      </c>
      <c r="T12">
        <f t="shared" si="2"/>
        <v>312</v>
      </c>
      <c r="U12">
        <f t="shared" si="2"/>
        <v>313</v>
      </c>
      <c r="V12">
        <f t="shared" si="2"/>
        <v>314</v>
      </c>
      <c r="W12">
        <f t="shared" si="2"/>
        <v>315</v>
      </c>
      <c r="X12">
        <f t="shared" si="2"/>
        <v>316</v>
      </c>
      <c r="Y12">
        <f t="shared" si="2"/>
        <v>317</v>
      </c>
      <c r="Z12">
        <f t="shared" si="2"/>
        <v>318</v>
      </c>
      <c r="AA12">
        <f t="shared" si="2"/>
        <v>319</v>
      </c>
      <c r="AB12">
        <f t="shared" si="2"/>
        <v>320</v>
      </c>
      <c r="AH12">
        <v>81</v>
      </c>
      <c r="AI12">
        <v>96</v>
      </c>
    </row>
    <row r="13" spans="1:36" x14ac:dyDescent="0.45">
      <c r="A13">
        <v>11</v>
      </c>
      <c r="B13">
        <f t="shared" si="5"/>
        <v>161</v>
      </c>
      <c r="C13">
        <f t="shared" si="6"/>
        <v>321</v>
      </c>
      <c r="D13">
        <f t="shared" si="7"/>
        <v>20</v>
      </c>
      <c r="E13">
        <f t="shared" si="8"/>
        <v>40</v>
      </c>
      <c r="F13">
        <f t="shared" si="9"/>
        <v>20</v>
      </c>
      <c r="G13">
        <f t="shared" si="3"/>
        <v>1</v>
      </c>
      <c r="H13">
        <f t="shared" si="4"/>
        <v>8</v>
      </c>
      <c r="I13">
        <f>MOD(16-MOD((B13-1),16),16)</f>
        <v>0</v>
      </c>
      <c r="J13">
        <f t="shared" si="11"/>
        <v>8</v>
      </c>
      <c r="K13">
        <f t="shared" si="12"/>
        <v>0</v>
      </c>
      <c r="L13">
        <f t="shared" si="13"/>
        <v>65535</v>
      </c>
      <c r="M13">
        <f t="shared" si="1"/>
        <v>321</v>
      </c>
      <c r="N13">
        <f t="shared" si="2"/>
        <v>322</v>
      </c>
      <c r="O13">
        <f t="shared" si="2"/>
        <v>323</v>
      </c>
      <c r="P13">
        <f t="shared" si="2"/>
        <v>324</v>
      </c>
      <c r="Q13">
        <f t="shared" si="2"/>
        <v>325</v>
      </c>
      <c r="R13">
        <f t="shared" si="2"/>
        <v>326</v>
      </c>
      <c r="S13">
        <f t="shared" si="2"/>
        <v>327</v>
      </c>
      <c r="T13">
        <f t="shared" si="2"/>
        <v>328</v>
      </c>
      <c r="U13">
        <f t="shared" si="2"/>
        <v>329</v>
      </c>
      <c r="V13">
        <f t="shared" si="2"/>
        <v>330</v>
      </c>
      <c r="W13">
        <f t="shared" si="2"/>
        <v>331</v>
      </c>
      <c r="X13">
        <f t="shared" si="2"/>
        <v>332</v>
      </c>
      <c r="Y13">
        <f t="shared" si="2"/>
        <v>333</v>
      </c>
      <c r="Z13">
        <f t="shared" si="2"/>
        <v>334</v>
      </c>
      <c r="AA13">
        <f t="shared" si="2"/>
        <v>335</v>
      </c>
      <c r="AB13">
        <f t="shared" si="2"/>
        <v>336</v>
      </c>
      <c r="AH13">
        <v>97</v>
      </c>
      <c r="AI13">
        <v>112</v>
      </c>
    </row>
    <row r="14" spans="1:36" x14ac:dyDescent="0.45">
      <c r="A14">
        <v>12</v>
      </c>
      <c r="B14">
        <f t="shared" ref="B14:B23" si="14">B13+16-H13</f>
        <v>169</v>
      </c>
      <c r="C14">
        <f t="shared" ref="C14:C23" si="15">C13+32-H13*2</f>
        <v>337</v>
      </c>
      <c r="D14">
        <f t="shared" ref="D14:D23" si="16">ROUNDDOWN((B14-1)/16,0)*2</f>
        <v>20</v>
      </c>
      <c r="E14">
        <f t="shared" ref="E14:E23" si="17">ROUNDDOWN((C14-1)/16,0)*2</f>
        <v>42</v>
      </c>
      <c r="F14">
        <f t="shared" ref="F14:F23" si="18">ROUNDDOWN((B14-1)/16,0)*2</f>
        <v>20</v>
      </c>
      <c r="G14">
        <f t="shared" si="3"/>
        <v>1</v>
      </c>
      <c r="H14">
        <f t="shared" si="4"/>
        <v>8</v>
      </c>
      <c r="I14">
        <f t="shared" ref="I14:I23" si="19">MOD(16-MOD((B14-1),16),16)</f>
        <v>8</v>
      </c>
      <c r="J14">
        <f t="shared" ref="J14:J23" si="20">H14+I14</f>
        <v>16</v>
      </c>
      <c r="K14">
        <f t="shared" ref="K14:K23" si="21">MOD(16-MOD((C14-1),16),16)</f>
        <v>0</v>
      </c>
      <c r="L14">
        <f t="shared" ref="L14:L23" si="22">POWER(2,16)-POWER(2,16-H14*2)</f>
        <v>65535</v>
      </c>
      <c r="M14">
        <f t="shared" si="1"/>
        <v>337</v>
      </c>
      <c r="N14">
        <f t="shared" si="2"/>
        <v>338</v>
      </c>
      <c r="O14">
        <f t="shared" si="2"/>
        <v>339</v>
      </c>
      <c r="P14">
        <f t="shared" si="2"/>
        <v>340</v>
      </c>
      <c r="Q14">
        <f t="shared" si="2"/>
        <v>341</v>
      </c>
      <c r="R14">
        <f t="shared" si="2"/>
        <v>342</v>
      </c>
      <c r="S14">
        <f t="shared" si="2"/>
        <v>343</v>
      </c>
      <c r="T14">
        <f t="shared" si="2"/>
        <v>344</v>
      </c>
      <c r="U14">
        <f t="shared" si="2"/>
        <v>345</v>
      </c>
      <c r="V14">
        <f t="shared" si="2"/>
        <v>346</v>
      </c>
      <c r="W14">
        <f t="shared" si="2"/>
        <v>347</v>
      </c>
      <c r="X14">
        <f t="shared" si="2"/>
        <v>348</v>
      </c>
      <c r="Y14">
        <f t="shared" si="2"/>
        <v>349</v>
      </c>
      <c r="Z14">
        <f t="shared" si="2"/>
        <v>350</v>
      </c>
      <c r="AA14">
        <f t="shared" si="2"/>
        <v>351</v>
      </c>
      <c r="AB14">
        <f t="shared" si="2"/>
        <v>352</v>
      </c>
      <c r="AH14">
        <v>113</v>
      </c>
      <c r="AI14">
        <v>128</v>
      </c>
    </row>
    <row r="15" spans="1:36" x14ac:dyDescent="0.45">
      <c r="A15">
        <v>13</v>
      </c>
      <c r="B15">
        <f t="shared" si="14"/>
        <v>177</v>
      </c>
      <c r="C15">
        <f t="shared" si="15"/>
        <v>353</v>
      </c>
      <c r="D15">
        <f t="shared" si="16"/>
        <v>22</v>
      </c>
      <c r="E15">
        <f t="shared" si="17"/>
        <v>44</v>
      </c>
      <c r="F15">
        <f t="shared" si="18"/>
        <v>22</v>
      </c>
      <c r="G15">
        <f t="shared" si="3"/>
        <v>1</v>
      </c>
      <c r="H15">
        <f t="shared" si="4"/>
        <v>8</v>
      </c>
      <c r="I15">
        <f t="shared" si="19"/>
        <v>0</v>
      </c>
      <c r="J15">
        <f t="shared" si="20"/>
        <v>8</v>
      </c>
      <c r="K15">
        <f t="shared" si="21"/>
        <v>0</v>
      </c>
      <c r="L15">
        <f t="shared" si="22"/>
        <v>65535</v>
      </c>
      <c r="M15">
        <f t="shared" si="1"/>
        <v>353</v>
      </c>
      <c r="N15">
        <f t="shared" si="2"/>
        <v>354</v>
      </c>
      <c r="O15">
        <f t="shared" si="2"/>
        <v>355</v>
      </c>
      <c r="P15">
        <f t="shared" si="2"/>
        <v>356</v>
      </c>
      <c r="Q15">
        <f t="shared" si="2"/>
        <v>357</v>
      </c>
      <c r="R15">
        <f t="shared" si="2"/>
        <v>358</v>
      </c>
      <c r="S15">
        <f t="shared" si="2"/>
        <v>359</v>
      </c>
      <c r="T15">
        <f t="shared" si="2"/>
        <v>360</v>
      </c>
      <c r="U15">
        <f t="shared" si="2"/>
        <v>361</v>
      </c>
      <c r="V15">
        <f t="shared" si="2"/>
        <v>362</v>
      </c>
      <c r="W15">
        <f t="shared" si="2"/>
        <v>363</v>
      </c>
      <c r="X15">
        <f t="shared" si="2"/>
        <v>364</v>
      </c>
      <c r="Y15">
        <f t="shared" si="2"/>
        <v>365</v>
      </c>
      <c r="Z15">
        <f t="shared" si="2"/>
        <v>366</v>
      </c>
      <c r="AA15">
        <f t="shared" si="2"/>
        <v>367</v>
      </c>
      <c r="AB15">
        <f t="shared" si="2"/>
        <v>368</v>
      </c>
    </row>
    <row r="16" spans="1:36" x14ac:dyDescent="0.45">
      <c r="A16">
        <v>14</v>
      </c>
      <c r="B16">
        <f t="shared" si="14"/>
        <v>185</v>
      </c>
      <c r="C16">
        <f t="shared" si="15"/>
        <v>369</v>
      </c>
      <c r="D16">
        <f t="shared" si="16"/>
        <v>22</v>
      </c>
      <c r="E16">
        <f t="shared" si="17"/>
        <v>46</v>
      </c>
      <c r="F16">
        <f t="shared" si="18"/>
        <v>22</v>
      </c>
      <c r="G16">
        <f>IF(K16&gt;0,2,1)</f>
        <v>1</v>
      </c>
      <c r="H16">
        <f t="shared" si="4"/>
        <v>8</v>
      </c>
      <c r="I16">
        <f t="shared" si="19"/>
        <v>8</v>
      </c>
      <c r="J16">
        <f t="shared" si="20"/>
        <v>16</v>
      </c>
      <c r="K16">
        <f t="shared" si="21"/>
        <v>0</v>
      </c>
      <c r="L16">
        <f t="shared" si="22"/>
        <v>65535</v>
      </c>
      <c r="M16">
        <f t="shared" si="1"/>
        <v>369</v>
      </c>
      <c r="N16">
        <f t="shared" si="2"/>
        <v>370</v>
      </c>
      <c r="O16">
        <f t="shared" si="2"/>
        <v>371</v>
      </c>
      <c r="P16">
        <f t="shared" si="2"/>
        <v>372</v>
      </c>
      <c r="Q16">
        <f t="shared" si="2"/>
        <v>373</v>
      </c>
      <c r="R16">
        <f t="shared" si="2"/>
        <v>374</v>
      </c>
      <c r="S16">
        <f t="shared" si="2"/>
        <v>375</v>
      </c>
      <c r="T16">
        <f t="shared" si="2"/>
        <v>376</v>
      </c>
      <c r="U16">
        <f t="shared" si="2"/>
        <v>377</v>
      </c>
      <c r="V16">
        <f t="shared" si="2"/>
        <v>378</v>
      </c>
      <c r="W16">
        <f t="shared" si="2"/>
        <v>379</v>
      </c>
      <c r="X16">
        <f t="shared" si="2"/>
        <v>380</v>
      </c>
      <c r="Y16">
        <f t="shared" si="2"/>
        <v>381</v>
      </c>
      <c r="Z16">
        <f t="shared" si="2"/>
        <v>382</v>
      </c>
      <c r="AA16">
        <f t="shared" si="2"/>
        <v>383</v>
      </c>
      <c r="AB16">
        <f t="shared" si="2"/>
        <v>384</v>
      </c>
    </row>
    <row r="17" spans="1:28" x14ac:dyDescent="0.45">
      <c r="A17">
        <v>15</v>
      </c>
      <c r="B17">
        <f t="shared" si="14"/>
        <v>193</v>
      </c>
      <c r="C17">
        <f t="shared" si="15"/>
        <v>385</v>
      </c>
      <c r="D17">
        <f t="shared" si="16"/>
        <v>24</v>
      </c>
      <c r="E17">
        <f t="shared" si="17"/>
        <v>48</v>
      </c>
      <c r="F17">
        <f t="shared" si="18"/>
        <v>24</v>
      </c>
      <c r="G17">
        <f t="shared" si="3"/>
        <v>1</v>
      </c>
      <c r="H17">
        <f t="shared" si="4"/>
        <v>8</v>
      </c>
      <c r="I17">
        <f t="shared" si="19"/>
        <v>0</v>
      </c>
      <c r="J17">
        <f t="shared" si="20"/>
        <v>8</v>
      </c>
      <c r="K17">
        <f t="shared" si="21"/>
        <v>0</v>
      </c>
      <c r="L17">
        <f t="shared" si="22"/>
        <v>65535</v>
      </c>
      <c r="M17">
        <f t="shared" si="1"/>
        <v>385</v>
      </c>
      <c r="N17">
        <f t="shared" si="2"/>
        <v>386</v>
      </c>
      <c r="O17">
        <f t="shared" si="2"/>
        <v>387</v>
      </c>
      <c r="P17">
        <f t="shared" si="2"/>
        <v>388</v>
      </c>
      <c r="Q17">
        <f t="shared" si="2"/>
        <v>389</v>
      </c>
      <c r="R17">
        <f t="shared" si="2"/>
        <v>390</v>
      </c>
      <c r="S17">
        <f t="shared" si="2"/>
        <v>391</v>
      </c>
      <c r="T17">
        <f t="shared" si="2"/>
        <v>392</v>
      </c>
      <c r="U17">
        <f t="shared" si="2"/>
        <v>393</v>
      </c>
      <c r="V17">
        <f t="shared" si="2"/>
        <v>394</v>
      </c>
      <c r="W17">
        <f t="shared" si="2"/>
        <v>395</v>
      </c>
      <c r="X17">
        <f t="shared" si="2"/>
        <v>396</v>
      </c>
      <c r="Y17">
        <f t="shared" si="2"/>
        <v>397</v>
      </c>
      <c r="Z17">
        <f t="shared" si="2"/>
        <v>398</v>
      </c>
      <c r="AA17">
        <f t="shared" si="2"/>
        <v>399</v>
      </c>
      <c r="AB17">
        <f t="shared" si="2"/>
        <v>400</v>
      </c>
    </row>
    <row r="18" spans="1:28" x14ac:dyDescent="0.45">
      <c r="A18">
        <v>16</v>
      </c>
      <c r="B18">
        <f t="shared" si="14"/>
        <v>201</v>
      </c>
      <c r="C18">
        <f t="shared" si="15"/>
        <v>401</v>
      </c>
      <c r="D18">
        <f t="shared" si="16"/>
        <v>24</v>
      </c>
      <c r="E18">
        <f t="shared" si="17"/>
        <v>50</v>
      </c>
      <c r="F18">
        <f t="shared" si="18"/>
        <v>24</v>
      </c>
      <c r="G18">
        <f t="shared" si="3"/>
        <v>1</v>
      </c>
      <c r="H18">
        <f>$AD$1</f>
        <v>8</v>
      </c>
      <c r="I18">
        <f t="shared" si="19"/>
        <v>8</v>
      </c>
      <c r="J18">
        <f t="shared" si="20"/>
        <v>16</v>
      </c>
      <c r="K18">
        <f t="shared" si="21"/>
        <v>0</v>
      </c>
      <c r="L18">
        <f t="shared" si="22"/>
        <v>65535</v>
      </c>
      <c r="M18">
        <f t="shared" si="1"/>
        <v>401</v>
      </c>
      <c r="N18">
        <f t="shared" si="2"/>
        <v>402</v>
      </c>
      <c r="O18">
        <f t="shared" si="2"/>
        <v>403</v>
      </c>
      <c r="P18">
        <f t="shared" si="2"/>
        <v>404</v>
      </c>
      <c r="Q18">
        <f t="shared" si="2"/>
        <v>405</v>
      </c>
      <c r="R18">
        <f t="shared" si="2"/>
        <v>406</v>
      </c>
      <c r="S18">
        <f t="shared" si="2"/>
        <v>407</v>
      </c>
      <c r="T18">
        <f t="shared" si="2"/>
        <v>408</v>
      </c>
      <c r="U18">
        <f t="shared" si="2"/>
        <v>409</v>
      </c>
      <c r="V18">
        <f t="shared" si="2"/>
        <v>410</v>
      </c>
      <c r="W18">
        <f t="shared" si="2"/>
        <v>411</v>
      </c>
      <c r="X18">
        <f t="shared" si="2"/>
        <v>412</v>
      </c>
      <c r="Y18">
        <f t="shared" si="2"/>
        <v>413</v>
      </c>
      <c r="Z18">
        <f t="shared" si="2"/>
        <v>414</v>
      </c>
      <c r="AA18">
        <f t="shared" si="2"/>
        <v>415</v>
      </c>
      <c r="AB18">
        <f t="shared" si="2"/>
        <v>416</v>
      </c>
    </row>
    <row r="19" spans="1:28" x14ac:dyDescent="0.45">
      <c r="A19">
        <v>17</v>
      </c>
      <c r="B19">
        <f t="shared" si="14"/>
        <v>209</v>
      </c>
      <c r="C19">
        <f t="shared" si="15"/>
        <v>417</v>
      </c>
      <c r="D19">
        <f t="shared" si="16"/>
        <v>26</v>
      </c>
      <c r="E19">
        <f t="shared" si="17"/>
        <v>52</v>
      </c>
      <c r="F19">
        <f t="shared" si="18"/>
        <v>26</v>
      </c>
      <c r="G19">
        <f t="shared" si="3"/>
        <v>1</v>
      </c>
      <c r="H19">
        <f t="shared" si="4"/>
        <v>8</v>
      </c>
      <c r="I19">
        <f t="shared" si="19"/>
        <v>0</v>
      </c>
      <c r="J19">
        <f t="shared" si="20"/>
        <v>8</v>
      </c>
      <c r="K19">
        <f t="shared" si="21"/>
        <v>0</v>
      </c>
      <c r="L19">
        <f t="shared" si="22"/>
        <v>65535</v>
      </c>
      <c r="M19">
        <f t="shared" si="1"/>
        <v>417</v>
      </c>
      <c r="N19">
        <f t="shared" ref="N19:AB23" si="23">IF(_xlfn.BITAND($L19,POWER(2,N$1))&gt;0,$E19*8+(15-N$1)+1-$K19+IF($G19&gt;1,16,0),$D19*16+(15-N$1)*2+1-$J19*2++IF($G19&gt;1,32,0))</f>
        <v>418</v>
      </c>
      <c r="O19">
        <f t="shared" si="23"/>
        <v>419</v>
      </c>
      <c r="P19">
        <f t="shared" si="23"/>
        <v>420</v>
      </c>
      <c r="Q19">
        <f t="shared" si="23"/>
        <v>421</v>
      </c>
      <c r="R19">
        <f t="shared" si="23"/>
        <v>422</v>
      </c>
      <c r="S19">
        <f t="shared" si="23"/>
        <v>423</v>
      </c>
      <c r="T19">
        <f t="shared" si="23"/>
        <v>424</v>
      </c>
      <c r="U19">
        <f t="shared" si="23"/>
        <v>425</v>
      </c>
      <c r="V19">
        <f t="shared" si="23"/>
        <v>426</v>
      </c>
      <c r="W19">
        <f t="shared" si="23"/>
        <v>427</v>
      </c>
      <c r="X19">
        <f t="shared" si="23"/>
        <v>428</v>
      </c>
      <c r="Y19">
        <f t="shared" si="23"/>
        <v>429</v>
      </c>
      <c r="Z19">
        <f t="shared" si="23"/>
        <v>430</v>
      </c>
      <c r="AA19">
        <f t="shared" si="23"/>
        <v>431</v>
      </c>
      <c r="AB19">
        <f t="shared" si="23"/>
        <v>432</v>
      </c>
    </row>
    <row r="20" spans="1:28" x14ac:dyDescent="0.45">
      <c r="A20">
        <v>18</v>
      </c>
      <c r="B20">
        <f t="shared" si="14"/>
        <v>217</v>
      </c>
      <c r="C20">
        <f t="shared" si="15"/>
        <v>433</v>
      </c>
      <c r="D20">
        <f t="shared" si="16"/>
        <v>26</v>
      </c>
      <c r="E20">
        <f t="shared" si="17"/>
        <v>54</v>
      </c>
      <c r="F20">
        <f t="shared" si="18"/>
        <v>26</v>
      </c>
      <c r="G20">
        <f t="shared" si="3"/>
        <v>1</v>
      </c>
      <c r="H20">
        <f t="shared" si="4"/>
        <v>8</v>
      </c>
      <c r="I20">
        <f t="shared" si="19"/>
        <v>8</v>
      </c>
      <c r="J20">
        <f t="shared" si="20"/>
        <v>16</v>
      </c>
      <c r="K20">
        <f t="shared" si="21"/>
        <v>0</v>
      </c>
      <c r="L20">
        <f t="shared" si="22"/>
        <v>65535</v>
      </c>
      <c r="M20">
        <f t="shared" si="1"/>
        <v>433</v>
      </c>
      <c r="N20">
        <f t="shared" si="23"/>
        <v>434</v>
      </c>
      <c r="O20">
        <f t="shared" si="23"/>
        <v>435</v>
      </c>
      <c r="P20">
        <f t="shared" si="23"/>
        <v>436</v>
      </c>
      <c r="Q20">
        <f t="shared" si="23"/>
        <v>437</v>
      </c>
      <c r="R20">
        <f t="shared" si="23"/>
        <v>438</v>
      </c>
      <c r="S20">
        <f t="shared" si="23"/>
        <v>439</v>
      </c>
      <c r="T20">
        <f t="shared" si="23"/>
        <v>440</v>
      </c>
      <c r="U20">
        <f t="shared" si="23"/>
        <v>441</v>
      </c>
      <c r="V20">
        <f t="shared" si="23"/>
        <v>442</v>
      </c>
      <c r="W20">
        <f t="shared" si="23"/>
        <v>443</v>
      </c>
      <c r="X20">
        <f t="shared" si="23"/>
        <v>444</v>
      </c>
      <c r="Y20">
        <f t="shared" si="23"/>
        <v>445</v>
      </c>
      <c r="Z20">
        <f t="shared" si="23"/>
        <v>446</v>
      </c>
      <c r="AA20">
        <f t="shared" si="23"/>
        <v>447</v>
      </c>
      <c r="AB20">
        <f t="shared" si="23"/>
        <v>448</v>
      </c>
    </row>
    <row r="21" spans="1:28" x14ac:dyDescent="0.45">
      <c r="A21">
        <v>19</v>
      </c>
      <c r="B21">
        <f t="shared" si="14"/>
        <v>225</v>
      </c>
      <c r="C21">
        <f t="shared" si="15"/>
        <v>449</v>
      </c>
      <c r="D21">
        <f t="shared" si="16"/>
        <v>28</v>
      </c>
      <c r="E21">
        <f t="shared" si="17"/>
        <v>56</v>
      </c>
      <c r="F21">
        <f t="shared" si="18"/>
        <v>28</v>
      </c>
      <c r="G21">
        <f>IF(K21&gt;0,2,1)</f>
        <v>1</v>
      </c>
      <c r="H21">
        <f t="shared" si="4"/>
        <v>8</v>
      </c>
      <c r="I21">
        <f t="shared" si="19"/>
        <v>0</v>
      </c>
      <c r="J21">
        <f t="shared" si="20"/>
        <v>8</v>
      </c>
      <c r="K21">
        <f t="shared" si="21"/>
        <v>0</v>
      </c>
      <c r="L21">
        <f t="shared" si="22"/>
        <v>65535</v>
      </c>
      <c r="M21">
        <f t="shared" si="1"/>
        <v>449</v>
      </c>
      <c r="N21">
        <f t="shared" si="23"/>
        <v>450</v>
      </c>
      <c r="O21">
        <f t="shared" si="23"/>
        <v>451</v>
      </c>
      <c r="P21">
        <f t="shared" si="23"/>
        <v>452</v>
      </c>
      <c r="Q21">
        <f t="shared" si="23"/>
        <v>453</v>
      </c>
      <c r="R21">
        <f t="shared" si="23"/>
        <v>454</v>
      </c>
      <c r="S21">
        <f t="shared" si="23"/>
        <v>455</v>
      </c>
      <c r="T21">
        <f t="shared" si="23"/>
        <v>456</v>
      </c>
      <c r="U21">
        <f t="shared" si="23"/>
        <v>457</v>
      </c>
      <c r="V21">
        <f t="shared" si="23"/>
        <v>458</v>
      </c>
      <c r="W21">
        <f t="shared" si="23"/>
        <v>459</v>
      </c>
      <c r="X21">
        <f t="shared" si="23"/>
        <v>460</v>
      </c>
      <c r="Y21">
        <f t="shared" si="23"/>
        <v>461</v>
      </c>
      <c r="Z21">
        <f t="shared" si="23"/>
        <v>462</v>
      </c>
      <c r="AA21">
        <f t="shared" si="23"/>
        <v>463</v>
      </c>
      <c r="AB21">
        <f t="shared" si="23"/>
        <v>464</v>
      </c>
    </row>
    <row r="22" spans="1:28" x14ac:dyDescent="0.45">
      <c r="A22">
        <v>20</v>
      </c>
      <c r="B22">
        <f t="shared" si="14"/>
        <v>233</v>
      </c>
      <c r="C22">
        <f t="shared" si="15"/>
        <v>465</v>
      </c>
      <c r="D22">
        <f t="shared" si="16"/>
        <v>28</v>
      </c>
      <c r="E22">
        <f t="shared" si="17"/>
        <v>58</v>
      </c>
      <c r="F22">
        <f t="shared" si="18"/>
        <v>28</v>
      </c>
      <c r="G22">
        <f t="shared" si="3"/>
        <v>1</v>
      </c>
      <c r="H22">
        <f t="shared" si="4"/>
        <v>8</v>
      </c>
      <c r="I22">
        <f t="shared" si="19"/>
        <v>8</v>
      </c>
      <c r="J22">
        <f t="shared" si="20"/>
        <v>16</v>
      </c>
      <c r="K22">
        <f t="shared" si="21"/>
        <v>0</v>
      </c>
      <c r="L22">
        <f t="shared" si="22"/>
        <v>65535</v>
      </c>
      <c r="M22">
        <f t="shared" si="1"/>
        <v>465</v>
      </c>
      <c r="N22">
        <f t="shared" si="23"/>
        <v>466</v>
      </c>
      <c r="O22">
        <f t="shared" si="23"/>
        <v>467</v>
      </c>
      <c r="P22">
        <f t="shared" si="23"/>
        <v>468</v>
      </c>
      <c r="Q22">
        <f t="shared" si="23"/>
        <v>469</v>
      </c>
      <c r="R22">
        <f t="shared" si="23"/>
        <v>470</v>
      </c>
      <c r="S22">
        <f t="shared" si="23"/>
        <v>471</v>
      </c>
      <c r="T22">
        <f t="shared" si="23"/>
        <v>472</v>
      </c>
      <c r="U22">
        <f t="shared" si="23"/>
        <v>473</v>
      </c>
      <c r="V22">
        <f t="shared" si="23"/>
        <v>474</v>
      </c>
      <c r="W22">
        <f t="shared" si="23"/>
        <v>475</v>
      </c>
      <c r="X22">
        <f t="shared" si="23"/>
        <v>476</v>
      </c>
      <c r="Y22">
        <f t="shared" si="23"/>
        <v>477</v>
      </c>
      <c r="Z22">
        <f t="shared" si="23"/>
        <v>478</v>
      </c>
      <c r="AA22">
        <f t="shared" si="23"/>
        <v>479</v>
      </c>
      <c r="AB22">
        <f t="shared" si="23"/>
        <v>480</v>
      </c>
    </row>
    <row r="23" spans="1:28" x14ac:dyDescent="0.45">
      <c r="A23">
        <v>21</v>
      </c>
      <c r="B23">
        <f t="shared" si="14"/>
        <v>241</v>
      </c>
      <c r="C23">
        <f t="shared" si="15"/>
        <v>481</v>
      </c>
      <c r="D23">
        <f t="shared" si="16"/>
        <v>30</v>
      </c>
      <c r="E23">
        <f t="shared" si="17"/>
        <v>60</v>
      </c>
      <c r="F23">
        <f t="shared" si="18"/>
        <v>30</v>
      </c>
      <c r="G23">
        <f t="shared" si="3"/>
        <v>1</v>
      </c>
      <c r="H23">
        <f t="shared" si="4"/>
        <v>8</v>
      </c>
      <c r="I23">
        <f t="shared" si="19"/>
        <v>0</v>
      </c>
      <c r="J23">
        <f t="shared" si="20"/>
        <v>8</v>
      </c>
      <c r="K23">
        <f t="shared" si="21"/>
        <v>0</v>
      </c>
      <c r="L23">
        <f t="shared" si="22"/>
        <v>65535</v>
      </c>
      <c r="M23">
        <f t="shared" si="1"/>
        <v>481</v>
      </c>
      <c r="N23">
        <f t="shared" si="23"/>
        <v>482</v>
      </c>
      <c r="O23">
        <f t="shared" si="23"/>
        <v>483</v>
      </c>
      <c r="P23">
        <f t="shared" si="23"/>
        <v>484</v>
      </c>
      <c r="Q23">
        <f t="shared" si="23"/>
        <v>485</v>
      </c>
      <c r="R23">
        <f t="shared" si="23"/>
        <v>486</v>
      </c>
      <c r="S23">
        <f t="shared" si="23"/>
        <v>487</v>
      </c>
      <c r="T23">
        <f t="shared" si="23"/>
        <v>488</v>
      </c>
      <c r="U23">
        <f t="shared" si="23"/>
        <v>489</v>
      </c>
      <c r="V23">
        <f t="shared" si="23"/>
        <v>490</v>
      </c>
      <c r="W23">
        <f t="shared" si="23"/>
        <v>491</v>
      </c>
      <c r="X23">
        <f t="shared" si="23"/>
        <v>492</v>
      </c>
      <c r="Y23">
        <f t="shared" si="23"/>
        <v>493</v>
      </c>
      <c r="Z23">
        <f t="shared" si="23"/>
        <v>494</v>
      </c>
      <c r="AA23">
        <f t="shared" si="23"/>
        <v>495</v>
      </c>
      <c r="AB23">
        <f t="shared" si="23"/>
        <v>496</v>
      </c>
    </row>
  </sheetData>
  <phoneticPr fontId="2" type="noConversion"/>
  <pageMargins left="0.7" right="0.7" top="0.78740157499999996" bottom="0.78740157499999996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012F6A-675C-4110-AED3-3A4C52BD2966}">
  <dimension ref="A1:S20"/>
  <sheetViews>
    <sheetView workbookViewId="0">
      <selection activeCell="N4" sqref="N4"/>
    </sheetView>
  </sheetViews>
  <sheetFormatPr baseColWidth="10" defaultRowHeight="14.25" x14ac:dyDescent="0.45"/>
  <sheetData>
    <row r="1" spans="1:19" x14ac:dyDescent="0.45">
      <c r="A1">
        <v>1</v>
      </c>
      <c r="B1">
        <v>3</v>
      </c>
      <c r="C1">
        <v>5</v>
      </c>
      <c r="D1">
        <v>7</v>
      </c>
      <c r="E1">
        <v>9</v>
      </c>
      <c r="F1">
        <v>11</v>
      </c>
      <c r="G1">
        <v>13</v>
      </c>
      <c r="H1">
        <v>15</v>
      </c>
      <c r="I1">
        <v>17</v>
      </c>
      <c r="J1">
        <v>19</v>
      </c>
      <c r="K1">
        <v>21</v>
      </c>
      <c r="L1">
        <v>23</v>
      </c>
      <c r="M1">
        <v>25</v>
      </c>
      <c r="N1">
        <v>27</v>
      </c>
      <c r="O1">
        <v>29</v>
      </c>
      <c r="P1">
        <v>31</v>
      </c>
      <c r="S1">
        <v>0</v>
      </c>
    </row>
    <row r="2" spans="1:19" x14ac:dyDescent="0.45">
      <c r="A2">
        <v>33</v>
      </c>
      <c r="B2">
        <v>35</v>
      </c>
      <c r="C2">
        <v>37</v>
      </c>
      <c r="D2">
        <v>39</v>
      </c>
      <c r="E2">
        <v>41</v>
      </c>
      <c r="F2">
        <v>43</v>
      </c>
      <c r="G2">
        <v>45</v>
      </c>
      <c r="H2">
        <v>47</v>
      </c>
      <c r="I2">
        <v>49</v>
      </c>
      <c r="J2">
        <v>51</v>
      </c>
      <c r="K2">
        <v>53</v>
      </c>
      <c r="L2">
        <v>55</v>
      </c>
      <c r="M2">
        <v>57</v>
      </c>
      <c r="N2">
        <v>59</v>
      </c>
      <c r="O2">
        <v>61</v>
      </c>
      <c r="P2">
        <v>63</v>
      </c>
      <c r="S2">
        <v>2</v>
      </c>
    </row>
    <row r="3" spans="1:19" x14ac:dyDescent="0.45">
      <c r="A3">
        <v>65</v>
      </c>
      <c r="B3">
        <v>67</v>
      </c>
      <c r="C3">
        <v>69</v>
      </c>
      <c r="D3">
        <v>71</v>
      </c>
      <c r="E3">
        <v>73</v>
      </c>
      <c r="F3">
        <v>75</v>
      </c>
      <c r="G3">
        <v>77</v>
      </c>
      <c r="H3">
        <v>79</v>
      </c>
      <c r="I3">
        <v>81</v>
      </c>
      <c r="J3">
        <v>83</v>
      </c>
      <c r="K3">
        <v>85</v>
      </c>
      <c r="L3">
        <v>87</v>
      </c>
      <c r="M3">
        <v>89</v>
      </c>
      <c r="N3">
        <v>91</v>
      </c>
      <c r="O3">
        <v>93</v>
      </c>
      <c r="P3">
        <v>95</v>
      </c>
      <c r="S3">
        <v>4</v>
      </c>
    </row>
    <row r="4" spans="1:19" x14ac:dyDescent="0.45">
      <c r="A4">
        <v>97</v>
      </c>
      <c r="B4">
        <v>99</v>
      </c>
      <c r="C4">
        <v>101</v>
      </c>
      <c r="D4">
        <v>103</v>
      </c>
      <c r="E4">
        <v>105</v>
      </c>
      <c r="F4">
        <v>107</v>
      </c>
      <c r="G4">
        <v>109</v>
      </c>
      <c r="H4">
        <v>111</v>
      </c>
      <c r="I4">
        <v>113</v>
      </c>
      <c r="J4">
        <v>115</v>
      </c>
      <c r="K4">
        <v>117</v>
      </c>
      <c r="L4">
        <v>119</v>
      </c>
      <c r="M4">
        <v>121</v>
      </c>
      <c r="N4">
        <v>123</v>
      </c>
      <c r="O4">
        <v>125</v>
      </c>
      <c r="P4">
        <v>127</v>
      </c>
      <c r="S4">
        <v>6</v>
      </c>
    </row>
    <row r="5" spans="1:19" x14ac:dyDescent="0.45">
      <c r="A5">
        <v>129</v>
      </c>
      <c r="B5">
        <v>131</v>
      </c>
      <c r="C5">
        <v>133</v>
      </c>
      <c r="D5">
        <v>135</v>
      </c>
      <c r="E5">
        <v>137</v>
      </c>
      <c r="F5">
        <v>139</v>
      </c>
      <c r="G5">
        <v>141</v>
      </c>
      <c r="H5">
        <v>143</v>
      </c>
      <c r="I5">
        <v>145</v>
      </c>
      <c r="J5">
        <v>147</v>
      </c>
      <c r="K5">
        <v>149</v>
      </c>
      <c r="L5">
        <v>151</v>
      </c>
      <c r="M5">
        <v>153</v>
      </c>
      <c r="N5">
        <v>155</v>
      </c>
      <c r="O5">
        <v>157</v>
      </c>
      <c r="P5">
        <v>159</v>
      </c>
      <c r="S5">
        <v>8</v>
      </c>
    </row>
    <row r="6" spans="1:19" x14ac:dyDescent="0.45">
      <c r="A6">
        <v>161</v>
      </c>
      <c r="B6">
        <v>163</v>
      </c>
      <c r="C6">
        <v>165</v>
      </c>
      <c r="D6">
        <v>167</v>
      </c>
      <c r="E6">
        <v>169</v>
      </c>
      <c r="F6">
        <v>171</v>
      </c>
      <c r="G6">
        <v>173</v>
      </c>
      <c r="H6">
        <v>175</v>
      </c>
      <c r="I6">
        <v>177</v>
      </c>
      <c r="J6">
        <v>179</v>
      </c>
      <c r="K6">
        <v>181</v>
      </c>
      <c r="L6">
        <v>183</v>
      </c>
      <c r="M6">
        <v>185</v>
      </c>
      <c r="N6">
        <v>187</v>
      </c>
      <c r="O6">
        <v>189</v>
      </c>
      <c r="P6">
        <v>191</v>
      </c>
      <c r="S6">
        <v>10</v>
      </c>
    </row>
    <row r="7" spans="1:19" x14ac:dyDescent="0.45">
      <c r="A7">
        <v>193</v>
      </c>
      <c r="B7">
        <v>195</v>
      </c>
      <c r="C7">
        <v>197</v>
      </c>
      <c r="D7">
        <v>199</v>
      </c>
      <c r="E7">
        <v>201</v>
      </c>
      <c r="F7">
        <v>203</v>
      </c>
      <c r="G7">
        <v>205</v>
      </c>
      <c r="H7">
        <v>207</v>
      </c>
      <c r="I7">
        <v>209</v>
      </c>
      <c r="J7">
        <v>211</v>
      </c>
      <c r="K7">
        <v>213</v>
      </c>
      <c r="L7">
        <v>215</v>
      </c>
      <c r="M7">
        <v>217</v>
      </c>
      <c r="N7">
        <v>219</v>
      </c>
      <c r="O7">
        <v>221</v>
      </c>
      <c r="P7">
        <v>223</v>
      </c>
      <c r="S7">
        <v>12</v>
      </c>
    </row>
    <row r="8" spans="1:19" x14ac:dyDescent="0.45">
      <c r="A8">
        <v>225</v>
      </c>
      <c r="B8">
        <v>227</v>
      </c>
      <c r="C8">
        <v>229</v>
      </c>
      <c r="D8">
        <v>231</v>
      </c>
      <c r="E8">
        <v>233</v>
      </c>
      <c r="F8">
        <v>235</v>
      </c>
      <c r="G8">
        <v>237</v>
      </c>
      <c r="H8">
        <v>239</v>
      </c>
      <c r="I8">
        <v>241</v>
      </c>
      <c r="J8">
        <v>243</v>
      </c>
      <c r="K8">
        <v>245</v>
      </c>
      <c r="L8">
        <v>247</v>
      </c>
      <c r="M8">
        <v>249</v>
      </c>
      <c r="N8">
        <v>251</v>
      </c>
      <c r="O8">
        <v>253</v>
      </c>
      <c r="P8">
        <v>255</v>
      </c>
      <c r="S8">
        <v>14</v>
      </c>
    </row>
    <row r="9" spans="1:19" x14ac:dyDescent="0.45">
      <c r="A9">
        <v>257</v>
      </c>
      <c r="B9">
        <v>259</v>
      </c>
      <c r="C9">
        <v>261</v>
      </c>
      <c r="D9">
        <v>263</v>
      </c>
      <c r="E9">
        <v>265</v>
      </c>
      <c r="F9">
        <v>267</v>
      </c>
      <c r="G9">
        <v>269</v>
      </c>
      <c r="H9">
        <v>271</v>
      </c>
      <c r="I9">
        <v>273</v>
      </c>
      <c r="J9">
        <v>275</v>
      </c>
      <c r="K9">
        <v>277</v>
      </c>
      <c r="L9">
        <v>279</v>
      </c>
      <c r="M9">
        <v>281</v>
      </c>
      <c r="N9">
        <v>283</v>
      </c>
      <c r="O9">
        <v>285</v>
      </c>
      <c r="P9">
        <v>287</v>
      </c>
      <c r="S9">
        <v>16</v>
      </c>
    </row>
    <row r="10" spans="1:19" x14ac:dyDescent="0.45">
      <c r="A10">
        <v>289</v>
      </c>
      <c r="B10">
        <v>291</v>
      </c>
      <c r="C10">
        <v>293</v>
      </c>
      <c r="D10">
        <v>295</v>
      </c>
      <c r="E10">
        <v>297</v>
      </c>
      <c r="F10">
        <v>299</v>
      </c>
      <c r="G10">
        <v>301</v>
      </c>
      <c r="H10">
        <v>303</v>
      </c>
      <c r="I10">
        <v>305</v>
      </c>
      <c r="J10">
        <v>307</v>
      </c>
      <c r="K10">
        <v>309</v>
      </c>
      <c r="L10">
        <v>311</v>
      </c>
      <c r="M10">
        <v>313</v>
      </c>
      <c r="N10">
        <v>315</v>
      </c>
      <c r="O10">
        <v>317</v>
      </c>
      <c r="P10">
        <v>319</v>
      </c>
      <c r="S10">
        <v>18</v>
      </c>
    </row>
    <row r="11" spans="1:19" x14ac:dyDescent="0.45">
      <c r="A11">
        <v>321</v>
      </c>
      <c r="B11">
        <v>323</v>
      </c>
      <c r="C11">
        <v>325</v>
      </c>
      <c r="D11">
        <v>327</v>
      </c>
      <c r="E11">
        <v>329</v>
      </c>
      <c r="F11">
        <v>331</v>
      </c>
      <c r="G11">
        <v>333</v>
      </c>
      <c r="H11">
        <v>335</v>
      </c>
      <c r="I11">
        <v>337</v>
      </c>
      <c r="J11">
        <v>339</v>
      </c>
      <c r="K11">
        <v>341</v>
      </c>
      <c r="L11">
        <v>343</v>
      </c>
      <c r="M11">
        <v>345</v>
      </c>
      <c r="N11">
        <v>347</v>
      </c>
      <c r="O11">
        <v>349</v>
      </c>
      <c r="P11">
        <v>351</v>
      </c>
      <c r="S11">
        <v>20</v>
      </c>
    </row>
    <row r="12" spans="1:19" x14ac:dyDescent="0.45">
      <c r="A12">
        <v>353</v>
      </c>
      <c r="B12">
        <v>355</v>
      </c>
      <c r="C12">
        <v>357</v>
      </c>
      <c r="D12">
        <v>359</v>
      </c>
      <c r="E12">
        <v>361</v>
      </c>
      <c r="F12">
        <v>363</v>
      </c>
      <c r="G12">
        <v>365</v>
      </c>
      <c r="H12">
        <v>367</v>
      </c>
      <c r="I12">
        <v>369</v>
      </c>
      <c r="J12">
        <v>371</v>
      </c>
      <c r="K12">
        <v>373</v>
      </c>
      <c r="L12">
        <v>375</v>
      </c>
      <c r="M12">
        <v>377</v>
      </c>
      <c r="N12">
        <v>379</v>
      </c>
      <c r="O12">
        <v>381</v>
      </c>
      <c r="P12">
        <v>383</v>
      </c>
      <c r="S12">
        <v>22</v>
      </c>
    </row>
    <row r="13" spans="1:19" x14ac:dyDescent="0.45">
      <c r="A13">
        <v>385</v>
      </c>
      <c r="B13">
        <v>387</v>
      </c>
      <c r="C13">
        <v>389</v>
      </c>
      <c r="D13">
        <v>391</v>
      </c>
      <c r="E13">
        <v>393</v>
      </c>
      <c r="F13">
        <v>395</v>
      </c>
      <c r="G13">
        <v>397</v>
      </c>
      <c r="H13">
        <v>399</v>
      </c>
      <c r="I13">
        <v>401</v>
      </c>
      <c r="J13">
        <v>403</v>
      </c>
      <c r="K13">
        <v>405</v>
      </c>
      <c r="L13">
        <v>407</v>
      </c>
      <c r="M13">
        <v>409</v>
      </c>
      <c r="N13">
        <v>411</v>
      </c>
      <c r="O13">
        <v>413</v>
      </c>
      <c r="P13">
        <v>415</v>
      </c>
      <c r="S13">
        <v>24</v>
      </c>
    </row>
    <row r="14" spans="1:19" x14ac:dyDescent="0.45">
      <c r="A14">
        <v>417</v>
      </c>
      <c r="B14">
        <v>419</v>
      </c>
      <c r="C14">
        <v>421</v>
      </c>
      <c r="D14">
        <v>423</v>
      </c>
      <c r="E14">
        <v>425</v>
      </c>
      <c r="F14">
        <v>427</v>
      </c>
      <c r="G14">
        <v>429</v>
      </c>
      <c r="H14">
        <v>431</v>
      </c>
      <c r="I14">
        <v>433</v>
      </c>
      <c r="J14">
        <v>435</v>
      </c>
      <c r="K14">
        <v>437</v>
      </c>
      <c r="L14">
        <v>439</v>
      </c>
      <c r="M14">
        <v>441</v>
      </c>
      <c r="N14">
        <v>443</v>
      </c>
      <c r="O14">
        <v>445</v>
      </c>
      <c r="P14">
        <v>447</v>
      </c>
      <c r="S14">
        <v>26</v>
      </c>
    </row>
    <row r="15" spans="1:19" x14ac:dyDescent="0.45">
      <c r="A15">
        <v>449</v>
      </c>
      <c r="B15">
        <v>451</v>
      </c>
      <c r="C15">
        <v>453</v>
      </c>
      <c r="D15">
        <v>455</v>
      </c>
      <c r="E15">
        <v>457</v>
      </c>
      <c r="F15">
        <v>459</v>
      </c>
      <c r="G15">
        <v>461</v>
      </c>
      <c r="H15">
        <v>463</v>
      </c>
      <c r="I15">
        <v>465</v>
      </c>
      <c r="J15">
        <v>467</v>
      </c>
      <c r="K15">
        <v>469</v>
      </c>
      <c r="L15">
        <v>471</v>
      </c>
      <c r="M15">
        <v>473</v>
      </c>
      <c r="N15">
        <v>475</v>
      </c>
      <c r="O15">
        <v>477</v>
      </c>
      <c r="P15">
        <v>479</v>
      </c>
      <c r="S15">
        <v>28</v>
      </c>
    </row>
    <row r="16" spans="1:19" x14ac:dyDescent="0.45">
      <c r="A16">
        <v>481</v>
      </c>
      <c r="B16">
        <v>483</v>
      </c>
      <c r="C16">
        <v>485</v>
      </c>
      <c r="D16">
        <v>487</v>
      </c>
      <c r="E16">
        <v>489</v>
      </c>
      <c r="F16">
        <v>491</v>
      </c>
      <c r="G16">
        <v>493</v>
      </c>
      <c r="H16">
        <v>495</v>
      </c>
      <c r="I16">
        <v>497</v>
      </c>
      <c r="J16">
        <v>499</v>
      </c>
      <c r="K16">
        <v>501</v>
      </c>
      <c r="L16">
        <v>503</v>
      </c>
      <c r="M16">
        <v>505</v>
      </c>
      <c r="N16">
        <v>507</v>
      </c>
      <c r="O16">
        <v>509</v>
      </c>
      <c r="P16">
        <v>511</v>
      </c>
      <c r="S16">
        <v>30</v>
      </c>
    </row>
    <row r="17" spans="1:19" x14ac:dyDescent="0.45">
      <c r="A17">
        <v>513</v>
      </c>
      <c r="B17">
        <v>515</v>
      </c>
      <c r="C17">
        <v>517</v>
      </c>
      <c r="D17">
        <v>519</v>
      </c>
      <c r="E17">
        <v>521</v>
      </c>
      <c r="F17">
        <v>523</v>
      </c>
      <c r="G17">
        <v>525</v>
      </c>
      <c r="H17">
        <v>527</v>
      </c>
      <c r="I17">
        <v>529</v>
      </c>
      <c r="J17">
        <v>531</v>
      </c>
      <c r="K17">
        <v>533</v>
      </c>
      <c r="L17">
        <v>535</v>
      </c>
      <c r="M17">
        <v>537</v>
      </c>
      <c r="N17">
        <v>539</v>
      </c>
      <c r="O17">
        <v>541</v>
      </c>
      <c r="P17">
        <v>543</v>
      </c>
      <c r="S17">
        <v>32</v>
      </c>
    </row>
    <row r="18" spans="1:19" x14ac:dyDescent="0.45">
      <c r="A18">
        <v>545</v>
      </c>
      <c r="B18">
        <v>547</v>
      </c>
      <c r="C18">
        <v>549</v>
      </c>
      <c r="D18">
        <v>551</v>
      </c>
      <c r="E18">
        <v>553</v>
      </c>
      <c r="F18">
        <v>555</v>
      </c>
      <c r="G18">
        <v>557</v>
      </c>
      <c r="H18">
        <v>559</v>
      </c>
      <c r="I18">
        <v>561</v>
      </c>
      <c r="J18">
        <v>563</v>
      </c>
      <c r="K18">
        <v>565</v>
      </c>
      <c r="L18">
        <v>567</v>
      </c>
      <c r="M18">
        <v>569</v>
      </c>
      <c r="N18">
        <v>571</v>
      </c>
      <c r="O18">
        <v>573</v>
      </c>
      <c r="P18">
        <v>575</v>
      </c>
      <c r="S18">
        <v>34</v>
      </c>
    </row>
    <row r="19" spans="1:19" x14ac:dyDescent="0.45">
      <c r="A19">
        <v>577</v>
      </c>
      <c r="B19">
        <v>579</v>
      </c>
      <c r="C19">
        <v>581</v>
      </c>
      <c r="D19">
        <v>583</v>
      </c>
      <c r="E19">
        <v>585</v>
      </c>
      <c r="F19">
        <v>587</v>
      </c>
      <c r="G19">
        <v>589</v>
      </c>
      <c r="H19">
        <v>591</v>
      </c>
      <c r="I19">
        <v>593</v>
      </c>
      <c r="J19">
        <v>595</v>
      </c>
      <c r="K19">
        <v>597</v>
      </c>
      <c r="L19">
        <v>599</v>
      </c>
      <c r="M19">
        <v>601</v>
      </c>
      <c r="N19">
        <v>603</v>
      </c>
      <c r="O19">
        <v>605</v>
      </c>
      <c r="P19">
        <v>607</v>
      </c>
      <c r="S19">
        <v>36</v>
      </c>
    </row>
    <row r="20" spans="1:19" x14ac:dyDescent="0.45">
      <c r="A20">
        <v>609</v>
      </c>
      <c r="B20">
        <v>611</v>
      </c>
      <c r="C20">
        <v>613</v>
      </c>
      <c r="D20">
        <v>615</v>
      </c>
      <c r="E20">
        <v>617</v>
      </c>
      <c r="F20">
        <v>619</v>
      </c>
      <c r="G20">
        <v>621</v>
      </c>
      <c r="H20">
        <v>623</v>
      </c>
      <c r="I20">
        <v>625</v>
      </c>
      <c r="J20">
        <v>627</v>
      </c>
      <c r="K20">
        <v>629</v>
      </c>
      <c r="L20">
        <v>631</v>
      </c>
      <c r="M20">
        <v>633</v>
      </c>
      <c r="N20">
        <v>635</v>
      </c>
      <c r="O20">
        <v>637</v>
      </c>
      <c r="P20">
        <v>639</v>
      </c>
      <c r="S20">
        <v>38</v>
      </c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458468-5ED6-4426-89C1-617457E1FBE0}">
  <dimension ref="A1:R40"/>
  <sheetViews>
    <sheetView topLeftCell="A11" workbookViewId="0">
      <selection activeCell="A20" sqref="A20"/>
    </sheetView>
  </sheetViews>
  <sheetFormatPr baseColWidth="10" defaultRowHeight="14.25" x14ac:dyDescent="0.45"/>
  <sheetData>
    <row r="1" spans="1:18" x14ac:dyDescent="0.45">
      <c r="A1">
        <v>1</v>
      </c>
      <c r="B1">
        <v>2</v>
      </c>
      <c r="C1">
        <v>3</v>
      </c>
      <c r="D1">
        <v>4</v>
      </c>
      <c r="E1">
        <v>5</v>
      </c>
      <c r="F1">
        <v>6</v>
      </c>
      <c r="G1">
        <v>7</v>
      </c>
      <c r="H1">
        <v>8</v>
      </c>
      <c r="I1">
        <v>9</v>
      </c>
      <c r="J1">
        <v>10</v>
      </c>
      <c r="K1">
        <v>11</v>
      </c>
      <c r="L1">
        <v>12</v>
      </c>
      <c r="M1">
        <v>13</v>
      </c>
      <c r="N1">
        <v>14</v>
      </c>
      <c r="O1">
        <v>15</v>
      </c>
      <c r="P1">
        <v>16</v>
      </c>
      <c r="R1">
        <v>0</v>
      </c>
    </row>
    <row r="2" spans="1:18" x14ac:dyDescent="0.45">
      <c r="A2">
        <v>17</v>
      </c>
      <c r="B2">
        <v>18</v>
      </c>
      <c r="C2">
        <v>19</v>
      </c>
      <c r="D2">
        <v>20</v>
      </c>
      <c r="E2">
        <v>21</v>
      </c>
      <c r="F2">
        <v>22</v>
      </c>
      <c r="G2">
        <v>23</v>
      </c>
      <c r="H2">
        <v>24</v>
      </c>
      <c r="I2">
        <v>25</v>
      </c>
      <c r="J2">
        <v>26</v>
      </c>
      <c r="K2">
        <v>27</v>
      </c>
      <c r="L2">
        <v>28</v>
      </c>
      <c r="M2">
        <v>29</v>
      </c>
      <c r="N2">
        <v>30</v>
      </c>
      <c r="O2">
        <v>31</v>
      </c>
      <c r="P2">
        <v>32</v>
      </c>
      <c r="R2">
        <v>2</v>
      </c>
    </row>
    <row r="3" spans="1:18" x14ac:dyDescent="0.45">
      <c r="A3">
        <v>33</v>
      </c>
      <c r="B3">
        <v>34</v>
      </c>
      <c r="C3">
        <v>35</v>
      </c>
      <c r="D3">
        <v>36</v>
      </c>
      <c r="E3">
        <v>37</v>
      </c>
      <c r="F3">
        <v>38</v>
      </c>
      <c r="G3">
        <v>39</v>
      </c>
      <c r="H3">
        <v>40</v>
      </c>
      <c r="I3">
        <v>41</v>
      </c>
      <c r="J3">
        <v>42</v>
      </c>
      <c r="K3">
        <v>43</v>
      </c>
      <c r="L3">
        <v>44</v>
      </c>
      <c r="M3">
        <v>45</v>
      </c>
      <c r="N3">
        <v>46</v>
      </c>
      <c r="O3">
        <v>47</v>
      </c>
      <c r="P3">
        <v>48</v>
      </c>
      <c r="R3">
        <v>4</v>
      </c>
    </row>
    <row r="4" spans="1:18" x14ac:dyDescent="0.45">
      <c r="A4">
        <v>49</v>
      </c>
      <c r="B4">
        <v>50</v>
      </c>
      <c r="C4">
        <v>51</v>
      </c>
      <c r="D4">
        <v>52</v>
      </c>
      <c r="E4">
        <v>53</v>
      </c>
      <c r="F4">
        <v>54</v>
      </c>
      <c r="G4">
        <v>55</v>
      </c>
      <c r="H4">
        <v>56</v>
      </c>
      <c r="I4">
        <v>57</v>
      </c>
      <c r="J4">
        <v>58</v>
      </c>
      <c r="K4">
        <v>59</v>
      </c>
      <c r="L4">
        <v>60</v>
      </c>
      <c r="M4">
        <v>61</v>
      </c>
      <c r="N4">
        <v>62</v>
      </c>
      <c r="O4">
        <v>63</v>
      </c>
      <c r="P4">
        <v>64</v>
      </c>
      <c r="R4">
        <v>6</v>
      </c>
    </row>
    <row r="5" spans="1:18" x14ac:dyDescent="0.45">
      <c r="A5">
        <v>65</v>
      </c>
      <c r="B5">
        <v>66</v>
      </c>
      <c r="C5">
        <v>67</v>
      </c>
      <c r="D5">
        <v>68</v>
      </c>
      <c r="E5">
        <v>69</v>
      </c>
      <c r="F5">
        <v>70</v>
      </c>
      <c r="G5">
        <v>71</v>
      </c>
      <c r="H5">
        <v>72</v>
      </c>
      <c r="I5">
        <v>73</v>
      </c>
      <c r="J5">
        <v>74</v>
      </c>
      <c r="K5">
        <v>75</v>
      </c>
      <c r="L5">
        <v>76</v>
      </c>
      <c r="M5">
        <v>77</v>
      </c>
      <c r="N5">
        <v>78</v>
      </c>
      <c r="O5">
        <v>79</v>
      </c>
      <c r="P5">
        <v>80</v>
      </c>
      <c r="R5">
        <v>8</v>
      </c>
    </row>
    <row r="6" spans="1:18" x14ac:dyDescent="0.45">
      <c r="A6">
        <v>81</v>
      </c>
      <c r="B6">
        <v>82</v>
      </c>
      <c r="C6">
        <v>83</v>
      </c>
      <c r="D6">
        <v>84</v>
      </c>
      <c r="E6">
        <v>85</v>
      </c>
      <c r="F6">
        <v>86</v>
      </c>
      <c r="G6">
        <v>87</v>
      </c>
      <c r="H6">
        <v>88</v>
      </c>
      <c r="I6">
        <v>89</v>
      </c>
      <c r="J6">
        <v>90</v>
      </c>
      <c r="K6">
        <v>91</v>
      </c>
      <c r="L6">
        <v>92</v>
      </c>
      <c r="M6">
        <v>93</v>
      </c>
      <c r="N6">
        <v>94</v>
      </c>
      <c r="O6">
        <v>95</v>
      </c>
      <c r="P6">
        <v>96</v>
      </c>
      <c r="R6">
        <v>10</v>
      </c>
    </row>
    <row r="7" spans="1:18" x14ac:dyDescent="0.45">
      <c r="A7">
        <v>97</v>
      </c>
      <c r="B7">
        <v>98</v>
      </c>
      <c r="C7">
        <v>99</v>
      </c>
      <c r="D7">
        <v>100</v>
      </c>
      <c r="E7">
        <v>101</v>
      </c>
      <c r="F7">
        <v>102</v>
      </c>
      <c r="G7">
        <v>103</v>
      </c>
      <c r="H7">
        <v>104</v>
      </c>
      <c r="I7">
        <v>105</v>
      </c>
      <c r="J7">
        <v>106</v>
      </c>
      <c r="K7">
        <v>107</v>
      </c>
      <c r="L7">
        <v>108</v>
      </c>
      <c r="M7">
        <v>109</v>
      </c>
      <c r="N7">
        <v>110</v>
      </c>
      <c r="O7">
        <v>111</v>
      </c>
      <c r="P7">
        <v>112</v>
      </c>
      <c r="R7">
        <v>12</v>
      </c>
    </row>
    <row r="8" spans="1:18" x14ac:dyDescent="0.45">
      <c r="A8">
        <v>113</v>
      </c>
      <c r="B8">
        <v>114</v>
      </c>
      <c r="C8">
        <v>115</v>
      </c>
      <c r="D8">
        <v>116</v>
      </c>
      <c r="E8">
        <v>117</v>
      </c>
      <c r="F8">
        <v>118</v>
      </c>
      <c r="G8">
        <v>119</v>
      </c>
      <c r="H8">
        <v>120</v>
      </c>
      <c r="I8">
        <v>121</v>
      </c>
      <c r="J8">
        <v>122</v>
      </c>
      <c r="K8">
        <v>123</v>
      </c>
      <c r="L8">
        <v>124</v>
      </c>
      <c r="M8">
        <v>125</v>
      </c>
      <c r="N8">
        <v>126</v>
      </c>
      <c r="O8">
        <v>127</v>
      </c>
      <c r="P8">
        <v>128</v>
      </c>
      <c r="R8">
        <v>14</v>
      </c>
    </row>
    <row r="9" spans="1:18" x14ac:dyDescent="0.45">
      <c r="A9">
        <v>129</v>
      </c>
      <c r="B9">
        <v>130</v>
      </c>
      <c r="C9">
        <v>131</v>
      </c>
      <c r="D9">
        <v>132</v>
      </c>
      <c r="E9">
        <v>133</v>
      </c>
      <c r="F9">
        <v>134</v>
      </c>
      <c r="G9">
        <v>135</v>
      </c>
      <c r="H9">
        <v>136</v>
      </c>
      <c r="I9">
        <v>137</v>
      </c>
      <c r="J9">
        <v>138</v>
      </c>
      <c r="K9">
        <v>139</v>
      </c>
      <c r="L9">
        <v>140</v>
      </c>
      <c r="M9">
        <v>141</v>
      </c>
      <c r="N9">
        <v>142</v>
      </c>
      <c r="O9">
        <v>143</v>
      </c>
      <c r="P9">
        <v>144</v>
      </c>
      <c r="R9">
        <v>16</v>
      </c>
    </row>
    <row r="10" spans="1:18" x14ac:dyDescent="0.45">
      <c r="A10">
        <v>145</v>
      </c>
      <c r="B10">
        <v>146</v>
      </c>
      <c r="C10">
        <v>147</v>
      </c>
      <c r="D10">
        <v>148</v>
      </c>
      <c r="E10">
        <v>149</v>
      </c>
      <c r="F10">
        <v>150</v>
      </c>
      <c r="G10">
        <v>151</v>
      </c>
      <c r="H10">
        <v>152</v>
      </c>
      <c r="I10">
        <v>153</v>
      </c>
      <c r="J10">
        <v>154</v>
      </c>
      <c r="K10">
        <v>155</v>
      </c>
      <c r="L10">
        <v>156</v>
      </c>
      <c r="M10">
        <v>157</v>
      </c>
      <c r="N10">
        <v>158</v>
      </c>
      <c r="O10">
        <v>159</v>
      </c>
      <c r="P10">
        <v>160</v>
      </c>
      <c r="R10">
        <v>18</v>
      </c>
    </row>
    <row r="11" spans="1:18" x14ac:dyDescent="0.45">
      <c r="A11">
        <v>161</v>
      </c>
      <c r="B11">
        <v>162</v>
      </c>
      <c r="C11">
        <v>163</v>
      </c>
      <c r="D11">
        <v>164</v>
      </c>
      <c r="E11">
        <v>165</v>
      </c>
      <c r="F11">
        <v>166</v>
      </c>
      <c r="G11">
        <v>167</v>
      </c>
      <c r="H11">
        <v>168</v>
      </c>
      <c r="I11">
        <v>169</v>
      </c>
      <c r="J11">
        <v>170</v>
      </c>
      <c r="K11">
        <v>171</v>
      </c>
      <c r="L11">
        <v>172</v>
      </c>
      <c r="M11">
        <v>173</v>
      </c>
      <c r="N11">
        <v>174</v>
      </c>
      <c r="O11">
        <v>175</v>
      </c>
      <c r="P11">
        <v>176</v>
      </c>
      <c r="R11">
        <v>20</v>
      </c>
    </row>
    <row r="12" spans="1:18" x14ac:dyDescent="0.45">
      <c r="A12">
        <v>177</v>
      </c>
      <c r="B12">
        <v>178</v>
      </c>
      <c r="C12">
        <v>179</v>
      </c>
      <c r="D12">
        <v>180</v>
      </c>
      <c r="E12">
        <v>181</v>
      </c>
      <c r="F12">
        <v>182</v>
      </c>
      <c r="G12">
        <v>183</v>
      </c>
      <c r="H12">
        <v>184</v>
      </c>
      <c r="I12">
        <v>185</v>
      </c>
      <c r="J12">
        <v>186</v>
      </c>
      <c r="K12">
        <v>187</v>
      </c>
      <c r="L12">
        <v>188</v>
      </c>
      <c r="M12">
        <v>189</v>
      </c>
      <c r="N12">
        <v>190</v>
      </c>
      <c r="O12">
        <v>191</v>
      </c>
      <c r="P12">
        <v>192</v>
      </c>
      <c r="R12">
        <v>22</v>
      </c>
    </row>
    <row r="13" spans="1:18" x14ac:dyDescent="0.45">
      <c r="A13">
        <v>193</v>
      </c>
      <c r="B13">
        <v>194</v>
      </c>
      <c r="C13">
        <v>195</v>
      </c>
      <c r="D13">
        <v>196</v>
      </c>
      <c r="E13">
        <v>197</v>
      </c>
      <c r="F13">
        <v>198</v>
      </c>
      <c r="G13">
        <v>199</v>
      </c>
      <c r="H13">
        <v>200</v>
      </c>
      <c r="I13">
        <v>201</v>
      </c>
      <c r="J13">
        <v>202</v>
      </c>
      <c r="K13">
        <v>203</v>
      </c>
      <c r="L13">
        <v>204</v>
      </c>
      <c r="M13">
        <v>205</v>
      </c>
      <c r="N13">
        <v>206</v>
      </c>
      <c r="O13">
        <v>207</v>
      </c>
      <c r="P13">
        <v>208</v>
      </c>
      <c r="R13">
        <v>24</v>
      </c>
    </row>
    <row r="14" spans="1:18" x14ac:dyDescent="0.45">
      <c r="A14">
        <v>209</v>
      </c>
      <c r="B14">
        <v>210</v>
      </c>
      <c r="C14">
        <v>211</v>
      </c>
      <c r="D14">
        <v>212</v>
      </c>
      <c r="E14">
        <v>213</v>
      </c>
      <c r="F14">
        <v>214</v>
      </c>
      <c r="G14">
        <v>215</v>
      </c>
      <c r="H14">
        <v>216</v>
      </c>
      <c r="I14">
        <v>217</v>
      </c>
      <c r="J14">
        <v>218</v>
      </c>
      <c r="K14">
        <v>219</v>
      </c>
      <c r="L14">
        <v>220</v>
      </c>
      <c r="M14">
        <v>221</v>
      </c>
      <c r="N14">
        <v>222</v>
      </c>
      <c r="O14">
        <v>223</v>
      </c>
      <c r="P14">
        <v>224</v>
      </c>
      <c r="R14">
        <v>26</v>
      </c>
    </row>
    <row r="15" spans="1:18" x14ac:dyDescent="0.45">
      <c r="A15">
        <v>225</v>
      </c>
      <c r="B15">
        <v>226</v>
      </c>
      <c r="C15">
        <v>227</v>
      </c>
      <c r="D15">
        <v>228</v>
      </c>
      <c r="E15">
        <v>229</v>
      </c>
      <c r="F15">
        <v>230</v>
      </c>
      <c r="G15">
        <v>231</v>
      </c>
      <c r="H15">
        <v>232</v>
      </c>
      <c r="I15">
        <v>233</v>
      </c>
      <c r="J15">
        <v>234</v>
      </c>
      <c r="K15">
        <v>235</v>
      </c>
      <c r="L15">
        <v>236</v>
      </c>
      <c r="M15">
        <v>237</v>
      </c>
      <c r="N15">
        <v>238</v>
      </c>
      <c r="O15">
        <v>239</v>
      </c>
      <c r="P15">
        <v>240</v>
      </c>
      <c r="R15">
        <v>28</v>
      </c>
    </row>
    <row r="16" spans="1:18" x14ac:dyDescent="0.45">
      <c r="A16">
        <v>241</v>
      </c>
      <c r="B16">
        <v>242</v>
      </c>
      <c r="C16">
        <v>243</v>
      </c>
      <c r="D16">
        <v>244</v>
      </c>
      <c r="E16">
        <v>245</v>
      </c>
      <c r="F16">
        <v>246</v>
      </c>
      <c r="G16">
        <v>247</v>
      </c>
      <c r="H16">
        <v>248</v>
      </c>
      <c r="I16">
        <v>249</v>
      </c>
      <c r="J16">
        <v>250</v>
      </c>
      <c r="K16">
        <v>251</v>
      </c>
      <c r="L16">
        <v>252</v>
      </c>
      <c r="M16">
        <v>253</v>
      </c>
      <c r="N16">
        <v>254</v>
      </c>
      <c r="O16">
        <v>255</v>
      </c>
      <c r="P16">
        <v>256</v>
      </c>
      <c r="R16">
        <v>30</v>
      </c>
    </row>
    <row r="17" spans="1:18" x14ac:dyDescent="0.45">
      <c r="A17">
        <v>257</v>
      </c>
      <c r="B17">
        <v>258</v>
      </c>
      <c r="C17">
        <v>259</v>
      </c>
      <c r="D17">
        <v>260</v>
      </c>
      <c r="E17">
        <v>261</v>
      </c>
      <c r="F17">
        <v>262</v>
      </c>
      <c r="G17">
        <v>263</v>
      </c>
      <c r="H17">
        <v>264</v>
      </c>
      <c r="I17">
        <v>265</v>
      </c>
      <c r="J17">
        <v>266</v>
      </c>
      <c r="K17">
        <v>267</v>
      </c>
      <c r="L17">
        <v>268</v>
      </c>
      <c r="M17">
        <v>269</v>
      </c>
      <c r="N17">
        <v>270</v>
      </c>
      <c r="O17">
        <v>271</v>
      </c>
      <c r="P17">
        <v>272</v>
      </c>
      <c r="R17">
        <v>32</v>
      </c>
    </row>
    <row r="18" spans="1:18" x14ac:dyDescent="0.45">
      <c r="A18">
        <v>273</v>
      </c>
      <c r="B18">
        <v>274</v>
      </c>
      <c r="C18">
        <v>275</v>
      </c>
      <c r="D18">
        <v>276</v>
      </c>
      <c r="E18">
        <v>277</v>
      </c>
      <c r="F18">
        <v>278</v>
      </c>
      <c r="G18">
        <v>279</v>
      </c>
      <c r="H18">
        <v>280</v>
      </c>
      <c r="I18">
        <v>281</v>
      </c>
      <c r="J18">
        <v>282</v>
      </c>
      <c r="K18">
        <v>283</v>
      </c>
      <c r="L18">
        <v>284</v>
      </c>
      <c r="M18">
        <v>285</v>
      </c>
      <c r="N18">
        <v>286</v>
      </c>
      <c r="O18">
        <v>287</v>
      </c>
      <c r="P18">
        <v>288</v>
      </c>
      <c r="R18">
        <v>34</v>
      </c>
    </row>
    <row r="19" spans="1:18" x14ac:dyDescent="0.45">
      <c r="A19">
        <v>289</v>
      </c>
      <c r="B19">
        <v>290</v>
      </c>
      <c r="C19">
        <v>291</v>
      </c>
      <c r="D19">
        <v>292</v>
      </c>
      <c r="E19">
        <v>293</v>
      </c>
      <c r="F19">
        <v>294</v>
      </c>
      <c r="G19">
        <v>295</v>
      </c>
      <c r="H19">
        <v>296</v>
      </c>
      <c r="I19">
        <v>297</v>
      </c>
      <c r="J19">
        <v>298</v>
      </c>
      <c r="K19">
        <v>299</v>
      </c>
      <c r="L19">
        <v>300</v>
      </c>
      <c r="M19">
        <v>301</v>
      </c>
      <c r="N19">
        <v>302</v>
      </c>
      <c r="O19">
        <v>303</v>
      </c>
      <c r="P19">
        <v>304</v>
      </c>
      <c r="R19">
        <v>36</v>
      </c>
    </row>
    <row r="20" spans="1:18" x14ac:dyDescent="0.45">
      <c r="A20">
        <v>305</v>
      </c>
      <c r="B20">
        <v>306</v>
      </c>
      <c r="C20">
        <v>307</v>
      </c>
      <c r="D20">
        <v>308</v>
      </c>
      <c r="E20">
        <v>309</v>
      </c>
      <c r="F20">
        <v>310</v>
      </c>
      <c r="G20">
        <v>311</v>
      </c>
      <c r="H20">
        <v>312</v>
      </c>
      <c r="I20">
        <v>313</v>
      </c>
      <c r="J20">
        <v>314</v>
      </c>
      <c r="K20">
        <v>315</v>
      </c>
      <c r="L20">
        <v>316</v>
      </c>
      <c r="M20">
        <v>317</v>
      </c>
      <c r="N20">
        <v>318</v>
      </c>
      <c r="O20">
        <v>319</v>
      </c>
      <c r="P20">
        <v>320</v>
      </c>
      <c r="R20">
        <v>38</v>
      </c>
    </row>
    <row r="21" spans="1:18" x14ac:dyDescent="0.45">
      <c r="A21">
        <v>321</v>
      </c>
      <c r="B21">
        <v>322</v>
      </c>
      <c r="C21">
        <v>323</v>
      </c>
      <c r="D21">
        <v>324</v>
      </c>
      <c r="E21">
        <v>325</v>
      </c>
      <c r="F21">
        <v>326</v>
      </c>
      <c r="G21">
        <v>327</v>
      </c>
      <c r="H21">
        <v>328</v>
      </c>
      <c r="I21">
        <v>329</v>
      </c>
      <c r="J21">
        <v>330</v>
      </c>
      <c r="K21">
        <v>331</v>
      </c>
      <c r="L21">
        <v>332</v>
      </c>
      <c r="M21">
        <v>333</v>
      </c>
      <c r="N21">
        <v>334</v>
      </c>
      <c r="O21">
        <v>335</v>
      </c>
      <c r="P21">
        <v>336</v>
      </c>
      <c r="R21">
        <v>40</v>
      </c>
    </row>
    <row r="22" spans="1:18" x14ac:dyDescent="0.45">
      <c r="A22">
        <v>337</v>
      </c>
      <c r="B22">
        <v>338</v>
      </c>
      <c r="C22">
        <v>339</v>
      </c>
      <c r="D22">
        <v>340</v>
      </c>
      <c r="E22">
        <v>341</v>
      </c>
      <c r="F22">
        <v>342</v>
      </c>
      <c r="G22">
        <v>343</v>
      </c>
      <c r="H22">
        <v>344</v>
      </c>
      <c r="I22">
        <v>345</v>
      </c>
      <c r="J22">
        <v>346</v>
      </c>
      <c r="K22">
        <v>347</v>
      </c>
      <c r="L22">
        <v>348</v>
      </c>
      <c r="M22">
        <v>349</v>
      </c>
      <c r="N22">
        <v>350</v>
      </c>
      <c r="O22">
        <v>351</v>
      </c>
      <c r="P22">
        <v>352</v>
      </c>
      <c r="R22">
        <v>42</v>
      </c>
    </row>
    <row r="23" spans="1:18" x14ac:dyDescent="0.45">
      <c r="A23">
        <v>353</v>
      </c>
      <c r="B23">
        <v>354</v>
      </c>
      <c r="C23">
        <v>355</v>
      </c>
      <c r="D23">
        <v>356</v>
      </c>
      <c r="E23">
        <v>357</v>
      </c>
      <c r="F23">
        <v>358</v>
      </c>
      <c r="G23">
        <v>359</v>
      </c>
      <c r="H23">
        <v>360</v>
      </c>
      <c r="I23">
        <v>361</v>
      </c>
      <c r="J23">
        <v>362</v>
      </c>
      <c r="K23">
        <v>363</v>
      </c>
      <c r="L23">
        <v>364</v>
      </c>
      <c r="M23">
        <v>365</v>
      </c>
      <c r="N23">
        <v>366</v>
      </c>
      <c r="O23">
        <v>367</v>
      </c>
      <c r="P23">
        <v>368</v>
      </c>
      <c r="R23">
        <v>44</v>
      </c>
    </row>
    <row r="24" spans="1:18" x14ac:dyDescent="0.45">
      <c r="A24">
        <v>369</v>
      </c>
      <c r="B24">
        <v>370</v>
      </c>
      <c r="C24">
        <v>371</v>
      </c>
      <c r="D24">
        <v>372</v>
      </c>
      <c r="E24">
        <v>373</v>
      </c>
      <c r="F24">
        <v>374</v>
      </c>
      <c r="G24">
        <v>375</v>
      </c>
      <c r="H24">
        <v>376</v>
      </c>
      <c r="I24">
        <v>377</v>
      </c>
      <c r="J24">
        <v>378</v>
      </c>
      <c r="K24">
        <v>379</v>
      </c>
      <c r="L24">
        <v>380</v>
      </c>
      <c r="M24">
        <v>381</v>
      </c>
      <c r="N24">
        <v>382</v>
      </c>
      <c r="O24">
        <v>383</v>
      </c>
      <c r="P24">
        <v>384</v>
      </c>
      <c r="R24">
        <v>46</v>
      </c>
    </row>
    <row r="25" spans="1:18" x14ac:dyDescent="0.45">
      <c r="A25">
        <v>385</v>
      </c>
      <c r="B25">
        <v>386</v>
      </c>
      <c r="C25">
        <v>387</v>
      </c>
      <c r="D25">
        <v>388</v>
      </c>
      <c r="E25">
        <v>389</v>
      </c>
      <c r="F25">
        <v>390</v>
      </c>
      <c r="G25">
        <v>391</v>
      </c>
      <c r="H25">
        <v>392</v>
      </c>
      <c r="I25">
        <v>393</v>
      </c>
      <c r="J25">
        <v>394</v>
      </c>
      <c r="K25">
        <v>395</v>
      </c>
      <c r="L25">
        <v>396</v>
      </c>
      <c r="M25">
        <v>397</v>
      </c>
      <c r="N25">
        <v>398</v>
      </c>
      <c r="O25">
        <v>399</v>
      </c>
      <c r="P25">
        <v>400</v>
      </c>
      <c r="R25">
        <v>48</v>
      </c>
    </row>
    <row r="26" spans="1:18" x14ac:dyDescent="0.45">
      <c r="A26">
        <v>401</v>
      </c>
      <c r="B26">
        <v>402</v>
      </c>
      <c r="C26">
        <v>403</v>
      </c>
      <c r="D26">
        <v>404</v>
      </c>
      <c r="E26">
        <v>405</v>
      </c>
      <c r="F26">
        <v>406</v>
      </c>
      <c r="G26">
        <v>407</v>
      </c>
      <c r="H26">
        <v>408</v>
      </c>
      <c r="I26">
        <v>409</v>
      </c>
      <c r="J26">
        <v>410</v>
      </c>
      <c r="K26">
        <v>411</v>
      </c>
      <c r="L26">
        <v>412</v>
      </c>
      <c r="M26">
        <v>413</v>
      </c>
      <c r="N26">
        <v>414</v>
      </c>
      <c r="O26">
        <v>415</v>
      </c>
      <c r="P26">
        <v>416</v>
      </c>
      <c r="R26">
        <v>50</v>
      </c>
    </row>
    <row r="27" spans="1:18" x14ac:dyDescent="0.45">
      <c r="A27">
        <v>417</v>
      </c>
      <c r="B27">
        <v>418</v>
      </c>
      <c r="C27">
        <v>419</v>
      </c>
      <c r="D27">
        <v>420</v>
      </c>
      <c r="E27">
        <v>421</v>
      </c>
      <c r="F27">
        <v>422</v>
      </c>
      <c r="G27">
        <v>423</v>
      </c>
      <c r="H27">
        <v>424</v>
      </c>
      <c r="I27">
        <v>425</v>
      </c>
      <c r="J27">
        <v>426</v>
      </c>
      <c r="K27">
        <v>427</v>
      </c>
      <c r="L27">
        <v>428</v>
      </c>
      <c r="M27">
        <v>429</v>
      </c>
      <c r="N27">
        <v>430</v>
      </c>
      <c r="O27">
        <v>431</v>
      </c>
      <c r="P27">
        <v>432</v>
      </c>
      <c r="R27">
        <v>52</v>
      </c>
    </row>
    <row r="28" spans="1:18" x14ac:dyDescent="0.45">
      <c r="A28">
        <v>433</v>
      </c>
      <c r="B28">
        <v>434</v>
      </c>
      <c r="C28">
        <v>435</v>
      </c>
      <c r="D28">
        <v>436</v>
      </c>
      <c r="E28">
        <v>437</v>
      </c>
      <c r="F28">
        <v>438</v>
      </c>
      <c r="G28">
        <v>439</v>
      </c>
      <c r="H28">
        <v>440</v>
      </c>
      <c r="I28">
        <v>441</v>
      </c>
      <c r="J28">
        <v>442</v>
      </c>
      <c r="K28">
        <v>443</v>
      </c>
      <c r="L28">
        <v>444</v>
      </c>
      <c r="M28">
        <v>445</v>
      </c>
      <c r="N28">
        <v>446</v>
      </c>
      <c r="O28">
        <v>447</v>
      </c>
      <c r="P28">
        <v>448</v>
      </c>
      <c r="R28">
        <v>54</v>
      </c>
    </row>
    <row r="29" spans="1:18" x14ac:dyDescent="0.45">
      <c r="A29">
        <v>449</v>
      </c>
      <c r="B29">
        <v>450</v>
      </c>
      <c r="C29">
        <v>451</v>
      </c>
      <c r="D29">
        <v>452</v>
      </c>
      <c r="E29">
        <v>453</v>
      </c>
      <c r="F29">
        <v>454</v>
      </c>
      <c r="G29">
        <v>455</v>
      </c>
      <c r="H29">
        <v>456</v>
      </c>
      <c r="I29">
        <v>457</v>
      </c>
      <c r="J29">
        <v>458</v>
      </c>
      <c r="K29">
        <v>459</v>
      </c>
      <c r="L29">
        <v>460</v>
      </c>
      <c r="M29">
        <v>461</v>
      </c>
      <c r="N29">
        <v>462</v>
      </c>
      <c r="O29">
        <v>463</v>
      </c>
      <c r="P29">
        <v>464</v>
      </c>
      <c r="R29">
        <v>56</v>
      </c>
    </row>
    <row r="30" spans="1:18" x14ac:dyDescent="0.45">
      <c r="A30">
        <v>465</v>
      </c>
      <c r="B30">
        <v>466</v>
      </c>
      <c r="C30">
        <v>467</v>
      </c>
      <c r="D30">
        <v>468</v>
      </c>
      <c r="E30">
        <v>469</v>
      </c>
      <c r="F30">
        <v>470</v>
      </c>
      <c r="G30">
        <v>471</v>
      </c>
      <c r="H30">
        <v>472</v>
      </c>
      <c r="I30">
        <v>473</v>
      </c>
      <c r="J30">
        <v>474</v>
      </c>
      <c r="K30">
        <v>475</v>
      </c>
      <c r="L30">
        <v>476</v>
      </c>
      <c r="M30">
        <v>477</v>
      </c>
      <c r="N30">
        <v>478</v>
      </c>
      <c r="O30">
        <v>479</v>
      </c>
      <c r="P30">
        <v>480</v>
      </c>
      <c r="R30">
        <v>58</v>
      </c>
    </row>
    <row r="31" spans="1:18" x14ac:dyDescent="0.45">
      <c r="A31">
        <v>481</v>
      </c>
      <c r="B31">
        <v>482</v>
      </c>
      <c r="C31">
        <v>483</v>
      </c>
      <c r="D31">
        <v>484</v>
      </c>
      <c r="E31">
        <v>485</v>
      </c>
      <c r="F31">
        <v>486</v>
      </c>
      <c r="G31">
        <v>487</v>
      </c>
      <c r="H31">
        <v>488</v>
      </c>
      <c r="I31">
        <v>489</v>
      </c>
      <c r="J31">
        <v>490</v>
      </c>
      <c r="K31">
        <v>491</v>
      </c>
      <c r="L31">
        <v>492</v>
      </c>
      <c r="M31">
        <v>493</v>
      </c>
      <c r="N31">
        <v>494</v>
      </c>
      <c r="O31">
        <v>495</v>
      </c>
      <c r="P31">
        <v>496</v>
      </c>
      <c r="R31">
        <v>60</v>
      </c>
    </row>
    <row r="32" spans="1:18" x14ac:dyDescent="0.45">
      <c r="A32">
        <v>497</v>
      </c>
      <c r="B32">
        <v>498</v>
      </c>
      <c r="C32">
        <v>499</v>
      </c>
      <c r="D32">
        <v>500</v>
      </c>
      <c r="E32">
        <v>501</v>
      </c>
      <c r="F32">
        <v>502</v>
      </c>
      <c r="G32">
        <v>503</v>
      </c>
      <c r="H32">
        <v>504</v>
      </c>
      <c r="I32">
        <v>505</v>
      </c>
      <c r="J32">
        <v>506</v>
      </c>
      <c r="K32">
        <v>507</v>
      </c>
      <c r="L32">
        <v>508</v>
      </c>
      <c r="M32">
        <v>509</v>
      </c>
      <c r="N32">
        <v>510</v>
      </c>
      <c r="O32">
        <v>511</v>
      </c>
      <c r="P32">
        <v>512</v>
      </c>
      <c r="R32">
        <v>62</v>
      </c>
    </row>
    <row r="33" spans="1:18" x14ac:dyDescent="0.45">
      <c r="A33">
        <v>513</v>
      </c>
      <c r="B33">
        <v>514</v>
      </c>
      <c r="C33">
        <v>515</v>
      </c>
      <c r="D33">
        <v>516</v>
      </c>
      <c r="E33">
        <v>517</v>
      </c>
      <c r="F33">
        <v>518</v>
      </c>
      <c r="G33">
        <v>519</v>
      </c>
      <c r="H33">
        <v>520</v>
      </c>
      <c r="I33">
        <v>521</v>
      </c>
      <c r="J33">
        <v>522</v>
      </c>
      <c r="K33">
        <v>523</v>
      </c>
      <c r="L33">
        <v>524</v>
      </c>
      <c r="M33">
        <v>525</v>
      </c>
      <c r="N33">
        <v>526</v>
      </c>
      <c r="O33">
        <v>527</v>
      </c>
      <c r="P33">
        <v>528</v>
      </c>
      <c r="R33">
        <v>64</v>
      </c>
    </row>
    <row r="34" spans="1:18" x14ac:dyDescent="0.45">
      <c r="A34">
        <v>529</v>
      </c>
      <c r="B34">
        <v>530</v>
      </c>
      <c r="C34">
        <v>531</v>
      </c>
      <c r="D34">
        <v>532</v>
      </c>
      <c r="E34">
        <v>533</v>
      </c>
      <c r="F34">
        <v>534</v>
      </c>
      <c r="G34">
        <v>535</v>
      </c>
      <c r="H34">
        <v>536</v>
      </c>
      <c r="I34">
        <v>537</v>
      </c>
      <c r="J34">
        <v>538</v>
      </c>
      <c r="K34">
        <v>539</v>
      </c>
      <c r="L34">
        <v>540</v>
      </c>
      <c r="M34">
        <v>541</v>
      </c>
      <c r="N34">
        <v>542</v>
      </c>
      <c r="O34">
        <v>543</v>
      </c>
      <c r="P34">
        <v>544</v>
      </c>
      <c r="R34">
        <v>66</v>
      </c>
    </row>
    <row r="35" spans="1:18" x14ac:dyDescent="0.45">
      <c r="A35">
        <v>545</v>
      </c>
      <c r="B35">
        <v>546</v>
      </c>
      <c r="C35">
        <v>547</v>
      </c>
      <c r="D35">
        <v>548</v>
      </c>
      <c r="E35">
        <v>549</v>
      </c>
      <c r="F35">
        <v>550</v>
      </c>
      <c r="G35">
        <v>551</v>
      </c>
      <c r="H35">
        <v>552</v>
      </c>
      <c r="I35">
        <v>553</v>
      </c>
      <c r="J35">
        <v>554</v>
      </c>
      <c r="K35">
        <v>555</v>
      </c>
      <c r="L35">
        <v>556</v>
      </c>
      <c r="M35">
        <v>557</v>
      </c>
      <c r="N35">
        <v>558</v>
      </c>
      <c r="O35">
        <v>559</v>
      </c>
      <c r="P35">
        <v>560</v>
      </c>
      <c r="R35">
        <v>68</v>
      </c>
    </row>
    <row r="36" spans="1:18" x14ac:dyDescent="0.45">
      <c r="A36">
        <v>561</v>
      </c>
      <c r="B36">
        <v>562</v>
      </c>
      <c r="C36">
        <v>563</v>
      </c>
      <c r="D36">
        <v>564</v>
      </c>
      <c r="E36">
        <v>565</v>
      </c>
      <c r="F36">
        <v>566</v>
      </c>
      <c r="G36">
        <v>567</v>
      </c>
      <c r="H36">
        <v>568</v>
      </c>
      <c r="I36">
        <v>569</v>
      </c>
      <c r="J36">
        <v>570</v>
      </c>
      <c r="K36">
        <v>571</v>
      </c>
      <c r="L36">
        <v>572</v>
      </c>
      <c r="M36">
        <v>573</v>
      </c>
      <c r="N36">
        <v>574</v>
      </c>
      <c r="O36">
        <v>575</v>
      </c>
      <c r="P36">
        <v>576</v>
      </c>
      <c r="R36">
        <v>70</v>
      </c>
    </row>
    <row r="37" spans="1:18" x14ac:dyDescent="0.45">
      <c r="A37">
        <v>577</v>
      </c>
      <c r="B37">
        <v>578</v>
      </c>
      <c r="C37">
        <v>579</v>
      </c>
      <c r="D37">
        <v>580</v>
      </c>
      <c r="E37">
        <v>581</v>
      </c>
      <c r="F37">
        <v>582</v>
      </c>
      <c r="G37">
        <v>583</v>
      </c>
      <c r="H37">
        <v>584</v>
      </c>
      <c r="I37">
        <v>585</v>
      </c>
      <c r="J37">
        <v>586</v>
      </c>
      <c r="K37">
        <v>587</v>
      </c>
      <c r="L37">
        <v>588</v>
      </c>
      <c r="M37">
        <v>589</v>
      </c>
      <c r="N37">
        <v>590</v>
      </c>
      <c r="O37">
        <v>591</v>
      </c>
      <c r="P37">
        <v>592</v>
      </c>
      <c r="R37">
        <v>72</v>
      </c>
    </row>
    <row r="38" spans="1:18" x14ac:dyDescent="0.45">
      <c r="A38">
        <v>593</v>
      </c>
      <c r="B38">
        <v>594</v>
      </c>
      <c r="C38">
        <v>595</v>
      </c>
      <c r="D38">
        <v>596</v>
      </c>
      <c r="E38">
        <v>597</v>
      </c>
      <c r="F38">
        <v>598</v>
      </c>
      <c r="G38">
        <v>599</v>
      </c>
      <c r="H38">
        <v>600</v>
      </c>
      <c r="I38">
        <v>601</v>
      </c>
      <c r="J38">
        <v>602</v>
      </c>
      <c r="K38">
        <v>603</v>
      </c>
      <c r="L38">
        <v>604</v>
      </c>
      <c r="M38">
        <v>605</v>
      </c>
      <c r="N38">
        <v>606</v>
      </c>
      <c r="O38">
        <v>607</v>
      </c>
      <c r="P38">
        <v>608</v>
      </c>
      <c r="R38">
        <v>74</v>
      </c>
    </row>
    <row r="39" spans="1:18" x14ac:dyDescent="0.45">
      <c r="A39">
        <v>609</v>
      </c>
      <c r="B39">
        <v>610</v>
      </c>
      <c r="C39">
        <v>611</v>
      </c>
      <c r="D39">
        <v>612</v>
      </c>
      <c r="E39">
        <v>613</v>
      </c>
      <c r="F39">
        <v>614</v>
      </c>
      <c r="G39">
        <v>615</v>
      </c>
      <c r="H39">
        <v>616</v>
      </c>
      <c r="I39">
        <v>617</v>
      </c>
      <c r="J39">
        <v>618</v>
      </c>
      <c r="K39">
        <v>619</v>
      </c>
      <c r="L39">
        <v>620</v>
      </c>
      <c r="M39">
        <v>621</v>
      </c>
      <c r="N39">
        <v>622</v>
      </c>
      <c r="O39">
        <v>623</v>
      </c>
      <c r="P39">
        <v>624</v>
      </c>
      <c r="R39">
        <v>76</v>
      </c>
    </row>
    <row r="40" spans="1:18" x14ac:dyDescent="0.45">
      <c r="A40">
        <v>625</v>
      </c>
      <c r="B40">
        <v>626</v>
      </c>
      <c r="C40">
        <v>627</v>
      </c>
      <c r="D40">
        <v>628</v>
      </c>
      <c r="E40">
        <v>629</v>
      </c>
      <c r="F40">
        <v>630</v>
      </c>
      <c r="G40">
        <v>631</v>
      </c>
      <c r="H40">
        <v>632</v>
      </c>
      <c r="I40">
        <v>633</v>
      </c>
      <c r="J40">
        <v>634</v>
      </c>
      <c r="K40">
        <v>635</v>
      </c>
      <c r="L40">
        <v>636</v>
      </c>
      <c r="M40">
        <v>637</v>
      </c>
      <c r="N40">
        <v>638</v>
      </c>
      <c r="O40">
        <v>639</v>
      </c>
      <c r="P40">
        <v>640</v>
      </c>
      <c r="R40">
        <v>78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Zoomlevel 3</vt:lpstr>
      <vt:lpstr>Zoomlevel 2</vt:lpstr>
      <vt:lpstr>Zoomlevel 1</vt:lpstr>
      <vt:lpstr>Zoomsmall</vt:lpstr>
      <vt:lpstr>Zoombig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uersu</dc:creator>
  <cp:lastModifiedBy>uersu</cp:lastModifiedBy>
  <dcterms:created xsi:type="dcterms:W3CDTF">2021-01-29T09:47:26Z</dcterms:created>
  <dcterms:modified xsi:type="dcterms:W3CDTF">2021-01-30T16:39:55Z</dcterms:modified>
</cp:coreProperties>
</file>