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als" sheetId="1" r:id="rId5"/>
    <sheet state="visible" name="Signal Types" sheetId="2" r:id="rId6"/>
    <sheet state="visible" name="Studio Signals" sheetId="3" r:id="rId7"/>
    <sheet state="visible" name="March 9th Signals" sheetId="4" r:id="rId8"/>
  </sheets>
  <definedNames/>
  <calcPr/>
</workbook>
</file>

<file path=xl/sharedStrings.xml><?xml version="1.0" encoding="utf-8"?>
<sst xmlns="http://schemas.openxmlformats.org/spreadsheetml/2006/main" count="2469" uniqueCount="1655">
  <si>
    <t>Date Found</t>
  </si>
  <si>
    <t>Company</t>
  </si>
  <si>
    <t>Domain</t>
  </si>
  <si>
    <t>Signal Type</t>
  </si>
  <si>
    <t>Signal Detail</t>
  </si>
  <si>
    <t>Source URL</t>
  </si>
  <si>
    <t>Estimated Size</t>
  </si>
  <si>
    <t>Industry</t>
  </si>
  <si>
    <t>Score (1-5)</t>
  </si>
  <si>
    <t>Outreach Angle</t>
  </si>
  <si>
    <t>Status</t>
  </si>
  <si>
    <t>Notes</t>
  </si>
  <si>
    <t>Figma</t>
  </si>
  <si>
    <t>figma.com</t>
  </si>
  <si>
    <t>Hiring - Localization</t>
  </si>
  <si>
    <t>Software Engineer, Translations Platform (SF/NYC)</t>
  </si>
  <si>
    <t>https://boards.greenhouse.io/figma/jobs/5759501004</t>
  </si>
  <si>
    <t>Enterprise</t>
  </si>
  <si>
    <t>SaaS / Design</t>
  </si>
  <si>
    <t>Building out their translations platform team. Perfect Phrase Strings fit.</t>
  </si>
  <si>
    <t>New</t>
  </si>
  <si>
    <t>Source: Greenhouse API</t>
  </si>
  <si>
    <t>Airbnb</t>
  </si>
  <si>
    <t>airbnb.com</t>
  </si>
  <si>
    <t>Localization Manager, Canada (2 openings)</t>
  </si>
  <si>
    <t>https://careers.airbnb.com/positions/7258829</t>
  </si>
  <si>
    <t>Marketplace / Travel</t>
  </si>
  <si>
    <t>Expanding loc team in Canada with 2 manager roles. Phrase TMS + Orchestrator pitch.</t>
  </si>
  <si>
    <t>Webflow</t>
  </si>
  <si>
    <t>webflow.com</t>
  </si>
  <si>
    <t>Engineering Manager, Localization (Remote CA/US)</t>
  </si>
  <si>
    <t>https://job-boards.greenhouse.io/webflow/jobs/7074561</t>
  </si>
  <si>
    <t>Mid-Market</t>
  </si>
  <si>
    <t>SaaS / Website Builder</t>
  </si>
  <si>
    <t>Hiring an EM to lead localization engineering. Early-stage loc investment.</t>
  </si>
  <si>
    <t>Scopely</t>
  </si>
  <si>
    <t>scopely.com</t>
  </si>
  <si>
    <t>Sr. Localization Program Manager (Canada/Spain)</t>
  </si>
  <si>
    <t>https://job-boards.greenhouse.io/scopely/jobs/5121376008</t>
  </si>
  <si>
    <t>Gaming</t>
  </si>
  <si>
    <t>Mobile gaming studio hiring senior loc PM across two regions. Phrase Strings for games.</t>
  </si>
  <si>
    <t>Anthropic</t>
  </si>
  <si>
    <t>anthropic.com</t>
  </si>
  <si>
    <t>Technical Program Manager, Research (Multilingual AI) (SF/NYC)</t>
  </si>
  <si>
    <t>https://job-boards.greenhouse.io/anthropic/jobs/5123849008</t>
  </si>
  <si>
    <t>AI</t>
  </si>
  <si>
    <t>Building multilingual AI capabilities. Phrase Language AI + TMS could power their multilingual research.</t>
  </si>
  <si>
    <t>Framer</t>
  </si>
  <si>
    <t>framer.com</t>
  </si>
  <si>
    <t>Broken Translation Site</t>
  </si>
  <si>
    <t>German site /de returns 404 Page not found. Company is Dutch (Framer B.V.) but has no German localization.</t>
  </si>
  <si>
    <t>https://www.framer.com/de</t>
  </si>
  <si>
    <t>Your German site at framer.com/de shows 404. You are based in NL and clearly serve German customers — your localized site should work. Phrase can help you scale localization properly.</t>
  </si>
  <si>
    <t>Raycast</t>
  </si>
  <si>
    <t>raycast.com</t>
  </si>
  <si>
    <t>French site /fr returns 404 Page not found. Fast-growing developer tool with global userbase.</t>
  </si>
  <si>
    <t>https://www.raycast.com/fr</t>
  </si>
  <si>
    <t>SaaS / Developer Tools</t>
  </si>
  <si>
    <t>Your French site at raycast.com/fr shows 404. One of the fastest-growing developer tools — your global users deserve working localized content.</t>
  </si>
  <si>
    <t>Clay</t>
  </si>
  <si>
    <t>clay.com</t>
  </si>
  <si>
    <t>German site /de returns 404 Page not found. Data enrichment platform, Series B, growing rapidly.</t>
  </si>
  <si>
    <t>https://www.clay.com/de</t>
  </si>
  <si>
    <t>SaaS / Data Enrichment</t>
  </si>
  <si>
    <t>Your German site at clay.com/de returns 404. Fast-growing data enrichment company expanding internationally — your localized site should work.</t>
  </si>
  <si>
    <t>Slack</t>
  </si>
  <si>
    <t>slack.com</t>
  </si>
  <si>
    <t>French site /fr shows error page instead of content. Major enterprise platform with clear localization gaps.</t>
  </si>
  <si>
    <t>https://slack.com/fr</t>
  </si>
  <si>
    <t>SaaS / Messaging</t>
  </si>
  <si>
    <t>Your French site at slack.com/fr shows an error glitch page instead of content. A platform used globally by millions deserves better localization infrastructure.</t>
  </si>
  <si>
    <t>Pipe</t>
  </si>
  <si>
    <t>pipe.com</t>
  </si>
  <si>
    <t>Missing Translations</t>
  </si>
  <si>
    <t>German site /de returns 404. Company claims to grow globally but has no localized content for key European markets.</t>
  </si>
  <si>
    <t>https://pipe.com/de</t>
  </si>
  <si>
    <t>Fintech</t>
  </si>
  <si>
    <t>Your German site returns 404. You are a global fintech platform but have no localized content — customers expect German/French/Spanish support.</t>
  </si>
  <si>
    <t>Also: /fr version missing (dup row removed)</t>
  </si>
  <si>
    <t>Datarails</t>
  </si>
  <si>
    <t>datarails.com</t>
  </si>
  <si>
    <t>Broken Translation Path</t>
  </si>
  <si>
    <t>/de path redirects to English blog post instead of German content. Series C fintech serving global finance teams.</t>
  </si>
  <si>
    <t>https://datarails.com/de</t>
  </si>
  <si>
    <t>Fintech / FP&amp;A</t>
  </si>
  <si>
    <t>Your /de path redirects to an English blog post instead of German content. You serve global finance teams — your localized site should work properly.</t>
  </si>
  <si>
    <t>Also: /fr shows English content instead of French (dup row removed)</t>
  </si>
  <si>
    <t>Benepass</t>
  </si>
  <si>
    <t>getbenepass.com</t>
  </si>
  <si>
    <t>Claims 80+ countries on homepage but no localized content. No /de, /fr, /es versions.</t>
  </si>
  <si>
    <t>https://getbenepass.com/de</t>
  </si>
  <si>
    <t>Fintech / Benefits</t>
  </si>
  <si>
    <t>You claim to support 80+ countries but have zero localized content. Your global customers expect localized benefits administration.</t>
  </si>
  <si>
    <t>Also: getbenepass.com/de returns 404 (dup row removed)</t>
  </si>
  <si>
    <t>OpenEvidence</t>
  </si>
  <si>
    <t>openevidence.com</t>
  </si>
  <si>
    <t>$250M Series D company serving US healthcare providers but no localized content. Medical information is highly localization-sensitive.</t>
  </si>
  <si>
    <t>https://openevidence.com/de</t>
  </si>
  <si>
    <t>HealthTech / Medical</t>
  </si>
  <si>
    <t>$250M Series D but no translations for international medical content. Healthcare information is highly localization-sensitive.</t>
  </si>
  <si>
    <t>Clear Street</t>
  </si>
  <si>
    <t>clearstreet.io</t>
  </si>
  <si>
    <t>800+ employees worldwide with global operations but no localized content. No /de, /fr, /jp versions.</t>
  </si>
  <si>
    <t>https://clearstreet.io/de</t>
  </si>
  <si>
    <t>Fintech / Capital Markets</t>
  </si>
  <si>
    <t>Global capital markets platform with worldwide operations but no localized content. Your institutional clients expect localized support.</t>
  </si>
  <si>
    <t>Ramp</t>
  </si>
  <si>
    <t>ramp.com</t>
  </si>
  <si>
    <t>No German page (404 at ramp.com/de), No French page (404 at ramp.com/fr). Operates globally (UK, EEA, Canada). Has /global section but zero localized content.</t>
  </si>
  <si>
    <t>https://ramp.com/de</t>
  </si>
  <si>
    <t>Enterprise (Series C - $300M)</t>
  </si>
  <si>
    <t>Your German and French pages return 404s despite operating across UK, EEA, and Canada. Your /global page positions you as international but the site is English-only — competitors like Brex have the same gap, first mover on localization wins.</t>
  </si>
  <si>
    <t>Footer mentions UK/EEA card issuance</t>
  </si>
  <si>
    <t>Reddit</t>
  </si>
  <si>
    <t>reddit.com</t>
  </si>
  <si>
    <t>Hiring - Hidden Role (i18n)</t>
  </si>
  <si>
    <t>iOS Software Engineer, i18n: Grow Global and Local Communities - Machine Translation team with mission to make Reddit accessible in any language. Requires localization correctness, RTL support.</t>
  </si>
  <si>
    <t>https://www.linkedin.com/jobs/view/full-stack-engineer-4-localization-technology-at-netflix-4323800382</t>
  </si>
  <si>
    <t>Social Media / Tech</t>
  </si>
  <si>
    <t>Dedicated Machine Translation team building i18n infrastructure. Phrase TMS + Strings could power their content localization at scale.</t>
  </si>
  <si>
    <t>Actually Reddit, not Netflix - see job description for Reddit Machine Translation Experience team</t>
  </si>
  <si>
    <t>Gusto</t>
  </si>
  <si>
    <t>gusto.com</t>
  </si>
  <si>
    <t>Hiring - Hidden Role (Platform/i18n)</t>
  </si>
  <si>
    <t>Senior Software Engineer, React SDK - Raise SDK quality standards across testing, localization (i18n), accessibility (a11y). Requires practical experience implementing localization (i18n).</t>
  </si>
  <si>
    <t>https://jobs.generalcatalyst.com/companies/gusto/jobs/68514302-senior-software-engineer-react-sdk</t>
  </si>
  <si>
    <t>Enterprise (400K+ businesses)</t>
  </si>
  <si>
    <t>HR Tech / Fintech</t>
  </si>
  <si>
    <t>Building Gusto Embedded SDK and specifically needs i18n experience. Investing in localization infrastructure for partner platform - perfect Phrase Strings fit.</t>
  </si>
  <si>
    <t>Hidden role signal - not obvious localization manager hire</t>
  </si>
  <si>
    <t>Linear</t>
  </si>
  <si>
    <t>linear.app</t>
  </si>
  <si>
    <t>Expansion Signal - APAC</t>
  </si>
  <si>
    <t>Active Japan Launch initiative (21 issues) with "Localization efforts have been completed" per changelog, but app is English-only. No Japanese localization at linear.app/ja</t>
  </si>
  <si>
    <t>https://linear.app/now</t>
  </si>
  <si>
    <t>Mid-Market (Series B)</t>
  </si>
  <si>
    <t>SaaS / Product Management</t>
  </si>
  <si>
    <t>Launching Japan but app is English-only - perfect Phrase Strings timing before general availability</t>
  </si>
  <si>
    <t>APAC expansion in public roadmap. Also: /de returns 404 (dup row removed)</t>
  </si>
  <si>
    <t>Railway</t>
  </si>
  <si>
    <t>railway.app</t>
  </si>
  <si>
    <t>German site at railway.com/de returns 404. Fast-growing developer platform (Series B, $137M) but no German localization despite serving global developer audience</t>
  </si>
  <si>
    <t>https://railway.com/de</t>
  </si>
  <si>
    <t>Mid-Market (Series B - $137M)</t>
  </si>
  <si>
    <t>SaaS / Developer Platform</t>
  </si>
  <si>
    <t>Your German site at railway.com/de returns 404. You serve global developers but have no localized content - Phrase can help you scale localization properly.</t>
  </si>
  <si>
    <t>Also: /fr returns 404 (dup row removed). Popular developer platform, growing enterprise customer base</t>
  </si>
  <si>
    <t>Clerk</t>
  </si>
  <si>
    <t>clerk.com</t>
  </si>
  <si>
    <t>German site at clerk.com/de returns 404. Popular authentication platform for React/Next.js developers but no German localization despite developer-first global audience</t>
  </si>
  <si>
    <t>https://clerk.com/de</t>
  </si>
  <si>
    <t>Mid-Market (Series B - $50M)</t>
  </si>
  <si>
    <t>SaaS / Developer Tools / Auth</t>
  </si>
  <si>
    <t>Your German site returns 404. You are a developer-first product serving global developers but have no localized content. Phrase can help you scale properly.</t>
  </si>
  <si>
    <t>Popular auth platform, strong dev community, fast-growing enterprise</t>
  </si>
  <si>
    <t>OneFootball</t>
  </si>
  <si>
    <t>company.onefootball.com</t>
  </si>
  <si>
    <t>Product Multilingual</t>
  </si>
  <si>
    <t>GitHub: grunt-angular-translate forked (i18n lib). International soccer platform based in Berlin, 251-500 employees.</t>
  </si>
  <si>
    <t>https://company.onefootball.com</t>
  </si>
  <si>
    <t>Sports/Media/SaaS</t>
  </si>
  <si>
    <t>International soccer platform with i18n library fork — clearly investing in localization infrastructure. Phrase can power it properly.</t>
  </si>
  <si>
    <t>German site exists - check quality</t>
  </si>
  <si>
    <t>4</t>
  </si>
  <si>
    <t>Tably</t>
  </si>
  <si>
    <t>tably.io</t>
  </si>
  <si>
    <t>Website Audit</t>
  </si>
  <si>
    <t>English-only website, no language switcher - data analytics tool from London, raised $1M Pre Seed Feb 2026</t>
  </si>
  <si>
    <t>https://www.tably.io/</t>
  </si>
  <si>
    <t>Data Analytics</t>
  </si>
  <si>
    <t>Pre-seed company expanding globally needs localization</t>
  </si>
  <si>
    <t>Open</t>
  </si>
  <si>
    <t>YEO Messaging</t>
  </si>
  <si>
    <t>yeomessaging.com</t>
  </si>
  <si>
    <t>English-only website, no language switcher - secure messaging for healthcare/legal/finance/defense, raised Seed Jan 2026</t>
  </si>
  <si>
    <t>https://www.yeomessaging.com/</t>
  </si>
  <si>
    <t>11-50</t>
  </si>
  <si>
    <t>Secure Messaging</t>
  </si>
  <si>
    <t>UK company targeting regulated industries globally needs localization for international expansion</t>
  </si>
  <si>
    <t>Supabase</t>
  </si>
  <si>
    <t>supabase.com</t>
  </si>
  <si>
    <t>Website Translation Audit</t>
  </si>
  <si>
    <t>No German page - /de returns 404 despite being open-source with global community</t>
  </si>
  <si>
    <t>https://supabase.com/de</t>
  </si>
  <si>
    <t>100-200</t>
  </si>
  <si>
    <t>SaaS/Database</t>
  </si>
  <si>
    <t>Global OSS community but German users see 404. Their Discord/forum likely has international users needing localized docs</t>
  </si>
  <si>
    <t>PlanetScale</t>
  </si>
  <si>
    <t>planetscale.com</t>
  </si>
  <si>
    <t>No German page - /de returns 404 despite serving global developer community</t>
  </si>
  <si>
    <t>https://planetscale.com/de</t>
  </si>
  <si>
    <t>50-100</t>
  </si>
  <si>
    <t>Database platform with worldwide users but no localized content. Enterprise customers in EU likely need German support</t>
  </si>
  <si>
    <t>Mercury</t>
  </si>
  <si>
    <t>mercury.com</t>
  </si>
  <si>
    <t>Missing Translation - 404</t>
  </si>
  <si>
    <t>French site at mercury.com/fr returns 404. Well-funded fintech but no localized pages.</t>
  </si>
  <si>
    <t>https://www.mercury.com/fr</t>
  </si>
  <si>
    <t>Fintech/Banking</t>
  </si>
  <si>
    <t>Well-funded fintech but no localized pages. Clear signal for localization support as they scale globally.</t>
  </si>
  <si>
    <t>Oyster HR</t>
  </si>
  <si>
    <t>oysterhr.com</t>
  </si>
  <si>
    <t>English-only website despite serving 180+ countries. No language selector.</t>
  </si>
  <si>
    <t>https://www.oysterhr.com</t>
  </si>
  <si>
    <t>HR Tech/EOR</t>
  </si>
  <si>
    <t>EOR platform serving 180+ countries but English-only — clear localization need. B-Corp certified.</t>
  </si>
  <si>
    <t>Oviva</t>
  </si>
  <si>
    <t>oviva.com</t>
  </si>
  <si>
    <t>Swiss health tech company ($200M Series D) has German content at /de but French version at /fr redirects to English global page instead of French content. Serves patients across Europe.</t>
  </si>
  <si>
    <t>https://www.oviva.com/fr</t>
  </si>
  <si>
    <t>Enterprise (Series D - $200M)</t>
  </si>
  <si>
    <t>HealthTech / Digital Therapeutics</t>
  </si>
  <si>
    <t>Your French site at oviva.com/fr redirects to English instead of serving French content. You raised $200M to expand across Europe — patients expect content in their language. Phrase can help you scale localization properly.</t>
  </si>
  <si>
    <t>Linktree</t>
  </si>
  <si>
    <t>linktr.ee</t>
  </si>
  <si>
    <t>Hidden Localization Role</t>
  </si>
  <si>
    <t>Senior Software Engineer, Growth (Payment Localization) - investing in international payments infrastructure. 70M+ users, rapidly growing platform.</t>
  </si>
  <si>
    <t>https://www.linkedin.com/jobs/view/senior-software-engineer-growth-payment-localization-at-linktree-4798352813</t>
  </si>
  <si>
    <t>Enterprise (Series B - $165M)</t>
  </si>
  <si>
    <t>SaaS / Creator Economy</t>
  </si>
  <si>
    <t>Building Payment Localization infrastructure for international expansion. Hidden signal - not obvious localization hire but investing in cross-border payments. Phrase can help localize their entire platform as they scale globally.</t>
  </si>
  <si>
    <t>Vonq</t>
  </si>
  <si>
    <t>vonq.com</t>
  </si>
  <si>
    <t>Content Volume + English Only</t>
  </si>
  <si>
    <t>Dutch company (Rotterdam HQ) serving 200+ countries with job posting platform - site only in English.</t>
  </si>
  <si>
    <t>https://www.vonq.com</t>
  </si>
  <si>
    <t>Recruitment Marketing</t>
  </si>
  <si>
    <t>Dutch company serving 200+ countries but site only in English — clear localization gap.</t>
  </si>
  <si>
    <t>Check if they have localized jobs pages for NL/DE/FR markets</t>
  </si>
  <si>
    <t>Syndio</t>
  </si>
  <si>
    <t>synd.io</t>
  </si>
  <si>
    <t>English Only + Global Customers</t>
  </si>
  <si>
    <t>Seattle-based pay equity platform serving 350+ enterprise customers globally (Microsoft, Nokia, Siemens, Bayer). Has EU Pay Transparency page but site only in English.</t>
  </si>
  <si>
    <t>https://www.synd.io</t>
  </si>
  <si>
    <t>Pay Equity Software</t>
  </si>
  <si>
    <t>Enterprise pay equity platform serving Siemens, Bayer, Nokia but site English-only — global customers expect localized dashboards.</t>
  </si>
  <si>
    <t>Check if enterprise customers are asking for localized dashboards/reports</t>
  </si>
  <si>
    <t>Loom</t>
  </si>
  <si>
    <t>loom.com</t>
  </si>
  <si>
    <t>Broken Translation - Wrong Language</t>
  </si>
  <si>
    <t>French site at loom.com/fr shows entirely English content despite French URL path. Major video messaging platform serving global enterprises but not actually localized.</t>
  </si>
  <si>
    <t>https://www.loom.com/fr</t>
  </si>
  <si>
    <t>Enterprise (Atlassian)</t>
  </si>
  <si>
    <t>SaaS / Video Messaging</t>
  </si>
  <si>
    <t>Your French site at loom.com/fr shows English content despite the /fr URL path. You serve enterprise customers globally but not actually localizing content.</t>
  </si>
  <si>
    <t>Grammarly</t>
  </si>
  <si>
    <t>grammarly.com</t>
  </si>
  <si>
    <t>German site at grammarly.com/de returns 404 error page. Company serves global users but has no German localization.</t>
  </si>
  <si>
    <t>https://www.grammarly.com/de</t>
  </si>
  <si>
    <t>SaaS / Writing Assistant</t>
  </si>
  <si>
    <t>Your German site at grammarly.com/de returns a 404 error. You have 30M+ daily users globally but are missing key European markets — Phrase can help you scale localization.</t>
  </si>
  <si>
    <t>DatoCMS</t>
  </si>
  <si>
    <t>datocms.com</t>
  </si>
  <si>
    <t>French site at datocms.com/fr returns 404 error page. Italian headless CMS serving global developer community but no French localization.</t>
  </si>
  <si>
    <t>https://www.datocms.com/fr</t>
  </si>
  <si>
    <t>SaaS / Headless CMS</t>
  </si>
  <si>
    <t>Your French site at datocms.com/fr returns 404. You serve a global developer community but are missing French localization — Phrase can help you scale properly.</t>
  </si>
  <si>
    <t>Hyperproof</t>
  </si>
  <si>
    <t>hyperproof.io</t>
  </si>
  <si>
    <t>Market Expansion</t>
  </si>
  <si>
    <t>Announced European market expansion Aug 2025. No localized website — /de returns 404.</t>
  </si>
  <si>
    <t>https://hyperproof.io</t>
  </si>
  <si>
    <t>GRC/Cybersecurity SaaS</t>
  </si>
  <si>
    <t>Announced EU expansion but no localized content — /de returns 404. Perfect timing for Phrase.</t>
  </si>
  <si>
    <t>Would need localization for GDPR-compliant UI, EU compliance frameworks</t>
  </si>
  <si>
    <t>3</t>
  </si>
  <si>
    <t>Canva</t>
  </si>
  <si>
    <t>canva.com</t>
  </si>
  <si>
    <t>Actively hiring Language Manager for Italy and Spain (per LinkedIn). Italian page at canva.com/it returns 404.</t>
  </si>
  <si>
    <t>https://canva.com</t>
  </si>
  <si>
    <t>SaaS/Design</t>
  </si>
  <si>
    <t>Hiring Language Managers for Italy and Spain but canva.com/it returns 404 — building loc team but lacking infrastructure.</t>
  </si>
  <si>
    <t>Also: /de returns 404 (dup row removed). Hiring Language Managers for Italy and Spain.</t>
  </si>
  <si>
    <t>3.5</t>
  </si>
  <si>
    <t>Retool</t>
  </si>
  <si>
    <t>retool.com</t>
  </si>
  <si>
    <t>Missing German site</t>
  </si>
  <si>
    <t>German site returns 404 - major localization gap for enterprise SaaS serving global customers</t>
  </si>
  <si>
    <t>https://retool.com/de</t>
  </si>
  <si>
    <t>200-500</t>
  </si>
  <si>
    <t>SaaS/Developer Tools</t>
  </si>
  <si>
    <t>German site 404 - needs localization for EU market expansion</t>
  </si>
  <si>
    <t>Claroty</t>
  </si>
  <si>
    <t>claroty.com</t>
  </si>
  <si>
    <t>German site at claroty.com/de returns 404 Page Not Found. Company raised $150M Series F (Jan 2026) and is a global cybersecurity platform serving enterprise customers worldwide.</t>
  </si>
  <si>
    <t>https://www.claroty.com/de</t>
  </si>
  <si>
    <t>Enterprise (Series F - $150M)</t>
  </si>
  <si>
    <t>Cybersecurity / Industrial IoT</t>
  </si>
  <si>
    <t>Your German site at claroty.com/de returns 404 Page Not Found. You raised $150M to expand globally — enterprise cybersecurity customers in Germany expect localized content. Phrase can help you scale localization properly.</t>
  </si>
  <si>
    <t>Zipline</t>
  </si>
  <si>
    <t>zipline.com</t>
  </si>
  <si>
    <t>German site at zipline.com/de returns 404 Page Not Found. Company raised $600M (Jan 2026) and operates medical drone delivery in US, Africa, and is expanding globally.</t>
  </si>
  <si>
    <t>https://www.zipline.com/de</t>
  </si>
  <si>
    <t>Enterprise (Series Unknown - $600M)</t>
  </si>
  <si>
    <t>Healthcare / Logistics / Drones</t>
  </si>
  <si>
    <t>Your German site at zipline.com/de returns 404 Page Not Found. You raised $600M to expand medical drone delivery globally — hospitals and healthcare partners in Germany expect localized content. Phrase can help you scale localization properly.</t>
  </si>
  <si>
    <t>Rippling</t>
  </si>
  <si>
    <t>rippling.com</t>
  </si>
  <si>
    <t>Missing Localization</t>
  </si>
  <si>
    <t>Sells Global Payroll, EOR, Global Contractors with offices in London, Dublin, Sydney, Bengaluru - but marketing site has NO localized pages (/de and /fr both return 404)</t>
  </si>
  <si>
    <t>https://www.rippling.com/de</t>
  </si>
  <si>
    <t>1000+</t>
  </si>
  <si>
    <t>HR Tech/SaaS</t>
  </si>
  <si>
    <t>Your marketing site returns 404 for German and French pages, but you sell Global Payroll and Employer of Record services. Your competitor Deel has localized pages in 10+ languages.</t>
  </si>
  <si>
    <t>Brex</t>
  </si>
  <si>
    <t>brex.com</t>
  </si>
  <si>
    <t>Financial services company offering business cards, expense management, and "global ready" products - but marketing site has NO localized pages (/de returns 404). Claims to support 20+ currencies and global spend.</t>
  </si>
  <si>
    <t>https://www.brex.com/de</t>
  </si>
  <si>
    <t>Fintech/SaaS</t>
  </si>
  <si>
    <t>Your marketing site returns 404 for German page, but you advertise "global ready" products and 20+ currencies. Your competitor Ramp has localized EU pages.</t>
  </si>
  <si>
    <t>Also: /product/global page markets international card issuance (dup row removed). Footer mentions international operations.</t>
  </si>
  <si>
    <t>Cloover</t>
  </si>
  <si>
    <t>cloover.com</t>
  </si>
  <si>
    <t>German site at cloover.com/de returns 404 error. Company recently raised Series A funding but has no German localization for European market.</t>
  </si>
  <si>
    <t>https://www.cloover.com/de</t>
  </si>
  <si>
    <t>Series A</t>
  </si>
  <si>
    <t>CleanTech / Energy</t>
  </si>
  <si>
    <t>Lio</t>
  </si>
  <si>
    <t>lio.ai</t>
  </si>
  <si>
    <t>Missing Localization - 404</t>
  </si>
  <si>
    <t>German site (lio.ai/de) returns 404 despite having Munich office (Lio Technologies GmbH) with German phone (+49 15888 633603). Company just raised $30M Series A from a16z, serves 100+ enterprise clients globally but has no localized content.</t>
  </si>
  <si>
    <t>https://lio.ai/de</t>
  </si>
  <si>
    <t>100+ enterprises (500K+ users)</t>
  </si>
  <si>
    <t>SaaS/AI/Procurement</t>
  </si>
  <si>
    <t>Your German site returns 404 but you have a Munich office and German phone number. You serve enterprise clients globally — Phrase can help you scale localization properly.</t>
  </si>
  <si>
    <t>DiligenceSquared</t>
  </si>
  <si>
    <t>diligencesquared.com</t>
  </si>
  <si>
    <t>German site (diligencesquared.com/de) returns 404 (Framer error page). Company does multilingual AI research in ANY LANGUAGE per marketing but has no localized content. Serves PE and corporate clients globally.</t>
  </si>
  <si>
    <t>https://www.diligencesquared.com/de</t>
  </si>
  <si>
    <t>Series A (recent)</t>
  </si>
  <si>
    <t>SaaS/AI/Market Research</t>
  </si>
  <si>
    <t>Your German site returns a 404 error page. You market that your AI does research in ANY LANGUAGE but your website is English-only — Phrase can help you scale localization for your global client base.</t>
  </si>
  <si>
    <t>flyzipline.com</t>
  </si>
  <si>
    <t>Website Localization</t>
  </si>
  <si>
    <t>No non-English website versions found despite operating medical drone deliveries in multiple countries (US, Africa). $600M raised Jan 2021 indicates expansion. Competitors have multilingual sites.</t>
  </si>
  <si>
    <t>https://www.flyzipline.com</t>
  </si>
  <si>
    <t>Logistics/Drones</t>
  </si>
  <si>
    <t>Their German/French competitors have localized sites. With global medical delivery operations, they need multilingual website for international partnerships and regulatory communications.</t>
  </si>
  <si>
    <t>Fracttal</t>
  </si>
  <si>
    <t>fracttal.com</t>
  </si>
  <si>
    <t>Only 3 language versions (ES, EN, PT) despite operating in 60+ countries. Missing German, French, Japanese - major markets for industrial SaaS. $35M raised Jan 2026 for expansion.</t>
  </si>
  <si>
    <t>https://www.fracttal.com</t>
  </si>
  <si>
    <t>500-1000</t>
  </si>
  <si>
    <t>SaaS/Industrial</t>
  </si>
  <si>
    <t>CMMS competitor Upkeep has 10+ languages. Fracttal has 60+ country customers but no DE/FR/JP localization - clear gap before EU/APAC expansion push.</t>
  </si>
  <si>
    <t>clicOH</t>
  </si>
  <si>
    <t>clicoh.com</t>
  </si>
  <si>
    <t>Mexican logistics startup operating in 3 countries (MX, CO, AR) but website only in Spanish. No English or Portuguese for Brazil expansion. $1M seed raised Feb 2026.</t>
  </si>
  <si>
    <t>https://www.clicoh.com</t>
  </si>
  <si>
    <t>51-200</t>
  </si>
  <si>
    <t>Logistics/Fulfillment</t>
  </si>
  <si>
    <t>Operates in Colombia and Argentina but no local website versions. Competitors like DHL have 20+ languages. Need EN/PT for full LatAm expansion.</t>
  </si>
  <si>
    <t>Rezolve</t>
  </si>
  <si>
    <t>rezolve.com</t>
  </si>
  <si>
    <t>UK e-commerce AI company, $250M raised. No DE/FR/ES/JP website versions despite targeting global retailers. Enterprise product but no enterprise-level localization.</t>
  </si>
  <si>
    <t>https://rezolve.com</t>
  </si>
  <si>
    <t>E-commerce/AI</t>
  </si>
  <si>
    <t>Targets global enterprise retailers but website only in English. Competitors have multilingual support. With $250M funding, likely expanding sales globally - needs localized website for EU/APAC sales.</t>
  </si>
  <si>
    <t>Missing Translation</t>
  </si>
  <si>
    <t>German page (loom.com/de) is entirely in English - not translated at all. Has German URL path but no localization.</t>
  </si>
  <si>
    <t>https://loom.com/de</t>
  </si>
  <si>
    <t>500+</t>
  </si>
  <si>
    <t>SaaS/Video</t>
  </si>
  <si>
    <t>German market entry without translations - outreach about completing their localization</t>
  </si>
  <si>
    <t>German page (linear.app/de) is entirely in English - not translated. Login page still in English despite having /de path.</t>
  </si>
  <si>
    <t>https://linear.app/de</t>
  </si>
  <si>
    <t>SaaS/Project Management</t>
  </si>
  <si>
    <t>German localization incomplete - offer to help complete their translation</t>
  </si>
  <si>
    <t>Chata.ai</t>
  </si>
  <si>
    <t>chata.ai</t>
  </si>
  <si>
    <t>No German site (404), only English. Canadian analytics company that raised $10M Series A in Jan 2026. Has SOC 2 and ISO 27001 - security compliance signals suggest expansion to EU markets where German is critical.</t>
  </si>
  <si>
    <t>https://chata.ai/de</t>
  </si>
  <si>
    <t>51-100</t>
  </si>
  <si>
    <t>SaaS/Analytics</t>
  </si>
  <si>
    <t>No German site despite EU expansion. Their security certifications indicate EU readiness - they need German/French localization to match.</t>
  </si>
  <si>
    <t>Global Expansion</t>
  </si>
  <si>
    <t>Spanish CMMS/IoT company operating in 60+ countries but only has Spanish and English. Raised $35M in Jan 2026. Competitors offer 10+ languages.</t>
  </si>
  <si>
    <t>https://fracttal.com</t>
  </si>
  <si>
    <t>501-1000</t>
  </si>
  <si>
    <t>SaaS/IoT</t>
  </si>
  <si>
    <t>Operating in 60+ countries with only ES/EN. Competitors offer German, French, Portuguese. Their growth requires professional localization.</t>
  </si>
  <si>
    <t>Incomplete Localization</t>
  </si>
  <si>
    <t>Swiss health tech raised $200M Series D in Jan 2026. Has German and Italian but French site redirects to English global. Healthcare localization critical for EU expansion.</t>
  </si>
  <si>
    <t>HealthTech</t>
  </si>
  <si>
    <t>French redirects to English global page. Healthcare company needs proper French localization for Swiss/French market expansion.</t>
  </si>
  <si>
    <t>Elegoo</t>
  </si>
  <si>
    <t>elegoo.com</t>
  </si>
  <si>
    <t>No EU Localization</t>
  </si>
  <si>
    <t>Chinese 3D printer company (Shenzhen) raised Series B. Ships globally but has no German or French sites. Competitors localize for EU markets.</t>
  </si>
  <si>
    <t>https://www.elegoo.com/de</t>
  </si>
  <si>
    <t>Consumer Electronics</t>
  </si>
  <si>
    <t>No German or French despite EU shipping. Global consumer electronics brand needs professional localization for European expansion.</t>
  </si>
  <si>
    <t>AI medical platform raised $250M Series D in Jan 2026. Backed by Sequoia, Google Ventures, Nvidia. Only English - no German/French/Spanish for EU medical expansion.</t>
  </si>
  <si>
    <t>101-250</t>
  </si>
  <si>
    <t>HealthTech/AI</t>
  </si>
  <si>
    <t>$250M Series D, no German despite EU medical expansion need. Healthcare AI platform needs localized content for European doctors.</t>
  </si>
  <si>
    <t>Wayve</t>
  </si>
  <si>
    <t>wayve.ai</t>
  </si>
  <si>
    <t>Expansion Signal - Funding + Missing Localization</t>
  </si>
  <si>
    <t>Just raised $1.2B (Feb 2026) for European expansion but German site returns 404. Company is UK-based targeting continental Europe.</t>
  </si>
  <si>
    <t>https://wayve.ai/de</t>
  </si>
  <si>
    <t>501+</t>
  </si>
  <si>
    <t>AI/Autonomous Vehicles</t>
  </si>
  <si>
    <t>Your German site at wayve.ai/de returns 404. You just raised $1.2B to expand across Europe — customers expect content in their language. Phrase can help you scale localization properly.</t>
  </si>
  <si>
    <t>London-based AI self-driving startup - huge funding for European expansion</t>
  </si>
  <si>
    <t>PLD Space</t>
  </si>
  <si>
    <t>pldspace.com</t>
  </si>
  <si>
    <t>Spanish space company raised €180M (March 2026) to scale launch infrastructure for European and global markets. German site returns 404.</t>
  </si>
  <si>
    <t>https://pldspace.com/de</t>
  </si>
  <si>
    <t>51-500</t>
  </si>
  <si>
    <t>Aerospace/Space Tech</t>
  </si>
  <si>
    <t>Your German site at pldspace.com/de returns 404. You raised €180M to expand globally — international partners and customers expect localized content. Phrase can help you scale localization properly.</t>
  </si>
  <si>
    <t>Spanish rocket company expanding to European markets - needs localization for international partnerships</t>
  </si>
  <si>
    <t>Swedish embedded fintech raised $22M Series A (Jan 2026) to expand energy financing across Europe. German site returns 404.</t>
  </si>
  <si>
    <t>https://cloover.com/de</t>
  </si>
  <si>
    <t>Fintech/Embedded Finance</t>
  </si>
  <si>
    <t>Your German site at cloover.com/de returns 404. You raised $22M to expand embedded energy financing across Europe — customers and partners expect localized content. Phrase can help you scale localization properly.</t>
  </si>
  <si>
    <t>Swedish embedded fintech for energy transition - expanding across Europe</t>
  </si>
  <si>
    <t>Regulatory expansion</t>
  </si>
  <si>
    <t>EU Pay Transparency Directive, GDPR compliance, Global Pay Reports - clearly targeting EU market but no localized pages</t>
  </si>
  <si>
    <t>https://synd.io/eu-pay-transparency-directive/</t>
  </si>
  <si>
    <t>HR/Pay Equity</t>
  </si>
  <si>
    <t>Point out that EU companies need localized content - offer localization audit</t>
  </si>
  <si>
    <t>Invoicely</t>
  </si>
  <si>
    <t>invoicely.com</t>
  </si>
  <si>
    <t>Broken Translation Audit</t>
  </si>
  <si>
    <t>German /de page returns 404 error</t>
  </si>
  <si>
    <t>https://invoicely.com/de</t>
  </si>
  <si>
    <t>FinTech / Invoicing</t>
  </si>
  <si>
    <t>German company (Stack Holdings) claims to serve customers worldwide but German site broken. Quick win - fix obvious gap.</t>
  </si>
  <si>
    <t>Funding Round Expansion</t>
  </si>
  <si>
    <t>$35M funding (venture round), operates in 60+ countries but only has 3 languages (ES, EN, PT-BR)</t>
  </si>
  <si>
    <t>SaaS / Maintenance</t>
  </si>
  <si>
    <t>Spanish SaaS just raised $35M. 60+ countries but no DE/FR/IT. Major localization gap for European expansion.</t>
  </si>
  <si>
    <t>Paddle</t>
  </si>
  <si>
    <t>paddle.com</t>
  </si>
  <si>
    <t>https://paddle.com/de</t>
  </si>
  <si>
    <t>FinTech / Payments</t>
  </si>
  <si>
    <t>Revenue delivery platform with no German localization. Serves global customers.</t>
  </si>
  <si>
    <t>$70M Series C, only English website despite serving global customers</t>
  </si>
  <si>
    <t>https://datarails.com</t>
  </si>
  <si>
    <t>FinTech / FP&amp;A</t>
  </si>
  <si>
    <t>Financial planning SaaS raised $70M but no localized content for European markets.</t>
  </si>
  <si>
    <t>DataGuard</t>
  </si>
  <si>
    <t>dataguard.com</t>
  </si>
  <si>
    <t>Regulatory Expansion</t>
  </si>
  <si>
    <t>Incomplete i18n - German company but English page returns 404</t>
  </si>
  <si>
    <t>https://www.dataguard.com</t>
  </si>
  <si>
    <t>SaaS/Compliance</t>
  </si>
  <si>
    <t>German company expanding to US/Europe post-$20M Series A. Website has English dropdown but /en/ returns 404. Phrase can fix their i18n.</t>
  </si>
  <si>
    <t>Signal: Found via Google search for GDPR compliance companies raising 2026</t>
  </si>
  <si>
    <t>Complyance</t>
  </si>
  <si>
    <t>complyance.com</t>
  </si>
  <si>
    <t>US compliance startup - only English, no multilingual</t>
  </si>
  <si>
    <t>https://www.complyance.com</t>
  </si>
  <si>
    <t>Raised $20M Series A from GV (Feb 2026). Targeting enterprise GRC globally but only has English website. Phrase can help them go global.</t>
  </si>
  <si>
    <t>Pismo</t>
  </si>
  <si>
    <t>pismo.io</t>
  </si>
  <si>
    <t>Job Posting - Hidden Signal</t>
  </si>
  <si>
    <t>Staff Software Engineer, Localization hired in Bengaluru, India - signals global expansion. Only 3 languages (EN/PT/ES) on website. Just achieved SOC 2 compliance (Jan 2026).</t>
  </si>
  <si>
    <t>https://in.linkedin.com/jobs/view/staff-software-engineer-localization-at-pismo-4377930141</t>
  </si>
  <si>
    <t>Fintech Infrastructure</t>
  </si>
  <si>
    <t>Brazilian fintech serving Citi, Itaú, BTG Pactual globally. Only 3 languages for global banking platform. Hiring localization engineers in India = building i18n infrastructure now. Phrase can help them scale to 100+ languages.</t>
  </si>
  <si>
    <t>Uphold</t>
  </si>
  <si>
    <t>uphold.com</t>
  </si>
  <si>
    <t>https://www.linkedin.com/jobs/view/product-manager-international-consumer-at-uphold-4377078798</t>
  </si>
  <si>
    <t>Fintech/Crypto</t>
  </si>
  <si>
    <t>Global crypto platform serving worldwide markets but only 2 languages. Posting International PM role = prioritizing non-English markets. Phrase can help them localize for EU, APAC crypto customers.</t>
  </si>
  <si>
    <t>https://www.openevidence.com</t>
  </si>
  <si>
    <t>Healthcare AI</t>
  </si>
  <si>
    <t>Outreach: Your medical AI platform serves physicians globally but only has English. European doctors need content in their language. Phrase can help localize your platform for EU expansion.</t>
  </si>
  <si>
    <t>Swedish embedded finance company raised $220M Series A + $1.2B debt financing Jan 2026. No German version (404 on /de). Serving EU market without localized content.</t>
  </si>
  <si>
    <t>https://cloover.com</t>
  </si>
  <si>
    <t>200+</t>
  </si>
  <si>
    <t>Outreach: You serve European customers but cloover.com/de returns 404. Your German customers need localized content. Phrase can help.</t>
  </si>
  <si>
    <t>Expansion / No Localization</t>
  </si>
  <si>
    <t>Drone delivery company raised $600M in Jan 2026. Operates in Africa since 2016 serving 45M people but Africa page (zipline.com/africa) is entirely in English only. No localization for African markets.</t>
  </si>
  <si>
    <t>https://www.zipline.com/africa</t>
  </si>
  <si>
    <t>5000+</t>
  </si>
  <si>
    <t>Logistics/Drone Delivery</t>
  </si>
  <si>
    <t>Outreach: You serve 45M people in Africa but your website is only in English. Localized content in French/Portuguese would help expand. Phrase can help.</t>
  </si>
  <si>
    <t>Replit</t>
  </si>
  <si>
    <t>replit.com</t>
  </si>
  <si>
    <t>Job Post - Hidden Localization Role</t>
  </si>
  <si>
    <t>Building internal Localization/i18n platform - hiring Staff/Senior Product Engineers to build i18n platform. replit.com/de returns 404 - no localized pages yet.</t>
  </si>
  <si>
    <t>https://www.indeed.com/jobs?q=%22platform+engineer%22+localization</t>
  </si>
  <si>
    <t>Developer Platform/SaaS</t>
  </si>
  <si>
    <t>Building internal i18n platform signals serious localization investment. Outreach: "Indeed post mentions building Localization/i18n platform - is that built in-house or are you evaluating TMS solutions?"</t>
  </si>
  <si>
    <t>Esri</t>
  </si>
  <si>
    <t>esri.com</t>
  </si>
  <si>
    <t>Sr. Product Designer role requires "Knowledge of localization (L10N) or internationalization (I18N)". esri.com/de returns 404 - no German localization yet.</t>
  </si>
  <si>
    <t>https://www.indeed.com/jobs?q=esri+product+designer+i18n</t>
  </si>
  <si>
    <t>GIS/Mapping Software</t>
  </si>
  <si>
    <t>Your Sr. Product Designer role lists i18n/L10N as required but esri.com/de returns 404 - you have no German localization. Happy to discuss how Phrase can help scale your international expansion.</t>
  </si>
  <si>
    <t>Airbyte</t>
  </si>
  <si>
    <t>airbyte.com</t>
  </si>
  <si>
    <t>"Broken Translation Site"</t>
  </si>
  <si>
    <t>"No German page (404 at airbyte.com/de). Markets globally as data infrastructure but zero localized pages."</t>
  </si>
  <si>
    <t>https://airbyte.com/de</t>
  </si>
  <si>
    <t>"Series C - $260M"</t>
  </si>
  <si>
    <t>"Data Infrastructure / ETL"</t>
  </si>
  <si>
    <t>"Company providing data integration layer for AI agents and ELT pipelines. Has 20k+ GitHub stars</t>
  </si>
  <si>
    <t xml:space="preserve"> serves global enterprise customers but no DE/FR/ES localization."</t>
  </si>
  <si>
    <t>""</t>
  </si>
  <si>
    <t>"Active"</t>
  </si>
  <si>
    <t>"No German page (404 at retool.com/de). Enterprise SaaS for internal tools but no localized pages despite global customer base."</t>
  </si>
  <si>
    <t>"https://retool.com/de"</t>
  </si>
  <si>
    <t>"Series B - $60M"</t>
  </si>
  <si>
    <t>"Enterprise SaaS / Internal Tools"</t>
  </si>
  <si>
    <t>"3"</t>
  </si>
  <si>
    <t>"YC-backed company valued at $3.2B. Serves Fortune 500 customers including DoorDash</t>
  </si>
  <si>
    <t xml:space="preserve"> Ramp</t>
  </si>
  <si>
    <t xml:space="preserve"> Amazon. Enterprise product but zero localized marketing pages."</t>
  </si>
  <si>
    <t>No German (/de) version - 404 error</t>
  </si>
  <si>
    <t>AI/Analytics</t>
  </si>
  <si>
    <t>Recently raised $10M Series A, targeting enterprise customers globally but has no localized content for EU markets</t>
  </si>
  <si>
    <t>No German (/de) version - redirects to English blog</t>
  </si>
  <si>
    <t>https://www.datarails.com/de</t>
  </si>
  <si>
    <t>201-500</t>
  </si>
  <si>
    <t>FinTech/FP&amp;A</t>
  </si>
  <si>
    <t>Recently raised $70M Series C, serves multinational enterprises but lacks proper localized EU content</t>
  </si>
  <si>
    <t>https://www.benepass.com/de</t>
  </si>
  <si>
    <t>HR/FinTech</t>
  </si>
  <si>
    <t>Recently raised $40M Series B, provides employee benefits globally but no localized EU content</t>
  </si>
  <si>
    <t>Sprinto</t>
  </si>
  <si>
    <t>https://sprinto.com</t>
  </si>
  <si>
    <t>Compliance - GRC</t>
  </si>
  <si>
    <t>Sprinto helps companies achieve GDPR compliance but has NO localized content - /de returns 404, no language switcher</t>
  </si>
  <si>
    <t>YC-backed compliance platform, 3000+ customers</t>
  </si>
  <si>
    <t>Need localized website for EU expansion</t>
  </si>
  <si>
    <t>High</t>
  </si>
  <si>
    <t>eric.murray@phrase.com</t>
  </si>
  <si>
    <t>FinTech - FP&amp;A</t>
  </si>
  <si>
    <t>No localized content at all. /de path exists but contains English blog post, not German. No language switcher. Website entirely in English despite being a global fintech serving international customers.</t>
  </si>
  <si>
    <t>70M Series C, serves finance teams globally, 200+ integrations</t>
  </si>
  <si>
    <t>High - Series C fintech with global ambitions</t>
  </si>
  <si>
    <t>Duetti</t>
  </si>
  <si>
    <t>duetti.com</t>
  </si>
  <si>
    <t>No German site (duetti.com/de returns 404). Company raised 50M Series C (Jan 2026) for music catalog financing but has no localized content for European markets.</t>
  </si>
  <si>
    <t>https://duetti.com/de</t>
  </si>
  <si>
    <t>Fintech/Music</t>
  </si>
  <si>
    <t>Music fintech expanding globally but no EU localization</t>
  </si>
  <si>
    <t>AAZZUR</t>
  </si>
  <si>
    <t>aazzur.com</t>
  </si>
  <si>
    <t>Missing Localization - English Only</t>
  </si>
  <si>
    <t>German embedded fintech (Berlin HQ) with operations in UK but website only in English. Company raised 2.7M EUR (Jan 2026) for embedded finance platform. Serves enterprise clients globally but no DE/ES/FR content.</t>
  </si>
  <si>
    <t>https://aazzur.com</t>
  </si>
  <si>
    <t>German fintech serving global enterprise clients but website only in English. Phrase can help localize for international expansion.</t>
  </si>
  <si>
    <t>osapiens</t>
  </si>
  <si>
    <t>osapiens.com</t>
  </si>
  <si>
    <t>Limited Languages - 2 only</t>
  </si>
  <si>
    <t>German unicorn ($100M Series C Jan 2026) serving 2500+ enterprises globally but only has EN/DE. Expanding rapidly with compliance products for EU regulations (CSRD, EUDR). Would benefit from more language coverage.</t>
  </si>
  <si>
    <t>https://www.osapiens.com</t>
  </si>
  <si>
    <t>Canadian AI analytics company raised $10M Series A Jan 2026. Customers include Nike, Microsoft. Has SOC 2 and ISO 27001 certification. Website only in English - French /fr returns 404. Critical security certifications suggest EU expansion plans where German is essential.</t>
  </si>
  <si>
    <t>https://chata.ai</t>
  </si>
  <si>
    <t>SaaS/AI Analytics</t>
  </si>
  <si>
    <t>2026-03-06</t>
  </si>
  <si>
    <t>Windsurf</t>
  </si>
  <si>
    <t>windsurf.ai</t>
  </si>
  <si>
    <t>No non-English sites despite 1M+ global users and 4000+ enterprise customers worldwide. Site only in English.</t>
  </si>
  <si>
    <t>https://windsurf.ai</t>
  </si>
  <si>
    <t>AI coding tool with global userbase but only English. Could be candidate for Phrase Strings.</t>
  </si>
  <si>
    <t>Found via website audit</t>
  </si>
  <si>
    <t>Shiny</t>
  </si>
  <si>
    <t>useshiny.com</t>
  </si>
  <si>
    <t>US fractional executive marketplace targeting global companies but only English. No language selector despite global messaging.</t>
  </si>
  <si>
    <t>https://useshiny.com</t>
  </si>
  <si>
    <t>SaaS / HR Tech</t>
  </si>
  <si>
    <t>Targets global companies (40+ industries) but site only in English. Could benefit from localization for international executives.</t>
  </si>
  <si>
    <t>Found via B2B database and website audit</t>
  </si>
  <si>
    <t>Documenso</t>
  </si>
  <si>
    <t>documenso.com</t>
  </si>
  <si>
    <t>GitHub PR - i18n</t>
  </si>
  <si>
    <t>Opened PR #2579 'chore: add translations' 5 hours ago. German site has only 4 languages (EN/FR/ES/DE) with inconsistent translations - mix of German/English throughout.</t>
  </si>
  <si>
    <t>https://github.com/documenso/documenso/pull/2579</t>
  </si>
  <si>
    <t>50-200</t>
  </si>
  <si>
    <t>E-Signature SaaS</t>
  </si>
  <si>
    <t>Early-stage i18n work - just started PR for translations. German site has mixed DE/EN. Perfect timing for Phrase outreach.</t>
  </si>
  <si>
    <t>Holistics</t>
  </si>
  <si>
    <t>holistics.io</t>
  </si>
  <si>
    <t>GitHub PR - i18n + Global Expansion</t>
  </si>
  <si>
    <t>Opened PR #9 'feat: add translations for manage account' yesterday for dbx-multi-lang. Company based in Singapore/Vietnam/US with SOC2 &amp; GDPR compliance. Website entirely in English with no language selector - despite global presence.</t>
  </si>
  <si>
    <t>https://github.com/holistics/dbx-multi-lang/pull/9</t>
  </si>
  <si>
    <t>Data Analytics/BIM</t>
  </si>
  <si>
    <t>Global company with offices in 3 regions but English-only website. Just started i18n work on GitHub. Could expand localization soon.</t>
  </si>
  <si>
    <t>Ivo</t>
  </si>
  <si>
    <t>ivo.ai</t>
  </si>
  <si>
    <t>Broken Translation Site - No Localization</t>
  </si>
  <si>
    <t>German site /de returns 404. Company raised $55M Series B (Jan 2026), serves enterprise customers (Atlassian, Canva), claims GDPR compliance but has no localized website. No /fr, /es, /pt versions either.</t>
  </si>
  <si>
    <t>https://www.ivo.ai/de</t>
  </si>
  <si>
    <t>Mid-Market (195 employees)</t>
  </si>
  <si>
    <t>LegalTech / AI</t>
  </si>
  <si>
    <t>Your German site returns 404. You serve Fortune 500 legal teams and claim GDPR compliance — customers expect localized content in their language. Phrase can help you scale localization efficiently.</t>
  </si>
  <si>
    <t>Ethernovia</t>
  </si>
  <si>
    <t>ethernovia.com</t>
  </si>
  <si>
    <t>German site /de returns 404. Company raised $90M Series B, has global partnerships (Porsche, Qualcomm) and attends events worldwide (Munich, Brazil, Toulouse). Automotive chips ship globally but no localized content.</t>
  </si>
  <si>
    <t>https://www.ethernovia.com/de</t>
  </si>
  <si>
    <t>Mid-Market (185 employees)</t>
  </si>
  <si>
    <t>Automotive / Semiconductors</t>
  </si>
  <si>
    <t>Your German site returns 404. You serve global automotive OEMs (Porsche partnership) and attend events in Munich, Brazil, France — customers expect localized content. Phrase can help you localize efficiently.</t>
  </si>
  <si>
    <t>Intercom</t>
  </si>
  <si>
    <t>intercom.com</t>
  </si>
  <si>
    <t>German site returns 404 - customer service platform serving global enterprise but no German localization</t>
  </si>
  <si>
    <t>https://www.intercom.com/de</t>
  </si>
  <si>
    <t>Enterprise (Series D - $240M)</t>
  </si>
  <si>
    <t>SaaS / Customer Service</t>
  </si>
  <si>
    <t>Your German site at intercom.com/de returns 404. You serve enterprise customers globally but have no localized content. Phrase can help you scale localization properly.</t>
  </si>
  <si>
    <t>HubSpot</t>
  </si>
  <si>
    <t>hubspot.com</t>
  </si>
  <si>
    <t>German site returns error page instead of content - major marketing/sales SaaS platform with no proper German localization</t>
  </si>
  <si>
    <t>https://www.hubspot.com/de</t>
  </si>
  <si>
    <t>Enterprise (IPO - $1.3B revenue)</t>
  </si>
  <si>
    <t>SaaS / Marketing</t>
  </si>
  <si>
    <t>Your German site at hubspot.com/de returns an error page instead of content. You serve enterprise customers globally but have no proper German localization. Phrase can help you scale localization properly.</t>
  </si>
  <si>
    <t>Website Translation Gap</t>
  </si>
  <si>
    <t>French version (chata.ai/fr/) returns 404 Page Not Found. Canadian company with no bilingual support despite being in officially bilingual Canada. Recently raised $10M Series A (Jan 2026) and markets to global enterprises with ISO 27001 &amp; SOC 2 Type II certifications.</t>
  </si>
  <si>
    <t>https://chata.ai/fr/</t>
  </si>
  <si>
    <t>Canadian bilingual market gap: Company serves global enterprises but has no French localization. Outreach: "As a Canadian company targeting global enterprises, you may need bilingual support - your French site returns 404."</t>
  </si>
  <si>
    <t>French site (vonq.com/fr) shows English content despite French URL path. Only has DE localization, missing FR/ES/IT/NL for European expansion.</t>
  </si>
  <si>
    <t>https://www.vonq.com/fr</t>
  </si>
  <si>
    <t>Recruitment Marketing/SaaS</t>
  </si>
  <si>
    <t>Your French site at vonq.com/fr shows English content despite the /fr URL path. You serve 200+ countries but only have German localization — Phrase can help you scale to all your target markets.</t>
  </si>
  <si>
    <t>d.velop</t>
  </si>
  <si>
    <t>d-velop.de</t>
  </si>
  <si>
    <t>German ECM company (1000 employees, 500+ integrations, 5M users). Has UK phone but d-velop.com/en returns 404.</t>
  </si>
  <si>
    <t>https://www.d-velop.com/en</t>
  </si>
  <si>
    <t>Enterprise Software</t>
  </si>
  <si>
    <t>English site 404 despite global ambitions. Phrase can help.</t>
  </si>
  <si>
    <t>Missing Localized Sites</t>
  </si>
  <si>
    <t>No localized pages for markets they operate in - cloover.com/de returns 404, cloover.com/fr returns 404. Operate in Germany, Switzerland, Sweden, Netherlands but only have English site. Just raised $1.22B ($22M equity + $1.2B debt) in Jan 2026, targeting $500M sales in 2026 with 8x growth in 2025.</t>
  </si>
  <si>
    <t>500+ employees ( Series A)</t>
  </si>
  <si>
    <t>FinTech/Energy SaaS</t>
  </si>
  <si>
    <t>No German/French/Dutch/Swedish localized pages despite operating in DE/CH/SE/NL markets. Massive expansion underway needs localization platform.</t>
  </si>
  <si>
    <t>No localized pages - openevidence.com/de returns 404. US-based medical AI company. Just raised $250M Series D (Jan 2026) with tier investors including Google Ventures, NVIDIA, Thrive Capital. Provides AI-powered medical search to US physicians - likely expanding internationally.</t>
  </si>
  <si>
    <t>https://www.openevidence.com/de</t>
  </si>
  <si>
    <t>200-500 employees</t>
  </si>
  <si>
    <t>Healthcare AI SaaS</t>
  </si>
  <si>
    <t>No localized pages despite being a medical information platform used globally. Would benefit from localization for international physician base.</t>
  </si>
  <si>
    <t>7Mind</t>
  </si>
  <si>
    <t>7mind.de</t>
  </si>
  <si>
    <t>English version of the landing page at /en is live but quite sparse compared to the German original. The app targets meditation/mindfulness where precise, empathetic language is critical. Competitor Calm supports 7+ languages fluently.</t>
  </si>
  <si>
    <t>https://www.7mind.de/en</t>
  </si>
  <si>
    <t>Health/Wellness</t>
  </si>
  <si>
    <t>7Mind is a leading meditation app in Germany expanding globally. Their /en site is functional but lacks the depth of the DE version. Selling point: Phrase Language AI can maintain the brand's empathetic tone across languages faster than manual methods.</t>
  </si>
  <si>
    <t>Intezer</t>
  </si>
  <si>
    <t>intezer.com</t>
  </si>
  <si>
    <t>Regulatory Expansion Signals</t>
  </si>
  <si>
    <t>Privacy policy revised May 25, 2025, references storage in Israel, Europe, and US. Despite being a security-focused company with global customers, their main site and documentation remain primarily in English.</t>
  </si>
  <si>
    <t>https://intezer.com/privacy/</t>
  </si>
  <si>
    <t>Cybersecurity</t>
  </si>
  <si>
    <t>Intezer is scaling their AI SOC globally. Regulatory compliance (GDPR/EU data residency) is a precursor to localized market pushes. Selling point: Localizing technical security documentation at scale via Phrase Strings to capture the EU and APAC markets before competitors.</t>
  </si>
  <si>
    <t>Hypha (Hypha DAO)</t>
  </si>
  <si>
    <t>hypha.earth</t>
  </si>
  <si>
    <t>GitHub Archaeology</t>
  </si>
  <si>
    <t>Implemented a centralized i18n package (@hypha-platform/i18n) and prefix-based routing (/en, /de) in their Next.js monorepo. PR #1988 ("Feat/i18n next intl") and PR #1987 ("Feat/agentic i18n") were opened on March 9th, 2026, creating the plumbing for a multi-language platform expansion.</t>
  </si>
  <si>
    <t>https://github.com/hypha-dao/hypha-web/pull/1988</t>
  </si>
  <si>
    <t>Web3/DAO</t>
  </si>
  <si>
    <t>Hypha just moved from single-language to a prefix-based i18n architecture (PR #1988). They built the infrastructure today (March 9) and are currently using flat JSON files for English and German. As they scale past 2 languages, manual JSON updates in a codebase this size will become a bottleneck. Phrase can automate the sync between their i18n package and translators.</t>
  </si>
  <si>
    <t>Basis</t>
  </si>
  <si>
    <t>basis.ai</t>
  </si>
  <si>
    <t>Funding Round</t>
  </si>
  <si>
    <t>$100M Series B at $1.15B valuation</t>
  </si>
  <si>
    <t>https://www.fintechfutures.com/venture-capital-funding/basis-raises-100m-series-b</t>
  </si>
  <si>
    <t>AI/Accounting</t>
  </si>
  <si>
    <t>Their new Series B funding and agentic AI focus suggests they are scaling fast and will soon need robust localization for global accounting standards.</t>
  </si>
  <si>
    <t>Jump</t>
  </si>
  <si>
    <t>jump.com</t>
  </si>
  <si>
    <t>$80M Series B led by Insight Partners</t>
  </si>
  <si>
    <t>https://www.superbcrew.com/levitate-raises-16-million-in-funding-led-by-harbert-growth-partners/</t>
  </si>
  <si>
    <t>SaaS</t>
  </si>
  <si>
    <t>Insight Partners lead often precedes aggressive international GTM scaling.</t>
  </si>
  <si>
    <t>Source mentions Jump raised $80M in same roundup</t>
  </si>
  <si>
    <t>Ascent</t>
  </si>
  <si>
    <t>ascent.io</t>
  </si>
  <si>
    <t>$45M Series C</t>
  </si>
  <si>
    <t>Series C companies are typically standardizing their global content supply chain.</t>
  </si>
  <si>
    <t>Nscale</t>
  </si>
  <si>
    <t>nscale.com</t>
  </si>
  <si>
    <t>$2B Series C</t>
  </si>
  <si>
    <t>https://techstartups.com/2026/03/09/top-tech-news-today-march-9-2026/</t>
  </si>
  <si>
    <t>AI Infrastructure</t>
  </si>
  <si>
    <t>Massive Series C round for European AI infra — global expansion is guaranteed; localizing specialized cloud docs is a high-value entry point.</t>
  </si>
  <si>
    <t>RedotPay</t>
  </si>
  <si>
    <t>redotpay.com</t>
  </si>
  <si>
    <t>$107M Series B to drive global stablecoin payments</t>
  </si>
  <si>
    <t>https://thefinrate.com/cryptocom-wins-conditional-approval-for-national-trust-bank-charter-expanding-crypto-banking-capabilities/</t>
  </si>
  <si>
    <t>FinTech</t>
  </si>
  <si>
    <t>Explicitly funding global payments — Phrase is perfect for their cross-border content needs.</t>
  </si>
  <si>
    <t>Hive</t>
  </si>
  <si>
    <t>hive.app</t>
  </si>
  <si>
    <t>Launching in Netherlands (7th country)</t>
  </si>
  <si>
    <t>https://www.ecommerceexpo.co.uk/exhibitor-press-releases-1/hive-launches-7th-country-netherlands</t>
  </si>
  <si>
    <t>E-commerce SaaS</t>
  </si>
  <si>
    <t>Launched in 7th country; they are rapidly outgrowing manual translation workflows and need a platform like Phrase.</t>
  </si>
  <si>
    <t>SYSO</t>
  </si>
  <si>
    <t>syso.tech</t>
  </si>
  <si>
    <t>Series B extension ($15.5M total) for market expansion</t>
  </si>
  <si>
    <t>https://www.enterprisenews.com/press-release/story/84022/syso-completes-series-b-extension-following-strong-execution-and-continued-growth/</t>
  </si>
  <si>
    <t>Extension round specifically for expanding market presence — great time to automate their localization.</t>
  </si>
  <si>
    <t>Bolttech</t>
  </si>
  <si>
    <t>bolttech.io</t>
  </si>
  <si>
    <t>$147M Series C at $2.1B valuation</t>
  </si>
  <si>
    <t>https://music.amazon.com/podcasts/4b4d19bb-730b-4a9a-88d8-e75c09edb4f9/simply-startups</t>
  </si>
  <si>
    <t>InsurTech</t>
  </si>
  <si>
    <t>Unicorn level SaaS raising Series C to scale global operations.</t>
  </si>
  <si>
    <t>CloudNC</t>
  </si>
  <si>
    <t>cloudnc.com</t>
  </si>
  <si>
    <t>$45M Series B</t>
  </si>
  <si>
    <t>https://docs.google.com/spreadsheets/d/1kwbnPdEtHdhNjVdNRKWZIZnEAgXhyHZnc462ASUodpc/pubhtml/sheet</t>
  </si>
  <si>
    <t>Industrial AI</t>
  </si>
  <si>
    <t>Advanced industrial SaaS expanding global footprint.</t>
  </si>
  <si>
    <t>Aircall</t>
  </si>
  <si>
    <t>aircall.io</t>
  </si>
  <si>
    <t>Aggressive North American market expansion</t>
  </si>
  <si>
    <t>https://www.linkedin.com/jobs/view/customer-engineer-north-america-market-at-aircall-4375680476</t>
  </si>
  <si>
    <t>Cloud Communications</t>
  </si>
  <si>
    <t>Scaling customer engineering in new markets requires localized product and support documentation.</t>
  </si>
  <si>
    <t>Description</t>
  </si>
  <si>
    <t>Weight</t>
  </si>
  <si>
    <t>Job posting for localization, i18n, translation roles</t>
  </si>
  <si>
    <t>Hiring - International</t>
  </si>
  <si>
    <t>Hiring in non-English markets, country managers, regional roles</t>
  </si>
  <si>
    <t>Series A+ funding, likely expanding internationally</t>
  </si>
  <si>
    <t>Press release or news about entering new markets/countries</t>
  </si>
  <si>
    <t>Competitor Usage</t>
  </si>
  <si>
    <t>Using Lokalise, Crowdin, Transifex, Smartling, etc.</t>
  </si>
  <si>
    <t>Adding language support, i18n commits, language selector on site</t>
  </si>
  <si>
    <t>International Office</t>
  </si>
  <si>
    <t>Opening offices in new countries</t>
  </si>
  <si>
    <t>Content Volume</t>
  </si>
  <si>
    <t>Blog/docs in multiple languages, high content velocity</t>
  </si>
  <si>
    <t>Acquisition</t>
  </si>
  <si>
    <t>Acquired company in different region, needs to unify content</t>
  </si>
  <si>
    <t>Video Content URL</t>
  </si>
  <si>
    <t>Buyer Persona</t>
  </si>
  <si>
    <t>Monday.com</t>
  </si>
  <si>
    <t>monday.com</t>
  </si>
  <si>
    <t>Academy/University</t>
  </si>
  <si>
    <t>Video training portal with certifications and learning paths</t>
  </si>
  <si>
    <t>https://monday.com/academy</t>
  </si>
  <si>
    <t>Academy audit - video content is English-only</t>
  </si>
  <si>
    <t>Large</t>
  </si>
  <si>
    <t>Head of Learning &amp; Enablement</t>
  </si>
  <si>
    <t>Monday.com Academy has extensive video training: Lessons, Learning Paths (Fundamentals, Beginners, Admin), Certifications (Admin, Work Management Core), Webinars. All content appears English-only - no language selector visible on academy.</t>
  </si>
  <si>
    <t>Direct outreach about localizing certification courses for global teams</t>
  </si>
  <si>
    <t>courses@monday.com</t>
  </si>
  <si>
    <t>ClickUp</t>
  </si>
  <si>
    <t>university.clickup.com</t>
  </si>
  <si>
    <t>Comprehensive training portal with certifications</t>
  </si>
  <si>
    <t>https://university.clickup.com</t>
  </si>
  <si>
    <t>Director of Training</t>
  </si>
  <si>
    <t>ClickUp University offers comprehensive video training: Getting Started path, Build Your First Workflow, AI Skills, Workspace Admin path, certifications. All content appears English-only.</t>
  </si>
  <si>
    <t>Direct outreach about localizing certification content for international teams</t>
  </si>
  <si>
    <t>training@clickup.com</t>
  </si>
  <si>
    <t>Buildertrend</t>
  </si>
  <si>
    <t>buildertrend.com</t>
  </si>
  <si>
    <t>YouTube Channel</t>
  </si>
  <si>
    <t>609 videos, 8.34K subscribers, no subtitles on any videos</t>
  </si>
  <si>
    <t>https://www.youtube.com/@Buildertrend</t>
  </si>
  <si>
    <t>YouTube audit - video 'Protecting profits with record keeping' shows 'Subtitles/closed captions unavailable'. Multiple playlists: Behind the Business, The Building Code podcast, Built with Buildertrend. 777 employees.</t>
  </si>
  <si>
    <t>Construction SaaS</t>
  </si>
  <si>
    <t>Head of Content</t>
  </si>
  <si>
    <t>Buildertrend's YouTube channel has 8.34K subscribers and 609 videos. Checked 'Protecting profits with record keeping' - no subtitles available. They have playlists for customer stories, product tutorials, and a podcast. With 777 employees and customers in construction globally (evidenced by 'Australian consultants' episode), they're missing reach across Spanish, Portuguese, and other construction markets.</t>
  </si>
  <si>
    <t>Kore.ai</t>
  </si>
  <si>
    <t>kore.ai</t>
  </si>
  <si>
    <t>192 videos, 2.99K subscribers, no subtitles on videos</t>
  </si>
  <si>
    <t>https://www.youtube.com/@Koreai</t>
  </si>
  <si>
    <t>YouTube audit - video '12 years of Kore.ai' shows 'Subtitles/closed captions unavailable'. Multiple playlists: Customer Success Stories, Product Videos, Webinars, AI in Action, Reimagine CityTour events. Offices in India, UK, Middle East, Japan, South Korea, Europe.</t>
  </si>
  <si>
    <t>Enterprise AI/Conversational AI</t>
  </si>
  <si>
    <t>VP of Content Marketing</t>
  </si>
  <si>
    <t>Kore.ai's YouTube has 192 videos targeting enterprise customers globally. Their Reimagine CityTour series covers Mumbai, Manila, San Francisco - showing clear international audience. But videos like '12 years of Kore.ai' have zero subtitles. With offices across Asia, Europe, and Middle East, they're not reaching non-English speaking prospects and customers effectively.</t>
  </si>
  <si>
    <t>Freshworks</t>
  </si>
  <si>
    <t>freshworks.com</t>
  </si>
  <si>
    <t>Freshworks University - courses, certifications, learning paths - appears English-only, no language selector visible</t>
  </si>
  <si>
    <t>https://www.freshworks.com/academy/courses/</t>
  </si>
  <si>
    <t>Academy audit - only English visible in navigation, no language options for courses</t>
  </si>
  <si>
    <t>SaaS/Customer Service Software</t>
  </si>
  <si>
    <t>Head of Training &amp; Certification</t>
  </si>
  <si>
    <t>Freshworks University has extensive video training: Freshdesk, Freshservice, Freshsales courses, certifications. All content appears English-only - language selector shows only English. Company has 6,000+ employees globally and customers in 120+ countries who need localized training.</t>
  </si>
  <si>
    <t>Intercom Academy - courses, certifications - appears English-only</t>
  </si>
  <si>
    <t>https://academy.intercom.com/</t>
  </si>
  <si>
    <t>Academy audit - no language selector visible, all content in English</t>
  </si>
  <si>
    <t>SaaS/ Customer Messaging</t>
  </si>
  <si>
    <t>Director of Education</t>
  </si>
  <si>
    <t>Intercom Academy offers Getting Started, Support Manager Fundamentals, Agent Fundamentals, Workflows, and certifications. All content in English only with no visible language options. Intercom has customers globally who need localized training content.</t>
  </si>
  <si>
    <t>Zoom</t>
  </si>
  <si>
    <t>zoom.us</t>
  </si>
  <si>
    <t>Zoom Learning Center - extensive training videos, learning paths - appears English-only</t>
  </si>
  <si>
    <t>https://learning.zoom.us/learn</t>
  </si>
  <si>
    <t>Academy audit - all course content shows 'This content is in English', no multilingual options visible</t>
  </si>
  <si>
    <t>SaaS/Video Communications</t>
  </si>
  <si>
    <t>Head of Learning &amp; Development</t>
  </si>
  <si>
    <t>Zoom Learning Center has extensive video training: Zoom Meetings, Virtual Agent, AI Companion, Workplace Administration courses. All content is English-only with courses showing 'This content is in English'. With 8,000+ employees and global enterprise customers, localization would greatly expand reach.</t>
  </si>
  <si>
    <t>Notion</t>
  </si>
  <si>
    <t>notion.com</t>
  </si>
  <si>
    <t>YouTube Channel + Academy</t>
  </si>
  <si>
    <t>337K subscribers, 686 videos, massive global audience (100M+ users). CC on some videos but English-only. Academy at academy.notion.com with tutorials.</t>
  </si>
  <si>
    <t>https://www.youtube.com/channel/UCoSvlWS5XcwaSzIcbuJ-Ysg</t>
  </si>
  <si>
    <t>https://www.notion.com/product</t>
  </si>
  <si>
    <t>&gt;1000</t>
  </si>
  <si>
    <t>Head of Content / VP Marketing</t>
  </si>
  <si>
    <t>Your YouTube has 337K subscribers and 686 videos. Top videos get 2.4M views but no translated subtitles. Your global audience (100M+ users) deserves localized content.</t>
  </si>
  <si>
    <t>Asana</t>
  </si>
  <si>
    <t>asana.com</t>
  </si>
  <si>
    <t>50.3K subscribers, 425 videos. CC on most videos but English-only auto-generated. Some German dubbed content (5.6M views) shows recognition of localization need.</t>
  </si>
  <si>
    <t>https://www.youtube.com/channel/UC2BoogM0AqwOJyoSp1S4ClQ</t>
  </si>
  <si>
    <t>https://academy.asana.com</t>
  </si>
  <si>
    <t>Your YouTube has 50K subscribers and 425 videos. Only auto-generated English CC - no translated subtitles. Your German-dubbed videos show you know localization matters.</t>
  </si>
  <si>
    <t>Atlassian</t>
  </si>
  <si>
    <t>atlassian.com</t>
  </si>
  <si>
    <t>253K subscribers, 1K videos. CC on some videos but English-only. Massive video library including product demos, tutorials, customer stories.</t>
  </si>
  <si>
    <t>https://www.youtube.com/atlassian</t>
  </si>
  <si>
    <t>https://www.atlassian.com</t>
  </si>
  <si>
    <t>253K subscribers, 1000+ videos with zero translated subtitles. Product demos, tutorials, and customer stories all English-only - huge localization opportunity.</t>
  </si>
  <si>
    <t>Airtable</t>
  </si>
  <si>
    <t>airtable.com</t>
  </si>
  <si>
    <t>Airtable Academy has 6+ learning paths (Intro to Airtable, Builder Essentials, AI-Powered App Building) and 3 certifications (Admin, Builder, AI App Builder). No language selector visible - all content appears English-only.</t>
  </si>
  <si>
    <t>https://academy.airtable.com/</t>
  </si>
  <si>
    <t>Head of Enablement / Academy Manager</t>
  </si>
  <si>
    <t>Your Academy has 6+ learning paths and certifications but zero multilingual options. Competitors like HubSpot offer 5+ languages. Your global user base needs localized training.</t>
  </si>
  <si>
    <t>Coda</t>
  </si>
  <si>
    <t>coda.io</t>
  </si>
  <si>
    <t>Coda has multiple video courses (Coda 101, 201, 301, Databases 101, Formulas 101) and interactive webinars. No language selector visible - appears English-only.</t>
  </si>
  <si>
    <t>https://coda.io/resources/courses</t>
  </si>
  <si>
    <t>Head of Content / Education Manager</t>
  </si>
  <si>
    <t>Your course catalog (Coda 101-301, Formulas, Databases) has no multilingual support. With enterprise customers globally, localized training could drive adoption.</t>
  </si>
  <si>
    <t>Miro</t>
  </si>
  <si>
    <t>miro.com</t>
  </si>
  <si>
    <t>Miro Academy has 50+ courses across role-based paths (Beginners, Engineers, PMs, Designers). Offers certifications and verified badges. No language selector visible - all content in English.</t>
  </si>
  <si>
    <t>https://academy.miro.com/</t>
  </si>
  <si>
    <t>VP of Marketing / Head of Content</t>
  </si>
  <si>
    <t>Miro Academy's 50+ courses and certifications are English-only. With 180M+ users globally, you're missing massive localization opportunity. Competitors like Figma are expanding globally.</t>
  </si>
  <si>
    <t>Wrike</t>
  </si>
  <si>
    <t>wrike.com</t>
  </si>
  <si>
    <t>19.5K subscribers, 368 videos. Main channel videos show 'Subtitles/closed captions unavailable' - no subtitles. Users requesting translated subtitles in comments (Romanian). Separate localized channels tiny (128-1K).</t>
  </si>
  <si>
    <t>https://www.youtube.com/@Wrike</t>
  </si>
  <si>
    <t>YouTube audit - checked multiple videos, all show unavailable subtitles. Comment 'No romanian language subtitles' shows demand.</t>
  </si>
  <si>
    <t>Your YouTube has 19.5K subscribers and 368 videos with ZERO subtitles. Users are literally asking for translated subtitles in comments. Your localized channels have tiny reach (128-1K) vs main 19.5K audience.</t>
  </si>
  <si>
    <t>Smartsheet</t>
  </si>
  <si>
    <t>smartsheet.com</t>
  </si>
  <si>
    <t>48.9K subscribers, 580 videos. Has English CC but no translated subtitles. Serves customers in 190+ countries. Enterprise customer videos (Infosys, ZEISS) with no localization.</t>
  </si>
  <si>
    <t>https://www.youtube.com/@Smartsheet</t>
  </si>
  <si>
    <t>YouTube audit - videos show CC but no translated subtitle options. Company serves 190 countries.</t>
  </si>
  <si>
    <t>SaaS/Work Management</t>
  </si>
  <si>
    <t>You serve 190+ countries but your 580-video YouTube library only has English CC. Your enterprise customers appear in videos with no localized options.</t>
  </si>
  <si>
    <t>Shopify</t>
  </si>
  <si>
    <t>shopify.com</t>
  </si>
  <si>
    <t>Shopify Academy - extensive video training for partners and merchants, courses, learning paths, certifications. No visible language selector - appears English-only.</t>
  </si>
  <si>
    <t>https://www.shopifyacademy.com/</t>
  </si>
  <si>
    <t>SaaS/E-commerce</t>
  </si>
  <si>
    <t>Head of Training / Academy Manager</t>
  </si>
  <si>
    <t>Your Academy has 60+ courses and certifications but zero multilingual options. You serve millions of global merchants who need training in their native languages. Competitors like HubSpot are expanding globally.</t>
  </si>
  <si>
    <t>ActiveCampaign</t>
  </si>
  <si>
    <t>https://www.youtube.com/@ActiveCampaign</t>
  </si>
  <si>
    <t>18K</t>
  </si>
  <si>
    <t>733</t>
  </si>
  <si>
    <t>CC on all videos - English only</t>
  </si>
  <si>
    <t>Academy has courses</t>
  </si>
  <si>
    <t>academy.activecampaign.com</t>
  </si>
  <si>
    <t>English only - no multilingual</t>
  </si>
  <si>
    <t>Marketing Automation</t>
  </si>
  <si>
    <t>Small business marketing managers</t>
  </si>
  <si>
    <t>Has video content but only English with auto-generated CC, no translated subtitles. Academy is English-only.</t>
  </si>
  <si>
    <t>https://www.youtube.com/hubspot</t>
  </si>
  <si>
    <t>590K</t>
  </si>
  <si>
    <t>1K+</t>
  </si>
  <si>
    <t>Subtitles unavailable on recent videos</t>
  </si>
  <si>
    <t>HubSpot Academy</t>
  </si>
  <si>
    <t>academy.hubspot.com</t>
  </si>
  <si>
    <t>5 languages (ES, DE, JP, FR, PT)</t>
  </si>
  <si>
    <t>Marketing directors and managers</t>
  </si>
  <si>
    <t>Main YouTube has NO subtitles/translations. Academy IS multilingual (5 languages) - so lead is YouTube only.</t>
  </si>
  <si>
    <t>ServiceNow</t>
  </si>
  <si>
    <t>servicenow.com</t>
  </si>
  <si>
    <t>ServiceNow University - extensive training portal with certifications, career paths (System Admin, Implementer, Platform Owner, App Developer), free on-demand courses. Serves 8,100+ global enterprise customers.</t>
  </si>
  <si>
    <t>https://learning.servicenow.com/</t>
  </si>
  <si>
    <t>Enterprise L&amp;D Hunt - YouTube has 72.8K subscribers, 597 videos. CC on videos (English auto-generated only). No multilingual visible on training portal.</t>
  </si>
  <si>
    <t>Marketing Automation (E-commerce focus)</t>
  </si>
  <si>
    <t>E-commerce brand managers</t>
  </si>
  <si>
    <t>Has CC on videos but mostly English only. One Spanish video found (431 views). Academy appears English-only.</t>
  </si>
  <si>
    <t>Workday</t>
  </si>
  <si>
    <t>workday.com</t>
  </si>
  <si>
    <t>35.4K subscribers, 1.5K videos. Product Spotlights, Customer Stories, Thought Leadership, Workday Rising event content. CC on some videos - English only. Enterprise HCM/Finance platform with global customers.</t>
  </si>
  <si>
    <t>https://www.youtube.com/@workday</t>
  </si>
  <si>
    <t>Enterprise L&amp;D Hunt - no visible language selector on YouTube. Some French content in collaborations shows localization awareness. Company serves enterprise customers globally.</t>
  </si>
  <si>
    <t>Small business owners and marketers</t>
  </si>
  <si>
    <t>Has some localized tutorial playlists (ES, IT, FR, PT) but main videos are English-only with CC. Good opportunity for more comprehensive localization.</t>
  </si>
  <si>
    <t>Pfizer</t>
  </si>
  <si>
    <t>pfizer.com</t>
  </si>
  <si>
    <t>87.8K subscribers, 1K videos. Checked video 'Diagnosed at 28' - shows 'Subtitles/closed captions unavailable'. Massive global audience for health content.</t>
  </si>
  <si>
    <t>https://www.youtube.com/watch?v=cmP1z-OOdAA</t>
  </si>
  <si>
    <t>https://www.youtube.com/@pfizer</t>
  </si>
  <si>
    <t>Pharma/Biotech</t>
  </si>
  <si>
    <t>Head of Content / VP Corporate Communications</t>
  </si>
  <si>
    <t>Your YouTube has 87.8K subscribers and 1K videos with ZERO subtitles. Your global audience (patients, HCPs in 150+ countries) deserves localized content. Health information should be accessible in their language.</t>
  </si>
  <si>
    <t>Goldman Sachs</t>
  </si>
  <si>
    <t>goldmansachs.com</t>
  </si>
  <si>
    <t>289K subscribers, 2.3K videos. Checked video '$120 Oil Ahead?' - shows 'Subtitles/closed captions unavailable'. Massive global financial audience.</t>
  </si>
  <si>
    <t>https://www.youtube.com/watch?v=MQy3k-FH2X0</t>
  </si>
  <si>
    <t>https://www.youtube.com/@GoldmanSachs</t>
  </si>
  <si>
    <t>Financial Services</t>
  </si>
  <si>
    <t>Your YouTube has 289K subscribers and 2.3K videos with ZERO subtitles. You serve clients in 100+ countries - that's massive unrealized reach.</t>
  </si>
  <si>
    <t>JPMorgan Chase</t>
  </si>
  <si>
    <t>jpmorgan.com</t>
  </si>
  <si>
    <t>136K subscribers, 1.5K videos. Checked video '4 Tips for Family Wealth Management' - shows 'Subtitles/closed captions unavailable'. Global wealth management audience.</t>
  </si>
  <si>
    <t>https://www.youtube.com/watch?v=69euYk2sU2M</t>
  </si>
  <si>
    <t>https://www.youtube.com/@jpmorgan</t>
  </si>
  <si>
    <t>Your YouTube has 136K subscribers and 1.5K videos with ZERO subtitles. With operations in 100+ countries and clients globally, you're missing huge reach.</t>
  </si>
  <si>
    <t>Veeva Systems</t>
  </si>
  <si>
    <t>veeva.com</t>
  </si>
  <si>
    <t>7.54K subscribers, 178 videos, zero subtitles - checked video shows 'Subtitles/closed captions unavailable'</t>
  </si>
  <si>
    <t>https://www.youtube.com/watch?v=s9B30KdR9nY</t>
  </si>
  <si>
    <t>https://www.youtube.com/@VeevaSystems</t>
  </si>
  <si>
    <t>Large (7000+)</t>
  </si>
  <si>
    <t>Healthcare/Life Sciences SaaS</t>
  </si>
  <si>
    <t>Veeva Systems' YouTube channel has 7.54K subscribers and 178 videos. Checked 'Veeva: A Public Benefit Corporation' - shows 'Subtitles/closed captions unavailable'. They have podcasts (Unblinded: Clinical Trial Podcast, Safety [R]Evolution, What Pharma Needs Next) and product playlists (Commercial, Regulatory, Quality, Medical, Safety solutions) - all with zero localization. As a life sciences cloud software company serving 1,500+ customers globally, they're missing massive reach across EU, Japan, and emerging markets.</t>
  </si>
  <si>
    <t>HR Video Content Gap Analysis - March 6 2026</t>
  </si>
  <si>
    <t>BambooHR</t>
  </si>
  <si>
    <t>https://www.youtube.com/@BambooHR</t>
  </si>
  <si>
    <t>YouTube: 8.34K subs, 593 videos. Verified NO subtitles - subtitle unavailable. SMBs globally. Localization opp.</t>
  </si>
  <si>
    <t>Tutorials for onboarding, performance management, HR best practices. English-only.</t>
  </si>
  <si>
    <t>SMB HR Software</t>
  </si>
  <si>
    <t>https://www.youtube.com/@Gusto</t>
  </si>
  <si>
    <t>YouTube: 62K subs, 278 videos. 1M+ views on S-Corp series. CC English-only. Serves 400K+ businesses.</t>
  </si>
  <si>
    <t>Payroll, tax, S-Corp, W-4 content. No translated subtitles.</t>
  </si>
  <si>
    <t>Small Business Payroll/HR</t>
  </si>
  <si>
    <t>Paycom</t>
  </si>
  <si>
    <t>https://www.youtube.com/@paycom</t>
  </si>
  <si>
    <t>YouTube: 10.7K subs, 383 videos. Product playlists (IWant, Beti). CC English-only. Enterprise focus.</t>
  </si>
  <si>
    <t>Product tutorial library but no multilingual support.</t>
  </si>
  <si>
    <t>Enterprise HCM/Payroll</t>
  </si>
  <si>
    <t>Datadog</t>
  </si>
  <si>
    <t>datadoghq.com</t>
  </si>
  <si>
    <t>29.7K subscribers, 994 videos. CC on some videos but English-only. Regional channels tiny: Japan 928, Korea 1.46K, France 235, LATAM 553 vs main 29.7K.</t>
  </si>
  <si>
    <t>https://www.youtube.com/@DatadogHQ</t>
  </si>
  <si>
    <t>YouTube audit - checked channel, videos have English CC only. Customer stories feature Toyota, Okta, Ramp with no translated subtitles. Regional channels underutilized.</t>
  </si>
  <si>
    <t>Large (5000+)</t>
  </si>
  <si>
    <t>SaaS/Observability</t>
  </si>
  <si>
    <t>Your YouTube has 29.7K subscribers and 994 videos. You have customer stories with Toyota, Okta, and Ramp but zero translated subtitles. Your regional channels (Japan 928, Korea 1.46K) are tiny vs main 30K - that's massive unrealized reach across APAC and EMEA.</t>
  </si>
  <si>
    <t>Stripe</t>
  </si>
  <si>
    <t>stripe.com</t>
  </si>
  <si>
    <t>Website Demo Videos</t>
  </si>
  <si>
    <t>Checkout demo at checkout.stripe.dev. Embedded customer story videos on payments page: Dripos, Squire, Dines, atVenu - all English-only with no visible subtitle options.</t>
  </si>
  <si>
    <t>https://checkout.stripe.dev/</t>
  </si>
  <si>
    <t>SaaS Tutorial/Demo Audit - checked Stripe payments page and demo site. Embedded customer videos have no subtitle options visible. Serves 195+ countries but video content is English-only.</t>
  </si>
  <si>
    <t>Fintech/Payments</t>
  </si>
  <si>
    <t>Your checkout demo and customer story videos (Dripos, Squire, Dines) are English-only with no subtitles. You serve customers in 195+ countries - those videos should be localized.</t>
  </si>
  <si>
    <t>Twilio</t>
  </si>
  <si>
    <t>twilio.com</t>
  </si>
  <si>
    <t>YouTube Channel + Docs</t>
  </si>
  <si>
    <t>YouTube channel with product demos and tutorial videos. Docs at twilio.com/docs have video tutorials. No visible multilingual options on video content.</t>
  </si>
  <si>
    <t>https://www.youtube.com/@Twilio</t>
  </si>
  <si>
    <t>YouTube audit - Twilio has channel with product demos, API tutorials. Checked docs page - video tutorials present but English-only. Serves global developer community.</t>
  </si>
  <si>
    <t>SaaS/Communications</t>
  </si>
  <si>
    <t>Head of Developer Content / VP Marketing</t>
  </si>
  <si>
    <t>Your YouTube channel and docs video tutorials serve a global developer community but appear to be English-only. Developers in APAC, EMEA, LATAM need localized content.</t>
  </si>
  <si>
    <t>MongoDB</t>
  </si>
  <si>
    <t>mongodb.com</t>
  </si>
  <si>
    <t>YouTube Channel + University</t>
  </si>
  <si>
    <t>YouTube: 118K subscribers, 1.1K videos. MongoDB University at university.mongodb.com has courses with video lectures. No visible multilingual options.</t>
  </si>
  <si>
    <t>https://www.youtube.com/@MongoDB</t>
  </si>
  <si>
    <t>YouTube audit - 118K subscribers, extensive tutorial content. Checked MongoDB University - video courses but English-only. Company serves global developer community.</t>
  </si>
  <si>
    <t>Head of Developer Relations / VP Marketing</t>
  </si>
  <si>
    <t>Your YouTube has 118K subscribers and 1.1K videos. MongoDB University has courses but zero multilingual support. Your global developer community (millions of developers) deserves localized content.</t>
  </si>
  <si>
    <t>Okta</t>
  </si>
  <si>
    <t>okta.com</t>
  </si>
  <si>
    <t>YouTube: 22.6K subscribers, 440+ videos. Product demos, tutorials, customer success stories. No translated subtitles visible. Enterprise identity management with global customers.</t>
  </si>
  <si>
    <t>https://www.youtube.com/@Okta</t>
  </si>
  <si>
    <t>YouTube audit - 22.6K subscribers, 440+ videos. Checked multiple videos - no subtitle options. Serves enterprises globally with identity management needs.</t>
  </si>
  <si>
    <t>SaaS/Identity Management</t>
  </si>
  <si>
    <t>Your YouTube has 22.6K subscribers and 440+ videos but zero translated subtitles. Enterprise customers globally need localized identity management tutorials and demos.</t>
  </si>
  <si>
    <t>Bühler Group</t>
  </si>
  <si>
    <t>buhlergroup.com</t>
  </si>
  <si>
    <t>86.6K subscribers, 810 videos. Video Rubber-roller Huller shows Subtitles/closed captions unavailable. Customer success videos from Vietnam, Tanzania, Bangladesh show global audience.</t>
  </si>
  <si>
    <t>https://www.youtube.com/@BuhlerGroup</t>
  </si>
  <si>
    <t>Enterprise L&amp;D Hunt - Large manufacturing (12,350 employees). Customer videos from Vietnam, Tanzania, Bangladesh show global reach.</t>
  </si>
  <si>
    <t>&gt;10000</t>
  </si>
  <si>
    <t>Manufacturing/Food Processing Equipment</t>
  </si>
  <si>
    <t>Your YouTube has 86.6K subscribers and 810 videos. Customer stories feature Vietnam, Tanzania, Bangladesh - clear global audience. But videos have ZERO subtitles. You are missing reach across APAC, MENA, and emerging markets.</t>
  </si>
  <si>
    <t>BlackRock</t>
  </si>
  <si>
    <t>blackrock.com</t>
  </si>
  <si>
    <t>48.9K subscribers, 928 videos. Video BlackRock Bottom Line 2026 Global Outlook shows Subtitles/closed captions unavailable. Regional channels tiny: Germany 1.97K, UK 1.05K, Brasil 7.14K vs main 48.9K.</t>
  </si>
  <si>
    <t>https://www.youtube.com/@blackrock</t>
  </si>
  <si>
    <t>Enterprise L&amp;D Hunt - Large financial services (19,000 employees). Serves global institutional clients. Has regional channels but they are tiny vs main.</t>
  </si>
  <si>
    <t>Financial Services/Asset Management</t>
  </si>
  <si>
    <t>Your main YouTube has 48.9K subscribers but your regional channels are tiny (Germany 1.97K, Brasil 7.14K) vs main. You have global content (2026 Global Outlook, investment themes) but no translated subtitles for international investors.</t>
  </si>
  <si>
    <t>ADP</t>
  </si>
  <si>
    <t>adp.com</t>
  </si>
  <si>
    <t>35.9K subscribers, 1.6K videos. Has 'ADP Canada Client Success Stories' playlist showing some localization but vast majority is English-only.</t>
  </si>
  <si>
    <t>https://www.youtube.com/@ADP</t>
  </si>
  <si>
    <t>YouTube audit - channel has massive enterprise training content but mostly English. Canada-specific playlist shows they recognize localization need.</t>
  </si>
  <si>
    <t>HR/Payroll Software</t>
  </si>
  <si>
    <t>Your 1,600-video library serves global enterprises but only has Canada-specific content. Your 35.9K subscribers and 166M+ views on top videos show massive global reach being wasted. Competitors like Workday are already doing French localization - you should be doing more.</t>
  </si>
  <si>
    <t>Intuit (QuickBooks)</t>
  </si>
  <si>
    <t>intuit.com</t>
  </si>
  <si>
    <t>YouTube - No Subtitles</t>
  </si>
  <si>
    <t>297K subscribers, 1.8K videos. Video 'Get instant answers with Intuit Intelligence' shows 'Subtitles/closed captions unavailable' - zero localization.</t>
  </si>
  <si>
    <t>https://www.youtube.com/watch?v=3IrysUflUfE</t>
  </si>
  <si>
    <t>https://www.youtube.com/@QuickBooks</t>
  </si>
  <si>
    <t>10000+</t>
  </si>
  <si>
    <t>SaaS/Accounting</t>
  </si>
  <si>
    <t>Head of Content, VP Marketing</t>
  </si>
  <si>
    <t>Your YouTube channel has 297K subscribers and 1.8K videos with ZERO subtitles - most videos show 'subtitles unavailable'. That's massive unrealized reach in non-English markets.</t>
  </si>
  <si>
    <t>Xero</t>
  </si>
  <si>
    <t>xero.com</t>
  </si>
  <si>
    <t>YouTube - English Only CC</t>
  </si>
  <si>
    <t>111K subscribers, 577 videos. All videos have English CC but no translated subtitle tracks despite global presence (AU, UK, US, Canada).</t>
  </si>
  <si>
    <t>https://www.youtube.com/watch?v=Q-gxIGkPhf8</t>
  </si>
  <si>
    <t>https://www.youtube.com/@Xero</t>
  </si>
  <si>
    <t>3000+</t>
  </si>
  <si>
    <t>Your YouTube channel has 111K subscribers and 577 videos with only English captions. Xero operates in 100+ countries but your video content has zero localization.</t>
  </si>
  <si>
    <t>Domo</t>
  </si>
  <si>
    <t>www.domo.com/learn</t>
  </si>
  <si>
    <t>BI/Analytics Director</t>
  </si>
  <si>
    <t>Domo Resource Center has webinars and videos for product education but only in English</t>
  </si>
  <si>
    <t>https://www.domo.com/learn</t>
  </si>
  <si>
    <t>SaaS - BI/Analytics</t>
  </si>
  <si>
    <t>English-only - verified no French localization</t>
  </si>
  <si>
    <t>Snowflake</t>
  </si>
  <si>
    <t>www.snowflake.com/learn</t>
  </si>
  <si>
    <t>Data Engineering Manager</t>
  </si>
  <si>
    <t>Snowflake Learning portal offers courses and certifications but appears English-only (URL uses /en/)</t>
  </si>
  <si>
    <t>https://learn.snowflake.com</t>
  </si>
  <si>
    <t>SaaS - Data Cloud/Analytics</t>
  </si>
  <si>
    <t>English-only - URL uses /en/ path only, no other language variants found</t>
  </si>
  <si>
    <t>Novartis</t>
  </si>
  <si>
    <t>novartis.com</t>
  </si>
  <si>
    <t>54.3K subscribers, 956 videos. Video 'Culture is built in the everyday moments' shows 'Subtitles/closed captions unavailable'. Serves 250M+ patients globally.</t>
  </si>
  <si>
    <t>https://www.youtube.com/watch?v=KryLnRvdsSQ</t>
  </si>
  <si>
    <t>https://www.youtube.com/@Novartis</t>
  </si>
  <si>
    <t>Your YouTube has 54.3K subscribers and 956 videos with ZERO subtitles. Your global audience (patients in 150+ countries) deserves localized content. Health information should be accessible in their language.</t>
  </si>
  <si>
    <t>Siemens</t>
  </si>
  <si>
    <t>siemens.com</t>
  </si>
  <si>
    <t>30.4K subscribers, 168 videos. Video 'Inside Siemens Electronics Factory Erlangen' shows 'Subtitles/closed captions unavailable'. Massive global enterprise serving customers worldwide.</t>
  </si>
  <si>
    <t>https://www.youtube.com/watch?v=bblW3UbbzN8</t>
  </si>
  <si>
    <t>https://www.youtube.com/@Siemens</t>
  </si>
  <si>
    <t>Manufacturing/Industrial</t>
  </si>
  <si>
    <t>Your YouTube has 30.4K subscribers and 168 videos with ZERO subtitles. Your global audience (manufacturing customers in 190+ countries) deserves localized content. Videos like the Erlangen factory tour should be accessible in multiple languages.</t>
  </si>
  <si>
    <t>Morgan Stanley</t>
  </si>
  <si>
    <t>morganstanley.com</t>
  </si>
  <si>
    <t>80.2K subscribers, 1.7K videos. Video 'Hard Lessons: Stan Druckenmiller' shows 'Subtitles/closed captions unavailable'. Serves clients in 42 countries worldwide.</t>
  </si>
  <si>
    <t>https://www.youtube.com/watch?v=z_pk4eBDaLA</t>
  </si>
  <si>
    <t>https://www.youtube.com/@MorganStanley</t>
  </si>
  <si>
    <t>Your YouTube has 80.2K subscribers and 1.7K videos with ZERO subtitles. You serve clients in 42 countries worldwide - that's massive unrealized reach. Your global audience (investors, executives, clients) deserves localized content.</t>
  </si>
  <si>
    <t>Zendesk</t>
  </si>
  <si>
    <t>zendesk.com</t>
  </si>
  <si>
    <t>41.5K subscribers, 1400+ videos. Product tutorial library entirely English-only. They re-record separate French and Portuguese webinars instead of subtitling their main library. Verified: CC unavailable on recent tutorials.</t>
  </si>
  <si>
    <t>https://www.youtube.com/watch?v=Fx37gYN9eLQ</t>
  </si>
  <si>
    <t>https://www.youtube.com/@Zendesk/videos</t>
  </si>
  <si>
    <t>Large (10000+ employees)</t>
  </si>
  <si>
    <t>Head of Customer Education or VP of Marketing</t>
  </si>
  <si>
    <t>Zendesk has 41.5K subscribers and 1400+ videos - a massive product tutorial library all English-only with zero subtitles. They know they need multilingual reach (they separately re-record French and Portuguese webinars) but are doing it the hard way. With 170K+ customers across 30 languages, the main tutorial library should be subtitled not re-recorded. Checked video Fx37gYN9eLQ (Data masking tutorial, 2 days ago): Subtitles/closed captions unavailable.</t>
  </si>
  <si>
    <t>Webflow University - extensive video training with courses, learning paths, certifications. No language selector visible - appears English-only.</t>
  </si>
  <si>
    <t>https://university.webflow.com/</t>
  </si>
  <si>
    <t>Academy audit - checked /es and /ja paths, both return 404. Company has 600+ employees, 3.5M+ users globally.</t>
  </si>
  <si>
    <t>Large (600+)</t>
  </si>
  <si>
    <t>SaaS/No-Code Website Builder</t>
  </si>
  <si>
    <t>Head of Education / Academy Manager</t>
  </si>
  <si>
    <t>Webflow University has extensive video training but zero multilingual options. With 3.5M+ users globally, massive localization opportunity.</t>
  </si>
  <si>
    <t>Salesforce</t>
  </si>
  <si>
    <t>salesforce.com</t>
  </si>
  <si>
    <t>856K subscribers, 1.7K videos. Has CC on some videos but English-only auto-generated.</t>
  </si>
  <si>
    <t>https://www.youtube.com/@Salesforce</t>
  </si>
  <si>
    <t>YouTube audit - checked channel and videos. Salesforce has massive global enterprise audience with Agentforce, customer stories, demos. Most videos have auto-generated English CC only - no translated subtitles visible.</t>
  </si>
  <si>
    <t>SaaS/Enterprise CRM</t>
  </si>
  <si>
    <t>Your YouTube has 856K subscribers and 1.7K videos with primarily English-only CC. With enterprise customers globally and global brand presence, you're missing massive reach across EMEA, APAC, and LATAM markets.</t>
  </si>
  <si>
    <t>SAP</t>
  </si>
  <si>
    <t>sap.com</t>
  </si>
  <si>
    <t>148K subscribers, 1.3K videos. Video 'Meet SAP's New Chief AI Officer' shows 'Subtitles/closed captions unavailable'.</t>
  </si>
  <si>
    <t>https://www.youtube.com/@SAP</t>
  </si>
  <si>
    <t>YouTube audit - checked SAP channel. Videos like 'Meet SAP's New Chief AI Officer' show no subtitles available. Some videos have auto-generated English CC only. SAP has enterprise customers globally and has global training content.</t>
  </si>
  <si>
    <t>Enterprise Software/ERP</t>
  </si>
  <si>
    <t>Your YouTube has 148K subscribers and 1.3K videos. Checked 'Meet SAP's New Chief AI Officer' - no subtitles available. With enterprise customers across 180+ countries, you're missing huge reach.</t>
  </si>
  <si>
    <t>Oracle</t>
  </si>
  <si>
    <t>oracle.com</t>
  </si>
  <si>
    <t>166K subscribers, 5K videos. CC on some videos but English-only.</t>
  </si>
  <si>
    <t>https://www.youtube.com/@Oracle</t>
  </si>
  <si>
    <t>YouTube audit - checked Oracle channel. Videos have auto-generated English CC only. Oracle has customer stories from global enterprises but no translated subtitles.</t>
  </si>
  <si>
    <t>Enterprise Software/Database</t>
  </si>
  <si>
    <t>Your YouTube has 166K subscribers and 5K videos but primarily English-only CC. With global enterprise presence and customers in 175+ countries, localization would expand reach significantly.</t>
  </si>
  <si>
    <t>Adobe</t>
  </si>
  <si>
    <t>adobe.com</t>
  </si>
  <si>
    <t>256K subscribers, 1K videos. CC on some videos but English-only.</t>
  </si>
  <si>
    <t>https://www.youtube.com/@Adobe</t>
  </si>
  <si>
    <t>YouTube audit - checked Adobe channel. Videos like Sundance 2026, MAX 2025 keynotes have CC but English-only. Adobe Creative Cloud has massive global creative audience.</t>
  </si>
  <si>
    <t>SaaS/Creative Software</t>
  </si>
  <si>
    <t>Your YouTube has 256K subscribers and 1K videos. With creative professionals globally (millions of Creative Cloud users), localized content would massively expand your reach.</t>
  </si>
  <si>
    <t>Microsoft</t>
  </si>
  <si>
    <t>microsoft.com</t>
  </si>
  <si>
    <t>2.17M subscribers, 1.2K videos. Massive reach, CC on some videos but English-only.</t>
  </si>
  <si>
    <t>https://www.youtube.com/@Microsoft</t>
  </si>
  <si>
    <t>YouTube audit - checked Microsoft channel. Videos have auto-generated English CC only. Largest enterprise software company with global presence.</t>
  </si>
  <si>
    <t>Enterprise Software/Cloud</t>
  </si>
  <si>
    <t>Your YouTube has 2.17M subscribers - massive reach. But videos are English-only. With products used by billions globally and enterprise customers in every country, localization would be enormous opportunity.</t>
  </si>
  <si>
    <t>Procore</t>
  </si>
  <si>
    <t>procore.com</t>
  </si>
  <si>
    <t>26.8K subscribers, 600+ videos. Checked flagship video 'Procore Construction Software 5 Minute Overview' (396K views) - shows 'Subtitles/closed captions unavailable'. Comments show global audience (Mongolian, Portuguese, Middle East questions).</t>
  </si>
  <si>
    <t>https://www.youtube.com/watch?v=E0BmtOMwxGk</t>
  </si>
  <si>
    <t>https://www.youtube.com/@ProcoreVideo</t>
  </si>
  <si>
    <t>Large (2000+)</t>
  </si>
  <si>
    <t>Your YouTube has 26.8K subscribers and 600+ videos. Your flagship video has 396K views but ZERO subtitles. Comments show demand from Mongolia, Portugal, Middle East - that's massive unrealized reach across APAC, EMEA, and LATAM.</t>
  </si>
  <si>
    <t>Clio</t>
  </si>
  <si>
    <t>clio.com</t>
  </si>
  <si>
    <t>11K subscribers, 694 videos. Has English CC on some videos but no translated subtitles. Serves law firms globally but video content is English-only.</t>
  </si>
  <si>
    <t>https://www.youtube.com/watch?v=kZsA2xNCM5U</t>
  </si>
  <si>
    <t>https://www.youtube.com/@GoClio</t>
  </si>
  <si>
    <t>Large (1000+)</t>
  </si>
  <si>
    <t>Legal SaaS</t>
  </si>
  <si>
    <t>Your YouTube has 11K subscribers and 694 videos. You have English CC on some videos but zero translated subtitles. Your global law firm customers need localized content in Spanish, French, Portuguese.</t>
  </si>
  <si>
    <t>DrChrono</t>
  </si>
  <si>
    <t>drchrono.com</t>
  </si>
  <si>
    <t>12.3K subscribers. Has English CC on training videos (EHR Overview 26K views, Appointment Scheduling 69K views, Medical Billing 129K views) but no translated subtitles. Serves US healthcare market but needs multilingual for diverse patient populations.</t>
  </si>
  <si>
    <t>https://www.youtube.com/watch?v=vZH8naIom1Y</t>
  </si>
  <si>
    <t>https://www.youtube.com/@DrChrono</t>
  </si>
  <si>
    <t>Large (500+)</t>
  </si>
  <si>
    <t>Healthcare SaaS/EHR</t>
  </si>
  <si>
    <t>Your YouTube has 12.3K subscribers and extensive training content. Your top videos (Medical Billing 129K views, Appointment Scheduling 69K) have English CC but zero translated subtitles. With diverse US patient populations, Spanish and other language localization would expand reach.</t>
  </si>
  <si>
    <t>Pipedrive</t>
  </si>
  <si>
    <t>pipedrive.com</t>
  </si>
  <si>
    <t>Academy / Training Portal</t>
  </si>
  <si>
    <t>Pipedrive Academy has courses, video tutorials, and webinars. Footer shows English-only. Claims 100K+ sales teams globally.</t>
  </si>
  <si>
    <t>https://learn.pipedrive.com/app</t>
  </si>
  <si>
    <t>&gt;1000 employees</t>
  </si>
  <si>
    <t>SaaS/CRM</t>
  </si>
  <si>
    <t>Academy Manager / Head of Education</t>
  </si>
  <si>
    <t>Your Academy has courses and video tutorials for 100K+ sales teams worldwide, but all content appears English-only. With global customers in 100+ countries, you're leaving significant value on the table. Phrase Studio can help localize your training content.</t>
  </si>
  <si>
    <t>Databricks</t>
  </si>
  <si>
    <t>databricks.com</t>
  </si>
  <si>
    <t>154K subscribers, 4.4K videos on YouTube. Academy has training courses. Key videos show 'Subtitles/closed captions unavailable' - no localization for global audience.</t>
  </si>
  <si>
    <t>https://www.youtube.com/@Databricks</t>
  </si>
  <si>
    <t>https://www.databricks.com/learn</t>
  </si>
  <si>
    <t>Enterprise (6000+)</t>
  </si>
  <si>
    <t>Data/AI Platform</t>
  </si>
  <si>
    <t>YouTube has 154K subscribers and 4,400+ videos. Top video (Sam Altman interview) has 31K views with ZERO subtitle options. Academy has training content in English only. Global enterprise customer base (60% Fortune 500) but no multilingual video content.</t>
  </si>
  <si>
    <t>UiPath</t>
  </si>
  <si>
    <t>uipath.com</t>
  </si>
  <si>
    <t>101K subscribers, 1.8K videos. Academy has extensive training courses with certifications. Videos show CC (closed captions) but likely auto-generated English only.</t>
  </si>
  <si>
    <t>https://www.youtube.com/@uipath</t>
  </si>
  <si>
    <t>https://academy.uipath.com/</t>
  </si>
  <si>
    <t>Enterprise (10K+)</t>
  </si>
  <si>
    <t>RPA/Automation</t>
  </si>
  <si>
    <t>Head of Content / Learning &amp; Development Lead</t>
  </si>
  <si>
    <t>YouTube has 101K subscribers and 1.8K videos with CC enabled. Academy has multiple career paths and certifications. Global enterprise customer base but video content appears English-only.</t>
  </si>
  <si>
    <t>856K subscribers, 1.7K videos. Video 'Salesforce Agentforce: Powering the Agentic Revolution' shows 'Subtitles/closed captions unavailable'. Massive global reach with videos getting 1M-65M views.</t>
  </si>
  <si>
    <t>YouTube audit - checked video TmSgq1QKmZ0 showing no CC available</t>
  </si>
  <si>
    <t>Enterprise SaaS/CRM</t>
  </si>
  <si>
    <t>VP of Content / Head of Marketing</t>
  </si>
  <si>
    <t>Your YouTube channel has 856K subscribers and 1.7K videos. Your top videos get millions of views (65M on MrBeast collab, 9.4M, 1.6M) but many have NO subtitles - checked 'Salesforce Agentforce: Powering the Agentic Revolution' and it shows 'Subtitles/closed captions unavailable'. That's massive unrealized reach across non-English speaking markets.</t>
  </si>
  <si>
    <t>Copper CRM</t>
  </si>
  <si>
    <t>copper.com</t>
  </si>
  <si>
    <t>3.96K subscribers, 205 videos. Video 'Downloading and pinning the Copper Chrome Extension' shows 'Subtitles/closed captions unavailable'. Google-recommended CRM targeting SMBs.</t>
  </si>
  <si>
    <t>https://www.youtube.com/@CopperCRM</t>
  </si>
  <si>
    <t>YouTube audit - checked video vq6FHypUZ9I showing no CC available</t>
  </si>
  <si>
    <t>Head of Content / Marketing Manager</t>
  </si>
  <si>
    <t>Your YouTube channel has 3.96K subscribers and 205 videos. Checked 'Downloading and pinning the Copper Chrome Extension' - shows 'Subtitles/closed captions unavailable'. As a Google-recommended CRM serving SMBs, your global customer base would benefit from localized content.</t>
  </si>
  <si>
    <t>Klaviyo</t>
  </si>
  <si>
    <t>klaviyo.com</t>
  </si>
  <si>
    <t>16.4K subscribers, 244 videos on YouTube. Academy at academy.klaviyo.com redirects to YouTube tutorials. Checked video Navigate Klaviyo Ecommerce Integrations - shows Subtitles/closed captions unavailable.</t>
  </si>
  <si>
    <t>https://www.youtube.com/@Klaviyo</t>
  </si>
  <si>
    <t>YouTube audit - video shows NO subtitles available. Large B2C CRM serving global e-commerce brands.</t>
  </si>
  <si>
    <t>SaaS/E-commerce CRM</t>
  </si>
  <si>
    <t>Director of Marketing / Head of Content</t>
  </si>
  <si>
    <t>Your YouTube has 16.4K subscribers and 244 videos, but tutorials have NO subtitles. With customers globally, you are not reaching non-English speaking marketers effectively.</t>
  </si>
  <si>
    <t>Outreach</t>
  </si>
  <si>
    <t>outreach.com</t>
  </si>
  <si>
    <t>Outreach University - extensive learning tracks: XDR Learning Track, AE Learning Track, Admin Learning Track, Sales Manager Learning Track, Express Start Onboarding. Appears English-only - no visible language selector.</t>
  </si>
  <si>
    <t>https://university.outreach.io/</t>
  </si>
  <si>
    <t>Academy audit - no language options visible on learning platform. Sales engagement platform serving enterprise customers globally.</t>
  </si>
  <si>
    <t>SaaS/Sales Engagement</t>
  </si>
  <si>
    <t>VP of Sales Enablement / Director of Training</t>
  </si>
  <si>
    <t>Outreach University has extensive training content for sales teams. All content appears English-only with no language options. With enterprise customers globally, localized training would expand market reach in LATAM, EMEA, APAC.</t>
  </si>
  <si>
    <t>Elastic</t>
  </si>
  <si>
    <t>elastic.co</t>
  </si>
  <si>
    <t>Extensive training with free self-paced modules, instructor-led courses, and certifications in Search, Observability, Security, and Platform. 50+ courses available.</t>
  </si>
  <si>
    <t>https://www.elastic.co/training</t>
  </si>
  <si>
    <t>Their training portal has extensive video courses but appears to be English-only. Global enterprise customers would benefit from localized training content.</t>
  </si>
  <si>
    <t>Red Hat</t>
  </si>
  <si>
    <t>redhat.com</t>
  </si>
  <si>
    <t>Red Hat Training &amp; Certification with hands-on courses, Learning Subscription, and Red Hat Academy. 97% of customers feel better prepared after training.</t>
  </si>
  <si>
    <t>https://www.redhat.com/en/services/training-and-certification</t>
  </si>
  <si>
    <t>15000+</t>
  </si>
  <si>
    <t>Head of Training Programs</t>
  </si>
  <si>
    <t>Massive training operation with courses for Linux, Ansible, OpenShift, and more. Training videos in English only despite global customer base.</t>
  </si>
  <si>
    <t>Splunk</t>
  </si>
  <si>
    <t>splunk.com</t>
  </si>
  <si>
    <t>Splunk Education with 50+ courses, learning paths, certifications, and free training. 71% of certified users report job satisfaction.</t>
  </si>
  <si>
    <t>https://www.splunk.com/en_us/training.html</t>
  </si>
  <si>
    <t>VP of Learning &amp; Development</t>
  </si>
  <si>
    <t>50+ courses with certifications. Now part of Cisco but training still runs independently. Global enterprise audience needs localized content.</t>
  </si>
  <si>
    <t>GitLab</t>
  </si>
  <si>
    <t>gitlab.com</t>
  </si>
  <si>
    <t>GitLab University offers free training, learning paths, and certifications for DevOps workflows.</t>
  </si>
  <si>
    <t>https://university.gitlab.com/</t>
  </si>
  <si>
    <t>GitLab University has training content but limited publicly available video courses. Strong global community that would benefit from localization.</t>
  </si>
  <si>
    <t>Tableau</t>
  </si>
  <si>
    <t>tableau.com</t>
  </si>
  <si>
    <t>Tableau Learning with free training videos, eLearning, instructor-led training, and 36 certifications.</t>
  </si>
  <si>
    <t>https://www.tableau.com/learn</t>
  </si>
  <si>
    <t>Director of Learning</t>
  </si>
  <si>
    <t>Owned by Salesforce but operates independently. Extensive video tutorial library - would benefit from multilingual content for global data analyst community.</t>
  </si>
  <si>
    <t>Bristol Myers Squibb</t>
  </si>
  <si>
    <t>bms.com</t>
  </si>
  <si>
    <t>9.99K subscribers 92 videos. Verified video shows Subtitles/closed captions unavailable - zero localization</t>
  </si>
  <si>
    <t>https://www.youtube.com/watch?v=KaaUPWizDbk</t>
  </si>
  <si>
    <t>https://www.youtube.com/@BristolMyersSquibb</t>
  </si>
  <si>
    <t>Your YouTube has 10K subscribers and 92 videos with zero subtitles. Your global audience patients in 100+ countries deserves localized content</t>
  </si>
  <si>
    <t>Abbott</t>
  </si>
  <si>
    <t>abbott.com</t>
  </si>
  <si>
    <t>49.2K subscribers 334 videos. Has English CC but no translated subtitles. Has regional channels (Brasil 292K India 24.7K) showing intl audience recognition</t>
  </si>
  <si>
    <t>https://www.youtube.com/watch?v=WIRk32AoAxQ</t>
  </si>
  <si>
    <t>https://www.youtube.com/@abbott</t>
  </si>
  <si>
    <t>Healthcare/Medical Devices</t>
  </si>
  <si>
    <t>Your YouTube has 49K subscribers and 334 videos with English CC only. Your regional channels show you understand intl audience - main content should be localized too</t>
  </si>
  <si>
    <t>Coursera</t>
  </si>
  <si>
    <t>coursera.org</t>
  </si>
  <si>
    <t>323K subscribers, 1.8K videos. Verified video shows 'Subtitles/closed captions unavailable' - zero localization. Serves 100M+ global learners.</t>
  </si>
  <si>
    <t>https://www.youtube.com/watch?v=0dL3CloGmok</t>
  </si>
  <si>
    <t>https://www.youtube.com/@Coursera</t>
  </si>
  <si>
    <t>EdTech</t>
  </si>
  <si>
    <t>Your YouTube has 323K subscribers and 1.8K videos. Checked multiple videos showing 'Subtitles/closed captions unavailable' - zero localization. You serve 100M+ global learners who deserve content in their native languages.</t>
  </si>
  <si>
    <t>Udemy</t>
  </si>
  <si>
    <t>udemy.com</t>
  </si>
  <si>
    <t>320K subscribers, 441 videos. Verified video shows 'Subtitles/closed captions unavailable' - zero localization. Serves 85M+ global learners.</t>
  </si>
  <si>
    <t>https://www.youtube.com/watch?v=JcMj8BEjC6A</t>
  </si>
  <si>
    <t>https://www.youtube.com/@Udemy</t>
  </si>
  <si>
    <t>Your YouTube has 320K subscribers and 441 videos. Checked video showing 'Subtitles/closed captions unavailable' - zero localization. You serve 85M+ global learners who need content in their languages.</t>
  </si>
  <si>
    <t>Pluralsight</t>
  </si>
  <si>
    <t>pluralsight.com</t>
  </si>
  <si>
    <t>94.6K subscribers, 3.9K videos - massive video library. Verified video shows 'Subtitles/closed captions unavailable' - zero localization. Enterprise tech workforce platform.</t>
  </si>
  <si>
    <t>https://www.youtube.com/watch?v=ogfDDiRTlBY</t>
  </si>
  <si>
    <t>https://www.youtube.com/@Pluralsight</t>
  </si>
  <si>
    <t>Your YouTube has 94.6K subscribers and 3.9K videos - massive library. Checked video showing 'Subtitles/closed captions unavailable' - zero localization. As enterprise tech workforce platform, you're not reaching non-English speaking tech professionals.</t>
  </si>
  <si>
    <t>735K subscribers, 1.5K videos. Sample video 'Claude Code to Figma' (77K views) shows 'Subtitles/closed captions unavailable'. Massive design tutorial content with no localization.</t>
  </si>
  <si>
    <t>https://www.youtube.com/watch?v=riFFyTRljic</t>
  </si>
  <si>
    <t>https://www.youtube.com/@figma</t>
  </si>
  <si>
    <t>Design SaaS</t>
  </si>
  <si>
    <t>Head of Design, Design Team Lead, VP Design</t>
  </si>
  <si>
    <t>Reference their massive tutorial library and offer multilingual subtitle solution for global design team adoption</t>
  </si>
  <si>
    <t>Strong signal - global design tool used worldwide, no video localization</t>
  </si>
  <si>
    <t>11.4K subscribers, 60 videos. Sample video 'Intro to Linear' (75K views) shows 'Subtitles/closed captions unavailable'. Linear Library tutorial playlist with no localization.</t>
  </si>
  <si>
    <t>https://www.youtube.com/watch?v=9Q5BoiIFBiY</t>
  </si>
  <si>
    <t>https://www.youtube.com/@linear</t>
  </si>
  <si>
    <t>Project Management SaaS</t>
  </si>
  <si>
    <t>CTO, VP Engineering, Head of Product</t>
  </si>
  <si>
    <t>Reference their Linear Library tutorials and offer subtitle localization for global distributed teams</t>
  </si>
  <si>
    <t>Growing presence, used by tech startups globally</t>
  </si>
  <si>
    <t>Calendly</t>
  </si>
  <si>
    <t>calendly.com</t>
  </si>
  <si>
    <t>7.28K subscribers, 128 videos. Sample video 'Calendly Tutorial 2025' (8.2K views) shows 'Subtitles/closed captions unavailable'. Multiple tutorial playlists with no localization.</t>
  </si>
  <si>
    <t>https://www.youtube.com/watch?v=rqwatDyWXT4</t>
  </si>
  <si>
    <t>https://www.youtube.com/@calendly</t>
  </si>
  <si>
    <t>SMB/Enterprise</t>
  </si>
  <si>
    <t>Scheduling SaaS</t>
  </si>
  <si>
    <t>Office Manager, Executive Assistant, Operations Director</t>
  </si>
  <si>
    <t>Reference Getting Started tutorials and offer multilingual support for international teams</t>
  </si>
  <si>
    <t>Used globally for business scheduling, clear localization gap</t>
  </si>
  <si>
    <t>MEDITECH</t>
  </si>
  <si>
    <t>meditech.com</t>
  </si>
  <si>
    <t>1.21K subscribers, 177 videos. Has CC but appears English-only. Customer videos from Canada (Fraser Health), Africa (Aga Khan University) show global audience.</t>
  </si>
  <si>
    <t>https://www.youtube.com/@MEDITECHvideo</t>
  </si>
  <si>
    <t>Video audit - checked channel and multiple videos. All show CC but no translated subtitle options. International customer stories but zero localization.</t>
  </si>
  <si>
    <t>Large (4900+)</t>
  </si>
  <si>
    <t>Healthcare/EHR Software</t>
  </si>
  <si>
    <t>Your YouTube has 1.21K subscribers and 177 videos. You feature customer stories from Canada (Fraser Health) and Africa (Aga Khan University content has zero translated) but your video subtitles. With global customers across 50+ countries, you are missing massive reach.</t>
  </si>
  <si>
    <t>athenahealth</t>
  </si>
  <si>
    <t>athenahealth.com</t>
  </si>
  <si>
    <t>6.6K subscribers, 148 videos. Has CC on many videos but appears English-only. Serves 140K+ providers in US healthcare.</t>
  </si>
  <si>
    <t>https://www.youtube.com/@athenahealth</t>
  </si>
  <si>
    <t>Video audit - checked channel. Most videos show CC icon but no translated subtitle options. AI-focused content getting 1K-10K views.</t>
  </si>
  <si>
    <t>Your YouTube has 6.6K subscribers and 148 videos. Your AI innovations content is getting traction (1.7K-10K views) but has zero translated subtitles. With 140K+ providers across the US, localization would expand reach to non-English speaking clinicians.</t>
  </si>
  <si>
    <t>Epic Systems</t>
  </si>
  <si>
    <t>epic.com</t>
  </si>
  <si>
    <t>No YouTube Presence</t>
  </si>
  <si>
    <t>No official YouTube channel - keeps training proprietary through customer certification program. Market leader (44% EHR market share) with 280M+ patient records.</t>
  </si>
  <si>
    <t>N/A - proprietary</t>
  </si>
  <si>
    <t>Searched extensively - no official Epic YouTube channel found. All training content is through their certified customer training (Galaxy, MyChart training).</t>
  </si>
  <si>
    <t>As the market leader in EHR (44% share), you have zero YouTube presence while competitors like MEDITECH and athenahealth do. Your proprietary training model limits reach to certified customers only.</t>
  </si>
  <si>
    <t>Oracle Health (Cerner)</t>
  </si>
  <si>
    <t>oracle.com/health</t>
  </si>
  <si>
    <t>YouTube Channel - Abandoned</t>
  </si>
  <si>
    <t>@cerner channel has 5 subscribers, ZERO videos - appears abandoned after Oracle acquisition.</t>
  </si>
  <si>
    <t>https://www.youtube.com/cerner</t>
  </si>
  <si>
    <t>Channel exists but has no content. Oracle acquired Cerner in 2022. Previously had training content but it has been removed or migrated.</t>
  </si>
  <si>
    <t>Your @cerner YouTube channel is abandoned with zero content. Previously robust training content is now gone. Oracle Health has the resources to build this back - massive opportunity to reclaim this channel.</t>
  </si>
  <si>
    <t>Allscripts</t>
  </si>
  <si>
    <t>allscripts.com</t>
  </si>
  <si>
    <t>No official YouTube channel found - third-party training only. Previously listed on NASDAQ, acquired by Veradigm.</t>
  </si>
  <si>
    <t>N/A</t>
  </si>
  <si>
    <t>Searched for official Allscripts YouTube - none found. All training is third-party from hospitals and consultants (JCPATraining, GalenHealthcare, etc.).</t>
  </si>
  <si>
    <t>No official YouTube presence while competitors do. All training is done by third-party partners and consultants. Building an official channel would centralize training and improve customer experience.</t>
  </si>
  <si>
    <t>Honeywell</t>
  </si>
  <si>
    <t>honeywell.com</t>
  </si>
  <si>
    <t>42.8K subscribers, 220 videos - no subtitles available</t>
  </si>
  <si>
    <t>https://www.youtube.com/@honeywell</t>
  </si>
  <si>
    <t>Video check shows subtitles unavailable</t>
  </si>
  <si>
    <t>Industrial Manufacturing</t>
  </si>
  <si>
    <t>Global Operations Director, L&amp;D Lead</t>
  </si>
  <si>
    <t>Honeywell has 220 videos with global audience but zero localization - comment from Vietnam buyer</t>
  </si>
  <si>
    <t>Checked video UinYwd9BF3k - no CC available</t>
  </si>
  <si>
    <t>Caterpillar Inc.</t>
  </si>
  <si>
    <t>caterpillar.com</t>
  </si>
  <si>
    <t>93.2K subscribers, 773 videos, some CC but likely English-only</t>
  </si>
  <si>
    <t>https://www.youtube.com/@CaterpillarInc</t>
  </si>
  <si>
    <t>Channel has 773 videos, 93.2K subscribers</t>
  </si>
  <si>
    <t>Heavy Equipment / Manufacturing</t>
  </si>
  <si>
    <t>Caterpillar L&amp;D Director, Global Training Manager</t>
  </si>
  <si>
    <t>Large manufacturing company with substantial video content but no evidence of multilingual subtitles</t>
  </si>
  <si>
    <t>Global dealer network needs localized training content</t>
  </si>
  <si>
    <t>Schneider Electric</t>
  </si>
  <si>
    <t>se.com</t>
  </si>
  <si>
    <t>YouTube Channel + Courses</t>
  </si>
  <si>
    <t>243K subscribers, 11K videos, has Courses tab, massive global content but likely English-only</t>
  </si>
  <si>
    <t>https://www.youtube.com/@SchneiderElectric</t>
  </si>
  <si>
    <t>Verified channel with 243K subscribers, 11K videos, dedicated Courses section</t>
  </si>
  <si>
    <t>Energy Management / Industrial</t>
  </si>
  <si>
    <t>Schneider Electric L&amp;D Director, Global Training Lead</t>
  </si>
  <si>
    <t>Massive global company (160K employees, operations in 100+ countries) with 11K videos but likely all English. YouTube has Courses section - perfect for localization outreach</t>
  </si>
  <si>
    <t>Also has regional channels: Schneider Electric Italia - shows they recognize localized content needs but not on main channel</t>
  </si>
  <si>
    <t>Palo Alto Networks</t>
  </si>
  <si>
    <t>paloaltonetworks.com</t>
  </si>
  <si>
    <t>38.8K subscribers, 719 videos, regional channels for APAC and Europe but videos have only auto-generated English captions</t>
  </si>
  <si>
    <t>https://www.youtube.com/@paloaltonetworks</t>
  </si>
  <si>
    <t>You have 38.8K subscribers and 719 videos with regional channels for APAC and Europe - but your recent videos only have auto-generated English captions. Your Ignite tour events in Frankfurt, Dubai, Sao Paolo, Paris, London target global audiences but they can't engage in their native language.</t>
  </si>
  <si>
    <t>Alteryx</t>
  </si>
  <si>
    <t>alteryx.com</t>
  </si>
  <si>
    <t>25.9K subscribers, 499 videos, industry-specific content for Banking, Insurance, Retail, Manufacturing, Public Sector - no visible subtitles</t>
  </si>
  <si>
    <t>https://www.youtube.com/@Alteryx</t>
  </si>
  <si>
    <t>Data Analytics / SaaS</t>
  </si>
  <si>
    <t>Your YouTube channel has 499 videos covering Banking, Insurance, Manufacturing, Retail, Public Sector - all global industries with 0 localization. Your customer stories include Roche Diagnostics and French banks but videos have no subtitles.</t>
  </si>
  <si>
    <t>CrowdStrike</t>
  </si>
  <si>
    <t>crowdstrike.com</t>
  </si>
  <si>
    <t>27.7K subscribers, 712 videos, global threat.Con events worldwide, no visible reports and Fal subtitles</t>
  </si>
  <si>
    <t>https://www.youtube.com/@CrowdStrike</t>
  </si>
  <si>
    <t>You have 27.7K subscribers and 712 videos with global content - Fal.Con EU 2025, threat reports targeting worldwide audiences. Your Adversary Universe podcast and global threat research has zero localization for non-English viewers.</t>
  </si>
  <si>
    <t>DocuSign</t>
  </si>
  <si>
    <t>docusign.com</t>
  </si>
  <si>
    <t>23.5K subscribers, 825 videos. Verified video shows Subtitles/closed captions unavailable - zero localization. Serves 1.5M customers in 180+ countries.</t>
  </si>
  <si>
    <t>https://www.youtube.com/watch?v=u7hr3y9zrpY</t>
  </si>
  <si>
    <t>https://www.youtube.com/@docusign</t>
  </si>
  <si>
    <t>SaaS/eSignature</t>
  </si>
  <si>
    <t>Your YouTube has 23.5K subscribers and 825 videos. Checked Docusign eSignature How to Sign a Document - shows Subtitles/closed captions unavailable. You serve 1.5M customers in 180+ countries - thats massive unrealized reach across non-English speaking markets.</t>
  </si>
  <si>
    <t>Rockwell Automation</t>
  </si>
  <si>
    <t>rockwellautomation.com</t>
  </si>
  <si>
    <t>55.9K subscribers, 3.1K videos, product tutorials (FactoryTalk, Studio 5000, Kinetix). Video check confirmed: NO SUBTITLES - 'Subtitles/closed captions unavailable'. Global industrial automation leader with customers in 80+ countries.</t>
  </si>
  <si>
    <t>https://www.youtube.com/watch?v=64_OQ-NxAz4</t>
  </si>
  <si>
    <t>https://www.youtube.com/@RockwellautomationInc</t>
  </si>
  <si>
    <t>VP Marketing / Head of Content</t>
  </si>
  <si>
    <t>55.9K subscribers with 3.1K product tutorial videos - all English-only with no subtitles. Their training content serves global manufacturing customers but has zero localization. Competitor Siemens offers multilingual content. Target the VP Marketing or Head of Content.</t>
  </si>
  <si>
    <t>ABB</t>
  </si>
  <si>
    <t>abb.com</t>
  </si>
  <si>
    <t>353K subscribers across main + sub-channels (Robotics 65.8K, Electrification 36.1K, Automation 52.7K, Learning 9.59K). Brand video 'Engineered To Outrun' has 848K views. Video check confirmed: NO SUBTITLES - 'Subtitles/closed captions unavailable'. Global presence in 100+ countries.</t>
  </si>
  <si>
    <t>https://www.youtube.com/watch?v=2pghGv90MtI</t>
  </si>
  <si>
    <t>https://www.youtube.com/@abb</t>
  </si>
  <si>
    <t>353K subscribers but zero subtitle support on flagship content. Their 'ABB Learning' channel (9.59K) has training content but English-only. Multi-billion dollar company with global reach but no video localization - massive gap for Phrase Studio.</t>
  </si>
  <si>
    <t>FreshBooks</t>
  </si>
  <si>
    <t>freshbooks.com</t>
  </si>
  <si>
    <t>Tutorial Videos - No Subtitles</t>
  </si>
  <si>
    <t>YouTube channel with 151 videos on accounting tutorials (taxes, payroll). 7.45K subscribers. Tutorial videos in English only.</t>
  </si>
  <si>
    <t>https://www.youtube.com/@freshbooks</t>
  </si>
  <si>
    <t>https://www.youtube.com/@freshbooks/videos</t>
  </si>
  <si>
    <t>SMB</t>
  </si>
  <si>
    <t>Accounting Software</t>
  </si>
  <si>
    <t>Head of Product Marketing</t>
  </si>
  <si>
    <t>FreshBooks has 151 tutorial videos on YouTube targeting SMBs globally. Videos are English-only with no subtitles visible. Would benefit from multilingual subtitles for international small business audience.</t>
  </si>
  <si>
    <t>GE Aerospace</t>
  </si>
  <si>
    <t>geaerospace.com</t>
  </si>
  <si>
    <t>103K subscribers, 598 videos. 'Maintenance Minute' training playlist has ZERO subtitles. Verified: 'Subtitles/closed captions unavailable' on training video.</t>
  </si>
  <si>
    <t>https://www.youtube.com/watch?v=eRjTVis1UWo</t>
  </si>
  <si>
    <t>https://www.youtube.com/@GEAerospace</t>
  </si>
  <si>
    <t>Enterprise (1000+)</t>
  </si>
  <si>
    <t>Aerospace/Manufacturing</t>
  </si>
  <si>
    <t>Head of Technical Training</t>
  </si>
  <si>
    <t>Maintenance Minute training series for aircraft mechanics has NO subtitles - critical gap for global technician audience</t>
  </si>
  <si>
    <t>Boeing</t>
  </si>
  <si>
    <t>boeing.com</t>
  </si>
  <si>
    <t>732K subscribers, 886 videos. Verified: 'Subtitles/closed captions unavailable' on MQ-28 Ghost Bat video. Global audience with comments in Turkish, multiple languages.</t>
  </si>
  <si>
    <t>https://www.youtube.com/watch?v=Grx3d8LMoe8</t>
  </si>
  <si>
    <t>https://www.youtube.com/@Boeing</t>
  </si>
  <si>
    <t>Aerospace/Defense</t>
  </si>
  <si>
    <t>Head of Corporate Communications</t>
  </si>
  <si>
    <t>732K subscribers but ZERO subtitle tracks. International audience watching with no localization - massive unrealized reach</t>
  </si>
  <si>
    <t>Mailchimp</t>
  </si>
  <si>
    <t>YouTube</t>
  </si>
  <si>
    <t>https://www.youtube.com/@mailchimp</t>
  </si>
  <si>
    <t>70.1K</t>
  </si>
  <si>
    <t>Verified: 'Subtitles/closed captions unavailable' on main video. Global audience commenting in Spanish, Thai, Bengali, Persian. Owned by Intuit. Strong demand for localization.</t>
  </si>
  <si>
    <t>Marketing Manager</t>
  </si>
  <si>
    <t>Email Marketing/CRM</t>
  </si>
  <si>
    <t>Typeform</t>
  </si>
  <si>
    <t>https://www.youtube.com/@Typeform</t>
  </si>
  <si>
    <t>9.45K</t>
  </si>
  <si>
    <t>Verified: 'Subtitles/closed captions unavailable' on tutorial videos. Global user base in 100+ countries. No multilingual support.</t>
  </si>
  <si>
    <t>Product Manager</t>
  </si>
  <si>
    <t>Form/Survey Software</t>
  </si>
  <si>
    <t>Thermo Fisher Scientific</t>
  </si>
  <si>
    <t>thermofisher.com</t>
  </si>
  <si>
    <t>Video Library / Learning Centers</t>
  </si>
  <si>
    <t>Massive video portal at videos.thermofisher.com with 20+ categories (Antibodies, Bioprocessing, Cell Culture, PCR, etc.). 30+ Learning Centers on main site with educational content, webinars, tutorials. English-only content serving global customer base.</t>
  </si>
  <si>
    <t>https://videos.thermofisher.com/</t>
  </si>
  <si>
    <t>https://www.thermofisher.com/us/en/home/technical-resources/learning-centers.html</t>
  </si>
  <si>
    <t>Life Sciences / Laboratory Equipment</t>
  </si>
  <si>
    <t>Director of Scientific Education / Head of Technical Content</t>
  </si>
  <si>
    <t>Your video portal has 20+ categories with hundreds of videos. Your Learning Centers page has 30+ topics. With customers in 110 countries, how are you serving non-English speaking scientists?</t>
  </si>
  <si>
    <t>Agilent Technologies</t>
  </si>
  <si>
    <t>agilent.com</t>
  </si>
  <si>
    <t>Video Library / Training</t>
  </si>
  <si>
    <t>Video Library, Training Courses, E-Seminars (webinars). Serves 285,000+ labs across 110 countries. Training section with courses.</t>
  </si>
  <si>
    <t>https://www.youtube.com/user/agilent</t>
  </si>
  <si>
    <t>https://www.agilent.com/en/training-events/events/agilent-education</t>
  </si>
  <si>
    <t>Head of Technical Training / Director of Learning</t>
  </si>
  <si>
    <t>Agilent serves 285,000 laboratories across 110 countries. Your training videos and e-seminars are only in English — how are you supporting your German, Japanese, and Chinese customers?</t>
  </si>
  <si>
    <t>Johnson &amp; Johnson</t>
  </si>
  <si>
    <t>jnj.com</t>
  </si>
  <si>
    <t>74.8K subscribers, 48 videos. Verified: Subtitles/closed captions unavailable on multiple videos (World Cancer Day, HIV Researcher). Content targets global health: Kenya, Ireland, global healthcare access.</t>
  </si>
  <si>
    <t>https://www.youtube.com/watch?v=h7bh266qfa0</t>
  </si>
  <si>
    <t>https://www.youtube.com/@JNJ</t>
  </si>
  <si>
    <t>Your YouTube has 74.8K subscribers and 48 videos targeting global health (Kenya, Ireland, global healthcare access). But videos show Subtitles/closed captions unavailable - ZERO localization. Your global audience (patients in 150+ countries) deserves accessible content.</t>
  </si>
  <si>
    <t>GitHub</t>
  </si>
  <si>
    <t>github.com</t>
  </si>
  <si>
    <t>605K subscribers, 2.7K videos. CC on most videos but English-only auto-generated.</t>
  </si>
  <si>
    <t>https://www.youtube.com/c/GitHub</t>
  </si>
  <si>
    <t>YouTube audit - massive channel with GitHub for Beginners (961K views), Copilot tutorials, Octoverse reports. All content English CC only.</t>
  </si>
  <si>
    <t>SaaS/Dev Tools</t>
  </si>
  <si>
    <t>Your YouTube has 605K subscribers and 2.7K videos. Massive global developer audience (180M+ developers) but all content is English-only. With your global reach, localization would expand reach significantly.</t>
  </si>
  <si>
    <t>46.4K subscribers, 1.5K videos. CC on some videos but English-only.</t>
  </si>
  <si>
    <t>https://www.youtube.com/@GitLab</t>
  </si>
  <si>
    <t>YouTube audit - DevSecOps platform with massive global audience. All content English CC only.</t>
  </si>
  <si>
    <t>Your YouTube has 46.4K subscribers and 1.5K videos. With global developer audience across 100+ countries, localization would expand reach significantly.</t>
  </si>
  <si>
    <t>HashiCorp</t>
  </si>
  <si>
    <t>hashicorp.com</t>
  </si>
  <si>
    <t>70.9K subscribers, 3.2K videos. CC available but English-only. Has regional content (HashiTalks LATAM, Japan, India) showing international demand.</t>
  </si>
  <si>
    <t>https://www.youtube.com/@HashiCorp</t>
  </si>
  <si>
    <t>YouTube audit - Terraform, Vault, Consul tutorials. All content English-only with regional events (HashiTalks) but no subtitles.</t>
  </si>
  <si>
    <t>Your YouTube has 70.9K subscribers and 3.2K videos. You host regional HashiTalks (LATAM, Japan, India) showing international demand - but no subtitles. Localization would expand reach significantly.</t>
  </si>
  <si>
    <t>70.8K subscribers, 292 videos, Slack School tutorial series with zero subtitles. Video: 'Slack School | Slackbot for Sales Teams' shows 'Subtitles/closed captions unavailable'</t>
  </si>
  <si>
    <t>https://www.youtube.com/watch?v=fljO95ZOmaM</t>
  </si>
  <si>
    <t>https://www.youtube.com/@SlackHQ</t>
  </si>
  <si>
    <t>&gt;5000</t>
  </si>
  <si>
    <t>Software/SaaS</t>
  </si>
  <si>
    <t>Head of Content / VP of Marketing</t>
  </si>
  <si>
    <t>Your YouTube channel has 70.8K subscribers and 292 videos. The Slack School tutorial series has ZERO subtitles — that's massive unrealized reach for your global audience. Competitors like Atlassian (which owns Trello) are localizing. Let's talk.</t>
  </si>
  <si>
    <t>Zapier</t>
  </si>
  <si>
    <t>zapier.com</t>
  </si>
  <si>
    <t>74.1K subscribers, 3.8K videos, tutorial content with zero subtitles. Video: 'Connect Gmail to ChatGPT' shows 'Subtitles/closed captions unavailable'</t>
  </si>
  <si>
    <t>https://www.youtube.com/watch?v=pdfpfRhZYeI</t>
  </si>
  <si>
    <t>https://www.youtube.com/@Zapier</t>
  </si>
  <si>
    <t>Your YouTube channel has 74.1K subscribers and 3.8K videos with no subtitles. With 3.8K tutorials, you're leaving massive value on the table for international users. Let's change that.</t>
  </si>
  <si>
    <t>Square</t>
  </si>
  <si>
    <t>squareup.com</t>
  </si>
  <si>
    <t>142K subscribers, 838 videos, restaurant/merchant tutorials with zero subtitles. Video: 'How to Manage Your Restaurant Back of House' shows 'Subtitles/closed captions unavailable'</t>
  </si>
  <si>
    <t>https://www.youtube.com/watch?v=uT-Q-VJ2s_k</t>
  </si>
  <si>
    <t>https://www.youtube.com/@square</t>
  </si>
  <si>
    <t>Financial Services/Software</t>
  </si>
  <si>
    <t>Your YouTube has 142K subscribers and 838 videos. Your restaurant tutorials have massive reach (some videos have 8M+ views) but zero subtitles. Your international merchant base needs localized content.</t>
  </si>
  <si>
    <t>Trello</t>
  </si>
  <si>
    <t>trello.com</t>
  </si>
  <si>
    <t>40.1K subscribers, 46 videos, tutorial content with zero subtitles. Video 'The New Trello' has 426K views but 'Subtitles/closed captions unavailable'. Comments show international audience (Vietnamese, Portuguese) with no localization.</t>
  </si>
  <si>
    <t>https://www.youtube.com/watch?v=Ko7HopqK5sw</t>
  </si>
  <si>
    <t>https://www.youtube.com/@Trello</t>
  </si>
  <si>
    <t>Your tutorial video has 426K views with comments in Vietnamese, Portuguese, Spanish — but ZERO subtitles. Your global user base (Atlassian owns you) deserves localized content. Let's localize.</t>
  </si>
  <si>
    <t>John Deere</t>
  </si>
  <si>
    <t>deere.com</t>
  </si>
  <si>
    <t>395K subscribers, 2.2K videos - NO SUBTITLES - massive global agricultural equipment brand with customers in 150+ countries</t>
  </si>
  <si>
    <t>https://www.youtube.com/@JohnDeere</t>
  </si>
  <si>
    <t>Enterprise L&amp;D Hunt - verified video shows 'Subtitles/closed captions unavailable'. Global equipment brand serving agriculture and construction worldwide.</t>
  </si>
  <si>
    <t>Large (10000+)</t>
  </si>
  <si>
    <t>Manufacturing/Agricultural Equipment</t>
  </si>
  <si>
    <t>Your YouTube has 395K subscribers and 2.2K videos with ZERO subtitles. Your global audience (customers in 150+ countries across agriculture and construction) deserves localized content. Equipment tutorials and product demos should be accessible in Spanish, Portuguese, French, and more.</t>
  </si>
  <si>
    <t>Bank of America</t>
  </si>
  <si>
    <t>bankofamerica.com</t>
  </si>
  <si>
    <t>123K subscribers, 149 videos - NO SUBTITLES - financial education content targeting consumers but not localized</t>
  </si>
  <si>
    <t>https://www.youtube.com/@BankofAmerica</t>
  </si>
  <si>
    <t>Enterprise L&amp;D Hunt - verified video 'How to pay bills' shows 'Subtitles/closed captions unavailable'. Major US bank serving international customers.</t>
  </si>
  <si>
    <t>Financial Services/Banking</t>
  </si>
  <si>
    <t>Your YouTube has 123K subscribers and 149 videos. Your financial education content (budgeting, credit building, savings) has ZERO subtitles. With operations in 35 countries and serving millions of customers globally, you're missing massive reach across non-English speaking markets.</t>
  </si>
  <si>
    <t>CVS Health</t>
  </si>
  <si>
    <t>cvshealth.com</t>
  </si>
  <si>
    <t>47.1K subscribers, 282 videos - NO SUBTITLES - healthcare content serving diverse patient populations</t>
  </si>
  <si>
    <t>https://www.youtube.com/@CVSHealth</t>
  </si>
  <si>
    <t>Enterprise L&amp;D Hunt - verified video 'Powering healthier lives with AI' shows 'Subtitles/closed captions unavailable'. Major healthcare company serving millions of patients.</t>
  </si>
  <si>
    <t>Healthcare/Pharmacy</t>
  </si>
  <si>
    <t>Your YouTube has 47.1K subscribers and 282 videos with ZERO subtitles. Your health content (AI in healthcare, biosimilars, patient stories) should be accessible in Spanish and other languages for your diverse patient population across the US.</t>
  </si>
  <si>
    <t>Wells Fargo</t>
  </si>
  <si>
    <t>wellsfargo.com</t>
  </si>
  <si>
    <t>332K subscribers, 552 videos - NO SUBTITLES - major financial services brand with global presence</t>
  </si>
  <si>
    <t>https://www.youtube.com/@wellsfargo</t>
  </si>
  <si>
    <t>Enterprise L&amp;D Hunt - verified video 'How Wells Fargo is Leveraging AI' shows 'Subtitles/closed captions unavailable'. Major US bank with international operations.</t>
  </si>
  <si>
    <t>Your YouTube has 332K subscribers and 552 videos with ZERO subtitles. With operations in 35+ countries and millions of customers globally, your financial education and customer content should be localized for Spanish, Chinese, Vietnamese, and other key markets.</t>
  </si>
  <si>
    <t>GSK</t>
  </si>
  <si>
    <t>gsk.com</t>
  </si>
  <si>
    <t>68.9K subscribers, 453 videos. 32-min podcast 'Are we turning the tide on superbugs?' has ZERO subtitles - shows 'Subtitles/closed captions unavailable'. Comments show international audience.</t>
  </si>
  <si>
    <t>https://www.youtube.com/watch?v=KDOhvAf8eiA</t>
  </si>
  <si>
    <t>https://www.youtube.com/@GSK</t>
  </si>
  <si>
    <t>Pharma</t>
  </si>
  <si>
    <t>Head of Content / VP Communications</t>
  </si>
  <si>
    <t>Your YouTube channel has 68.9K subscribers and your most recent videos have no subtitles. Your 32-min podcast 'Are we turning the tide on superbugs?' shows 'Subtitles unavailable' - that's a massive 32-minute content piece with zero localization for your global audience.</t>
  </si>
  <si>
    <t>Bayer</t>
  </si>
  <si>
    <t>bayer.com</t>
  </si>
  <si>
    <t>98.3K subscribers, 667 videos. Flagship video 'ALL IN for Impact' shows 'Subtitles/closed captions unavailable'. Comments show German-language audience, proving international reach without localization.</t>
  </si>
  <si>
    <t>https://www.youtube.com/watch?v=9SN9YkUNwmc</t>
  </si>
  <si>
    <t>https://www.youtube.com/c/BayerGlobal</t>
  </si>
  <si>
    <t>Pharma/Ag</t>
  </si>
  <si>
    <t>Your global channel @BayerGlobal has 98.3K subscribers but your flagship 'ALL IN for Impact' video has zero subtitles. Your comment section proves international reach (German comments) - that's untapped audience you can't reach.</t>
  </si>
  <si>
    <t>Pendo</t>
  </si>
  <si>
    <t>pendo.io</t>
  </si>
  <si>
    <t>Pendo Academy (Docebo LMS) - requires login to access courses and certifications</t>
  </si>
  <si>
    <t>https://academy.pendo.io/</t>
  </si>
  <si>
    <t>Academy audit - requires login to view course catalog, only English language option visible</t>
  </si>
  <si>
    <t>SaaS/Product Analytics</t>
  </si>
  <si>
    <t>Pendo Academy uses Docebo LMS and requires authentication to access course content. Language selector shows only English. Company serves 14,000+ teams globally who would benefit from localized training.</t>
  </si>
  <si>
    <t>Veeam</t>
  </si>
  <si>
    <t>veeam.com</t>
  </si>
  <si>
    <t>Veeam University - extensive free training: Product onboarding pathways, Technical Product Training (Backup &amp; Replication, Recovery Orchestrator, Veeam ONE, Kasten), Certifications, Hands-on Labs, Webinars. All content appears English-only - no language selector visible.</t>
  </si>
  <si>
    <t>https://www.veeam.com/university.html</t>
  </si>
  <si>
    <t>Enterprise L&amp;D Hunt - verified training portal. Massive video course library for data protection products. Company serves 450K+ customers globally but training content is English-only.</t>
  </si>
  <si>
    <t>Enterprise Software/Data Protection</t>
  </si>
  <si>
    <t>Director of Training / Head of Learning &amp; Enablement</t>
  </si>
  <si>
    <t>Veeam University has extensive training content (onboarding, product training, certifications, hands-on labs) but zero multilingual options. With 450K+ customers globally in 150+ countries, your training content should be localized. Competitors are expanding globally - let's localize your training.</t>
  </si>
  <si>
    <t>GE Healthcare</t>
  </si>
  <si>
    <t>gehealthcare.com</t>
  </si>
  <si>
    <t>GE HealthCare Institute - premier training center in US. WeConnect collaborative learning platform with online trainings, clinical webinars, tutorials, clinical cases. Ultrasound Clubs for continuing education. Serves global healthcare customers.</t>
  </si>
  <si>
    <t>https://www.gehealthcare.com/education</t>
  </si>
  <si>
    <t>Enterprise L&amp;D Hunt - verified education page. Massive global healthcare training operation. Healthcare customers in 100+ countries need localized training.</t>
  </si>
  <si>
    <t>Head of Clinical Education / Director of Medical Training</t>
  </si>
  <si>
    <t>GE Healthcare has extensive education resources (training center, WeConnect platform, clinical webinars) but appears to be English-only. With healthcare customers globally (100+ countries), localized training would expand market reach significantly in emerging markets.</t>
  </si>
  <si>
    <t>Illumina</t>
  </si>
  <si>
    <t>illumina.com</t>
  </si>
  <si>
    <t>NGS &amp; Microarray Training - Hands-on training at global Solutions Centers, live online training, self-paced courses, certifications. Training catalogs for Americas, EU, and AMEA regions. Serves global genomics/research customers.</t>
  </si>
  <si>
    <t>https://www.illumina.com/services/training.html</t>
  </si>
  <si>
    <t>Enterprise L&amp;D Hunt - verified training page. Extensive training for sequencing and microarray products. Company serves customers in 115+ countries. Has training videos but appears English-only.</t>
  </si>
  <si>
    <t>Life Sciences/Genomics</t>
  </si>
  <si>
    <t>Head of Training / Director of Technical Education</t>
  </si>
  <si>
    <t>Illumina offers extensive training (hands-on at Solutions Centers worldwide, online courses, certifications) but all content appears English-only. With customers in 115+ countries and global genomics research community, your training should be localized in Japanese, German, Chinese, and other key markets. Massive opportunity for Phrase Studio.</t>
  </si>
  <si>
    <t>Lowe's</t>
  </si>
  <si>
    <t>lowes.com</t>
  </si>
  <si>
    <t>1.32M subscribers, 1.5K videos. Video 'How to Maintain a Garage Door' shows 'Subtitles/closed captions unavailable' - zero localization.</t>
  </si>
  <si>
    <t>https://www.youtube.com/watch?v=Ft4kbsMIdjk</t>
  </si>
  <si>
    <t>https://www.youtube.com/@Lowes</t>
  </si>
  <si>
    <t>Retail/Home Improvement</t>
  </si>
  <si>
    <t>Your YouTube has 1.32M subscribers and 1.5K videos. Checked 'How to Maintain a Garage Door' - shows 'Subtitles/closed captions unavailable'. That's massive unrealized reach across Spanish, Portuguese, and other non-English markets for your DIY content.</t>
  </si>
  <si>
    <t>The Home Depot</t>
  </si>
  <si>
    <t>homedepot.com</t>
  </si>
  <si>
    <t>YouTube Channel - Partial Localization</t>
  </si>
  <si>
    <t>645K subscribers, 1.3K videos. Has English CC on some videos but uses separate language channels (Español 304K, México 936K, Canada 95K) instead of translated subtitles on main channel - inefficient localization.</t>
  </si>
  <si>
    <t>https://www.youtube.com/watch?v=ENt9ow2rwoQ</t>
  </si>
  <si>
    <t>https://www.youtube.com/@HomeDepot</t>
  </si>
  <si>
    <t>Your main channel has 645K subscribers but you're doing localization the hard way - separate channels for Español, México, and Canada instead of translated subtitles on your main 1.3K video library. That's inefficient and limits reach.</t>
  </si>
  <si>
    <t>Zoom Learning Center (learning.zoom.us) has extensive video training library but ALL courses labeled 'EN' - English only. No multilingual options visible.</t>
  </si>
  <si>
    <t>IT Training Manager</t>
  </si>
  <si>
    <t>Enterprise video conferencing leader with global customer base but English-only training content. Hundreds of courses across Zoom Meetings, Virtual Agent, AI Companion, Workplace Admin.</t>
  </si>
  <si>
    <t>ServiceNow University (learning.servicenow.com) has extensive training library but ALL courses labeled 'EN' - English only. No multilingual options visible.</t>
  </si>
  <si>
    <t>https://learning.servicenow.com/now/lxp/home</t>
  </si>
  <si>
    <t>Enterprise L&amp;D Manager</t>
  </si>
  <si>
    <t>Global enterprise software company with massive customer base but English-only training content. Offers certifications, career journeys, and hundreds of courses.</t>
  </si>
  <si>
    <t>Datadog Learning Center - 30+ courses, multiple learning paths (Core Skills, Configuration, Backend Engineer), 3 certifications (APM, Log Management, Fundamentals). All content English-only - no language selector visible.</t>
  </si>
  <si>
    <t>https://learn.datadoghq.com/</t>
  </si>
  <si>
    <t>Academy audit - all courses in English, no multilingual options</t>
  </si>
  <si>
    <t>Head of Training / Education Manager</t>
  </si>
  <si>
    <t>Your Learning Center has 30+ courses and certifications but zero multilingual options. With global enterprise customers, localization could expand reach significantly.</t>
  </si>
  <si>
    <t>MongoDB University - extensive training catalog with Skills, Self-paced Learning, Instructor-led Training, Labs. Certifications: Associate Developer, Data Modeler, Atlas Administrator, DBA. All content English-only - no language selector visible.</t>
  </si>
  <si>
    <t>https://learn.mongodb.com/</t>
  </si>
  <si>
    <t>Academy audit - all courses, certifications in English only</t>
  </si>
  <si>
    <t>Head of Education / Training Manager</t>
  </si>
  <si>
    <t>Your University has extensive training (Skills, Certifications, Labs) but zero multilingual options. With global developer community, localization could dramatically expand reach.</t>
  </si>
  <si>
    <t>Atlassian University - learning catalog with role-based paths (Get started, Build admin skills, Boost productivity), Live training, Certifications. No language selector visible - all content English-only.</t>
  </si>
  <si>
    <t>https://university.atlassian.com/</t>
  </si>
  <si>
    <t>Academy audit - all content in English, no multilingual options</t>
  </si>
  <si>
    <t>SaaS/Collaboration</t>
  </si>
  <si>
    <t>Director of Training / Education</t>
  </si>
  <si>
    <t>Your University has role-based learning paths and certifications but zero multilingual options. With global enterprise customers across 190+ countries, localization would significantly expand market reach.</t>
  </si>
  <si>
    <t>Recursion Pharmaceuticals</t>
  </si>
  <si>
    <t>recursion.com</t>
  </si>
  <si>
    <t>YouTube Channel Audit</t>
  </si>
  <si>
    <t>110K subscribers, 182 videos. Highly technical 'TechBio Talks' podcast and 'Recursion 101' series are English-only with no manual subtitles/translations. High view counts (up to 715K) suggest global reach potential currently restricted by language barrier.</t>
  </si>
  <si>
    <t>https://www.youtube.com/watch?v=NzerLX6koWI</t>
  </si>
  <si>
    <t>https://www.youtube.com/@RecursionPharma/videos</t>
  </si>
  <si>
    <t>Biotechnology / Pharmaceuticals</t>
  </si>
  <si>
    <t>Head of Content / Video Production Manager</t>
  </si>
  <si>
    <t>Your 'Recursion 101' video has 149K views and your 'TechBio Talks' series is clearly a major investment, but both lack localized subtitles for your global hubs in London and Montreal. Localizing these for your international TechBio audience could significantly expand your reach and 'decoded' mission.</t>
  </si>
  <si>
    <t>Thales Group</t>
  </si>
  <si>
    <t>thalesgroup.com</t>
  </si>
  <si>
    <t>Global tech leader with 1K+ videos. Recent 'Women Inspiring Women' series and Singapore regional content lack cross-localized subtitles. Many videos are French-only or English-only, despite the company's deeply global footprint across aerospace and defense.</t>
  </si>
  <si>
    <t>https://www.youtube.com/watch?v=bIWumz8BG1k</t>
  </si>
  <si>
    <t>https://www.youtube.com/@thales/videos</t>
  </si>
  <si>
    <t>80,000+</t>
  </si>
  <si>
    <t>Aerospace, Defense, Security</t>
  </si>
  <si>
    <t>Global L&amp;D Manager / Head of Content</t>
  </si>
  <si>
    <t>The 'Women Inspiring Women' campaign and your Singapore-specific content are excellent for global employer branding, yet they remain siloed by language. Adding localized subtitles to these 1,000+ available videos would ensure your mission of 'building a future we can all trust' resonates across every market you serve.</t>
  </si>
  <si>
    <t>4.4K videos, 154K subscribers. Extensive library of technical updates, partner deep dives (e.g., Palantir), and event replays like 'DAIWT Paris' are English-only. Massive potential for international developer reach in non-English speaking markets.</t>
  </si>
  <si>
    <t>https://www.youtube.com/watch?v=hw_CJ7bBVN0</t>
  </si>
  <si>
    <t>https://www.youtube.com/@Databricks/videos</t>
  </si>
  <si>
    <t>5,000+</t>
  </si>
  <si>
    <t>Software / Data Science</t>
  </si>
  <si>
    <t>Head of Content / Head of Enablement</t>
  </si>
  <si>
    <t>Your 'March 26 Updates' and Palantir partnership videos are crucial for the global developer ecosystem, but they currently lack any manual translations or subtitles. With 4,400+ videos, providing localized access to your 'Data Intelligence Platform' training would give your global user base a significant boost.</t>
  </si>
  <si>
    <t>72.9K subscribers, 598 videos. 'Our Shared Table' and 'Meet the Team' series targeted at employee experience and global offices (e.g., India) are English-only. These culture and training-heavy assets are prime for localization to support a global workforce.</t>
  </si>
  <si>
    <t>https://www.youtube.com/watch?v=FQaey3OZo_Q</t>
  </si>
  <si>
    <t>https://www.youtube.com/@servicenow/videos</t>
  </si>
  <si>
    <t>20,000+</t>
  </si>
  <si>
    <t>Enterprise Software / IT</t>
  </si>
  <si>
    <t>Your 'Our shared table' series highlights your global team's diversity, but ironically, the videos themselves aren't accessible to your non-English speaking employees. Localizing culture and recruitment videos would show true commitment to your team in regions like India and beyond.</t>
  </si>
  <si>
    <t>1.5K videos. Heavy focus on global customer stories (Korean Air, Biocodex, Skyscanner) and technical 'Workday Benefits' training. These critical success and enablement videos have no multilingual subtitle tracks despite featuring international brands.</t>
  </si>
  <si>
    <t>https://www.youtube.com/watch?v=ofmaPn-6SrI</t>
  </si>
  <si>
    <t>https://www.youtube.com/@workday/videos</t>
  </si>
  <si>
    <t>15,000+</t>
  </si>
  <si>
    <t>HR Software</t>
  </si>
  <si>
    <t>Director of Training / Head of Enablement</t>
  </si>
  <si>
    <t>Your Korean Air and Biocodex success stories features global leaders, but the content is restricted to English-fluent audiences. Localizing these customer testimonials and your detailed 'Benefits' training videos would allow you to scale your customer education and sales efforts globally.</t>
  </si>
  <si>
    <t>Snowflake Inc.</t>
  </si>
  <si>
    <t>snowflake.com</t>
  </si>
  <si>
    <t>1.1K videos, 62.4K subscribers. 'Snow Report', client testimonials (Bynder, Tracksuit), and technical 'Cortex Code' series are manually caption-free and English-only. Significant investment in event content (Summit 2025) is currently under-localized.</t>
  </si>
  <si>
    <t>https://www.youtube.com/watch?v=EAxOrdkEr8k</t>
  </si>
  <si>
    <t>https://www.youtube.com/@SnowflakeInc/videos</t>
  </si>
  <si>
    <t>7,000+</t>
  </si>
  <si>
    <t>Cloud Data Platform</t>
  </si>
  <si>
    <t>Academy Manager / Content Director</t>
  </si>
  <si>
    <t>Your 'Snow Report' and technically rich 'Cortex Code' series are the pulse of your community, yet they are inaccessible to the huge portion of your international audience. Localizing your upcoming Summit 2025 content library would turn these one-time sessions into persistent, global educational assets.</t>
  </si>
  <si>
    <t>Nearly 1K videos. Recently launched 'DASH 2026' promo and 'Incident Response' training are English-only. Heavy focus on 'Datadog Office in Paris' content that lacks localized subtitles for the very region it highlights.</t>
  </si>
  <si>
    <t>https://www.youtube.com/watch?v=MXsYHZgFDow</t>
  </si>
  <si>
    <t>https://www.youtube.com/@DatadogHQ/videos</t>
  </si>
  <si>
    <t>Cloud Monitoring / SaaS</t>
  </si>
  <si>
    <t>Video Production Manager / Head of Content</t>
  </si>
  <si>
    <t>Your 'DASH 2026' announcement and the 'Datadog in Paris' series are high-impact for global growth, but they're currently English-only. Localizing these for your EU hubs and global users would maximize the impact of your video production efforts and ensure consistency across your technical training.</t>
  </si>
  <si>
    <t>INFORM GmbH</t>
  </si>
  <si>
    <t>inform-software.com</t>
  </si>
  <si>
    <t>YouTube Deep Dive / Academy</t>
  </si>
  <si>
    <t>Large video library including FELIOS Academy and technical AI explainers. YouTube content is primarily German-only with no translated subtitles.</t>
  </si>
  <si>
    <t>https://www.youtube.com/watch?v=HSygUMdAMHQ</t>
  </si>
  <si>
    <t>https://www.inform-software.com/en/expertise/trainings</t>
  </si>
  <si>
    <t>Business/Productivity Software</t>
  </si>
  <si>
    <t>Academy/Education Manager</t>
  </si>
  <si>
    <t>Your FELIOS Academy and YouTube channel (@INFORMGmbHAachen) feature high-quality technical content, but your latest AI explainer videos and training sessions are English/German-only with no localized subtitles. With 1,000+ employees and a global footprint, you're missing a massive segment of your international audience.</t>
  </si>
  <si>
    <t>YouTube Deep Dive</t>
  </si>
  <si>
    <t>Highly technical SOC analyst training and malware analysis videos (e.g., 47-minute deep dives). English-only subtitles with no multi-language support despite 150+ global enterprise customers.</t>
  </si>
  <si>
    <t>https://www.youtube.com/watch?v=AzXf7GV0jew</t>
  </si>
  <si>
    <t>https://www.youtube.com/@Intezer/videos</t>
  </si>
  <si>
    <t>Head of Enablement</t>
  </si>
  <si>
    <t>Your 'SOC Analyst Training' series is incredibly valuable (18K+ views), but these 40+ minute technical deep dives lack localized subtitles or dubbing. For your 150+ global enterprise customers, providing these trainings in local languages would significantly reduce onboarding friction.</t>
  </si>
  <si>
    <t>VONQ</t>
  </si>
  <si>
    <t>Active video presence with recent product launches (EQO). Content is fragmented across English, German, and Dutch versions without consistent cross-language subtitling.</t>
  </si>
  <si>
    <t>https://www.youtube.com/watch?v=MQzwBQoOD-I</t>
  </si>
  <si>
    <t>https://www.youtube.com/@VONQTV/videos</t>
  </si>
  <si>
    <t>HR Tech / Recruitment Marketing</t>
  </si>
  <si>
    <t>Your recent EQO product launch video (51 mins) is a core asset but lacks subtitle tracks for your European markets. Localizing your product demos and webinars could help scale your reach into the German and Dutch markets where you already have a presence.</t>
  </si>
  <si>
    <t>Secure messaging platform for government, healthcare, legal, finance</t>
  </si>
  <si>
    <t>Seed Round - £179K (Jan 2026)</t>
  </si>
  <si>
    <t>UK (London)</t>
  </si>
  <si>
    <t>/de returns 404, /fr returns 404, website only in English despite serving highly regulated industries in multiple markets</t>
  </si>
  <si>
    <t>https://yeomessaging.com</t>
  </si>
  <si>
    <t>Funding signal - raised seed in Jan 2026, serves regulated industries requiring multi-market presence</t>
  </si>
  <si>
    <t>Proactive analytics/BI platform with natural language queries</t>
  </si>
  <si>
    <t>Series A - $10M (Jan 2026)</t>
  </si>
  <si>
    <t>Canada (Calgary)</t>
  </si>
  <si>
    <t>/de returns 404, website only in English despite Series A funding and global market ambitions</t>
  </si>
  <si>
    <t>Funding signal - raised $10M Series A Jan 2026, would need localization for European expansion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</si>
</sst>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d"/>
    <numFmt numFmtId="166" formatCode="M/d/yyyy"/>
    <numFmt numFmtId="167" formatCode="mmmm d yyyy"/>
    <numFmt numFmtId="168" formatCode="mmmm d, yyyy"/>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0" xfId="0" applyFont="1"/>
    <xf borderId="0" fillId="0" fontId="2" numFmtId="166" xfId="0" applyAlignment="1" applyFont="1" applyNumberFormat="1">
      <alignment readingOrder="0"/>
    </xf>
    <xf borderId="0" fillId="0" fontId="2" numFmtId="166" xfId="0" applyFont="1" applyNumberFormat="1"/>
    <xf borderId="0" fillId="0" fontId="2" numFmtId="167" xfId="0" applyAlignment="1" applyFont="1" applyNumberFormat="1">
      <alignment readingOrder="0"/>
    </xf>
    <xf borderId="0" fillId="0" fontId="2"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mpany.onefootball.com" TargetMode="External"/><Relationship Id="rId190" Type="http://schemas.openxmlformats.org/officeDocument/2006/relationships/hyperlink" Target="https://www.openevidence.com/de" TargetMode="External"/><Relationship Id="rId42" Type="http://schemas.openxmlformats.org/officeDocument/2006/relationships/hyperlink" Target="https://www.tably.io/" TargetMode="External"/><Relationship Id="rId41" Type="http://schemas.openxmlformats.org/officeDocument/2006/relationships/hyperlink" Target="http://tably.io" TargetMode="External"/><Relationship Id="rId44" Type="http://schemas.openxmlformats.org/officeDocument/2006/relationships/hyperlink" Target="https://www.yeomessaging.com/" TargetMode="External"/><Relationship Id="rId194" Type="http://schemas.openxmlformats.org/officeDocument/2006/relationships/hyperlink" Target="https://intezer.com/privacy/" TargetMode="External"/><Relationship Id="rId43" Type="http://schemas.openxmlformats.org/officeDocument/2006/relationships/hyperlink" Target="http://yeomessaging.com" TargetMode="External"/><Relationship Id="rId193" Type="http://schemas.openxmlformats.org/officeDocument/2006/relationships/hyperlink" Target="http://intezer.com" TargetMode="External"/><Relationship Id="rId46" Type="http://schemas.openxmlformats.org/officeDocument/2006/relationships/hyperlink" Target="https://supabase.com/de" TargetMode="External"/><Relationship Id="rId192" Type="http://schemas.openxmlformats.org/officeDocument/2006/relationships/hyperlink" Target="https://www.7mind.de/en" TargetMode="External"/><Relationship Id="rId45" Type="http://schemas.openxmlformats.org/officeDocument/2006/relationships/hyperlink" Target="http://supabase.com" TargetMode="External"/><Relationship Id="rId191" Type="http://schemas.openxmlformats.org/officeDocument/2006/relationships/hyperlink" Target="http://7mind.de" TargetMode="External"/><Relationship Id="rId48" Type="http://schemas.openxmlformats.org/officeDocument/2006/relationships/hyperlink" Target="https://planetscale.com/de" TargetMode="External"/><Relationship Id="rId187" Type="http://schemas.openxmlformats.org/officeDocument/2006/relationships/hyperlink" Target="http://cloover.com" TargetMode="External"/><Relationship Id="rId47" Type="http://schemas.openxmlformats.org/officeDocument/2006/relationships/hyperlink" Target="http://planetscale.com" TargetMode="External"/><Relationship Id="rId186" Type="http://schemas.openxmlformats.org/officeDocument/2006/relationships/hyperlink" Target="https://www.d-velop.com/en" TargetMode="External"/><Relationship Id="rId185" Type="http://schemas.openxmlformats.org/officeDocument/2006/relationships/hyperlink" Target="http://d-velop.de" TargetMode="External"/><Relationship Id="rId49" Type="http://schemas.openxmlformats.org/officeDocument/2006/relationships/hyperlink" Target="http://mercury.com" TargetMode="External"/><Relationship Id="rId184" Type="http://schemas.openxmlformats.org/officeDocument/2006/relationships/hyperlink" Target="https://www.vonq.com/fr" TargetMode="External"/><Relationship Id="rId189" Type="http://schemas.openxmlformats.org/officeDocument/2006/relationships/hyperlink" Target="http://openevidence.com" TargetMode="External"/><Relationship Id="rId188" Type="http://schemas.openxmlformats.org/officeDocument/2006/relationships/hyperlink" Target="https://www.cloover.com/de" TargetMode="External"/><Relationship Id="rId31" Type="http://schemas.openxmlformats.org/officeDocument/2006/relationships/hyperlink" Target="http://reddit.com" TargetMode="External"/><Relationship Id="rId30" Type="http://schemas.openxmlformats.org/officeDocument/2006/relationships/hyperlink" Target="https://ramp.com/de" TargetMode="External"/><Relationship Id="rId33" Type="http://schemas.openxmlformats.org/officeDocument/2006/relationships/hyperlink" Target="http://gusto.com" TargetMode="External"/><Relationship Id="rId183" Type="http://schemas.openxmlformats.org/officeDocument/2006/relationships/hyperlink" Target="http://vonq.com" TargetMode="External"/><Relationship Id="rId32" Type="http://schemas.openxmlformats.org/officeDocument/2006/relationships/hyperlink" Target="https://www.linkedin.com/jobs/view/full-stack-engineer-4-localization-technology-at-netflix-4323800382" TargetMode="External"/><Relationship Id="rId182" Type="http://schemas.openxmlformats.org/officeDocument/2006/relationships/hyperlink" Target="https://chata.ai/fr/" TargetMode="External"/><Relationship Id="rId35" Type="http://schemas.openxmlformats.org/officeDocument/2006/relationships/hyperlink" Target="https://linear.app/now" TargetMode="External"/><Relationship Id="rId181" Type="http://schemas.openxmlformats.org/officeDocument/2006/relationships/hyperlink" Target="http://chata.ai" TargetMode="External"/><Relationship Id="rId34" Type="http://schemas.openxmlformats.org/officeDocument/2006/relationships/hyperlink" Target="https://jobs.generalcatalyst.com/companies/gusto/jobs/68514302-senior-software-engineer-react-sdk" TargetMode="External"/><Relationship Id="rId180" Type="http://schemas.openxmlformats.org/officeDocument/2006/relationships/hyperlink" Target="http://chata.ai" TargetMode="External"/><Relationship Id="rId37" Type="http://schemas.openxmlformats.org/officeDocument/2006/relationships/hyperlink" Target="http://clerk.com" TargetMode="External"/><Relationship Id="rId176" Type="http://schemas.openxmlformats.org/officeDocument/2006/relationships/hyperlink" Target="http://intercom.com" TargetMode="External"/><Relationship Id="rId36" Type="http://schemas.openxmlformats.org/officeDocument/2006/relationships/hyperlink" Target="https://railway.com/de" TargetMode="External"/><Relationship Id="rId175" Type="http://schemas.openxmlformats.org/officeDocument/2006/relationships/hyperlink" Target="https://www.ethernovia.com/de" TargetMode="External"/><Relationship Id="rId39" Type="http://schemas.openxmlformats.org/officeDocument/2006/relationships/hyperlink" Target="http://company.onefootball.com" TargetMode="External"/><Relationship Id="rId174" Type="http://schemas.openxmlformats.org/officeDocument/2006/relationships/hyperlink" Target="http://ethernovia.com" TargetMode="External"/><Relationship Id="rId38" Type="http://schemas.openxmlformats.org/officeDocument/2006/relationships/hyperlink" Target="https://clerk.com/de" TargetMode="External"/><Relationship Id="rId173" Type="http://schemas.openxmlformats.org/officeDocument/2006/relationships/hyperlink" Target="https://www.ivo.ai/de" TargetMode="External"/><Relationship Id="rId179" Type="http://schemas.openxmlformats.org/officeDocument/2006/relationships/hyperlink" Target="https://www.hubspot.com/de" TargetMode="External"/><Relationship Id="rId178" Type="http://schemas.openxmlformats.org/officeDocument/2006/relationships/hyperlink" Target="http://hubspot.com" TargetMode="External"/><Relationship Id="rId177" Type="http://schemas.openxmlformats.org/officeDocument/2006/relationships/hyperlink" Target="https://www.intercom.com/de" TargetMode="External"/><Relationship Id="rId20" Type="http://schemas.openxmlformats.org/officeDocument/2006/relationships/hyperlink" Target="https://pipe.com/de" TargetMode="External"/><Relationship Id="rId22" Type="http://schemas.openxmlformats.org/officeDocument/2006/relationships/hyperlink" Target="https://datarails.com/de" TargetMode="External"/><Relationship Id="rId21" Type="http://schemas.openxmlformats.org/officeDocument/2006/relationships/hyperlink" Target="http://datarails.com" TargetMode="External"/><Relationship Id="rId24" Type="http://schemas.openxmlformats.org/officeDocument/2006/relationships/hyperlink" Target="https://getbenepass.com/de" TargetMode="External"/><Relationship Id="rId23" Type="http://schemas.openxmlformats.org/officeDocument/2006/relationships/hyperlink" Target="http://getbenepass.com" TargetMode="External"/><Relationship Id="rId26" Type="http://schemas.openxmlformats.org/officeDocument/2006/relationships/hyperlink" Target="https://openevidence.com/de" TargetMode="External"/><Relationship Id="rId25" Type="http://schemas.openxmlformats.org/officeDocument/2006/relationships/hyperlink" Target="http://openevidence.com" TargetMode="External"/><Relationship Id="rId28" Type="http://schemas.openxmlformats.org/officeDocument/2006/relationships/hyperlink" Target="https://clearstreet.io/de" TargetMode="External"/><Relationship Id="rId27" Type="http://schemas.openxmlformats.org/officeDocument/2006/relationships/hyperlink" Target="http://clearstreet.io" TargetMode="External"/><Relationship Id="rId29" Type="http://schemas.openxmlformats.org/officeDocument/2006/relationships/hyperlink" Target="http://ramp.com" TargetMode="External"/><Relationship Id="rId11" Type="http://schemas.openxmlformats.org/officeDocument/2006/relationships/hyperlink" Target="http://framer.com" TargetMode="External"/><Relationship Id="rId10" Type="http://schemas.openxmlformats.org/officeDocument/2006/relationships/hyperlink" Target="https://job-boards.greenhouse.io/anthropic/jobs/5123849008" TargetMode="External"/><Relationship Id="rId13" Type="http://schemas.openxmlformats.org/officeDocument/2006/relationships/hyperlink" Target="http://raycast.com" TargetMode="External"/><Relationship Id="rId12" Type="http://schemas.openxmlformats.org/officeDocument/2006/relationships/hyperlink" Target="https://www.framer.com/de" TargetMode="External"/><Relationship Id="rId15" Type="http://schemas.openxmlformats.org/officeDocument/2006/relationships/hyperlink" Target="http://clay.com" TargetMode="External"/><Relationship Id="rId198" Type="http://schemas.openxmlformats.org/officeDocument/2006/relationships/hyperlink" Target="http://jump.com" TargetMode="External"/><Relationship Id="rId14" Type="http://schemas.openxmlformats.org/officeDocument/2006/relationships/hyperlink" Target="https://www.raycast.com/fr" TargetMode="External"/><Relationship Id="rId197" Type="http://schemas.openxmlformats.org/officeDocument/2006/relationships/hyperlink" Target="https://www.fintechfutures.com/venture-capital-funding/basis-raises-100m-series-b" TargetMode="External"/><Relationship Id="rId17" Type="http://schemas.openxmlformats.org/officeDocument/2006/relationships/hyperlink" Target="http://slack.com" TargetMode="External"/><Relationship Id="rId196" Type="http://schemas.openxmlformats.org/officeDocument/2006/relationships/hyperlink" Target="http://basis.ai" TargetMode="External"/><Relationship Id="rId16" Type="http://schemas.openxmlformats.org/officeDocument/2006/relationships/hyperlink" Target="https://www.clay.com/de" TargetMode="External"/><Relationship Id="rId195" Type="http://schemas.openxmlformats.org/officeDocument/2006/relationships/hyperlink" Target="https://github.com/hypha-dao/hypha-web/pull/1988" TargetMode="External"/><Relationship Id="rId19" Type="http://schemas.openxmlformats.org/officeDocument/2006/relationships/hyperlink" Target="http://pipe.com" TargetMode="External"/><Relationship Id="rId18" Type="http://schemas.openxmlformats.org/officeDocument/2006/relationships/hyperlink" Target="https://slack.com/fr" TargetMode="External"/><Relationship Id="rId199" Type="http://schemas.openxmlformats.org/officeDocument/2006/relationships/hyperlink" Target="https://www.superbcrew.com/levitate-raises-16-million-in-funding-led-by-harbert-growth-partners/" TargetMode="External"/><Relationship Id="rId84" Type="http://schemas.openxmlformats.org/officeDocument/2006/relationships/hyperlink" Target="https://lio.ai/de" TargetMode="External"/><Relationship Id="rId83" Type="http://schemas.openxmlformats.org/officeDocument/2006/relationships/hyperlink" Target="http://lio.ai" TargetMode="External"/><Relationship Id="rId86" Type="http://schemas.openxmlformats.org/officeDocument/2006/relationships/hyperlink" Target="https://www.diligencesquared.com/de" TargetMode="External"/><Relationship Id="rId85" Type="http://schemas.openxmlformats.org/officeDocument/2006/relationships/hyperlink" Target="http://diligencesquared.com" TargetMode="External"/><Relationship Id="rId88" Type="http://schemas.openxmlformats.org/officeDocument/2006/relationships/hyperlink" Target="https://www.flyzipline.com" TargetMode="External"/><Relationship Id="rId150" Type="http://schemas.openxmlformats.org/officeDocument/2006/relationships/hyperlink" Target="https://www.datarails.com/de" TargetMode="External"/><Relationship Id="rId87" Type="http://schemas.openxmlformats.org/officeDocument/2006/relationships/hyperlink" Target="http://flyzipline.com" TargetMode="External"/><Relationship Id="rId89" Type="http://schemas.openxmlformats.org/officeDocument/2006/relationships/hyperlink" Target="http://fracttal.com" TargetMode="External"/><Relationship Id="rId80" Type="http://schemas.openxmlformats.org/officeDocument/2006/relationships/hyperlink" Target="https://www.brex.com/de" TargetMode="External"/><Relationship Id="rId82" Type="http://schemas.openxmlformats.org/officeDocument/2006/relationships/hyperlink" Target="https://www.cloover.com/de" TargetMode="External"/><Relationship Id="rId81" Type="http://schemas.openxmlformats.org/officeDocument/2006/relationships/hyperlink" Target="http://cloover.com" TargetMode="External"/><Relationship Id="rId1" Type="http://schemas.openxmlformats.org/officeDocument/2006/relationships/hyperlink" Target="http://figma.com" TargetMode="External"/><Relationship Id="rId2" Type="http://schemas.openxmlformats.org/officeDocument/2006/relationships/hyperlink" Target="https://boards.greenhouse.io/figma/jobs/5759501004" TargetMode="External"/><Relationship Id="rId3" Type="http://schemas.openxmlformats.org/officeDocument/2006/relationships/hyperlink" Target="http://airbnb.com" TargetMode="External"/><Relationship Id="rId149" Type="http://schemas.openxmlformats.org/officeDocument/2006/relationships/hyperlink" Target="http://datarails.com" TargetMode="External"/><Relationship Id="rId4" Type="http://schemas.openxmlformats.org/officeDocument/2006/relationships/hyperlink" Target="https://careers.airbnb.com/positions/7258829" TargetMode="External"/><Relationship Id="rId148" Type="http://schemas.openxmlformats.org/officeDocument/2006/relationships/hyperlink" Target="https://chata.ai/de" TargetMode="External"/><Relationship Id="rId9" Type="http://schemas.openxmlformats.org/officeDocument/2006/relationships/hyperlink" Target="http://anthropic.com" TargetMode="External"/><Relationship Id="rId143" Type="http://schemas.openxmlformats.org/officeDocument/2006/relationships/hyperlink" Target="http://airbyte.com" TargetMode="External"/><Relationship Id="rId142" Type="http://schemas.openxmlformats.org/officeDocument/2006/relationships/hyperlink" Target="https://www.indeed.com/jobs?q=esri+product+designer+i18n" TargetMode="External"/><Relationship Id="rId141" Type="http://schemas.openxmlformats.org/officeDocument/2006/relationships/hyperlink" Target="http://esri.com" TargetMode="External"/><Relationship Id="rId140" Type="http://schemas.openxmlformats.org/officeDocument/2006/relationships/hyperlink" Target="https://www.indeed.com/jobs?q=%22platform+engineer%22+localization" TargetMode="External"/><Relationship Id="rId5" Type="http://schemas.openxmlformats.org/officeDocument/2006/relationships/hyperlink" Target="http://webflow.com" TargetMode="External"/><Relationship Id="rId147" Type="http://schemas.openxmlformats.org/officeDocument/2006/relationships/hyperlink" Target="http://chata.ai" TargetMode="External"/><Relationship Id="rId6" Type="http://schemas.openxmlformats.org/officeDocument/2006/relationships/hyperlink" Target="https://job-boards.greenhouse.io/webflow/jobs/7074561" TargetMode="External"/><Relationship Id="rId146" Type="http://schemas.openxmlformats.org/officeDocument/2006/relationships/hyperlink" Target="http://chata.ai" TargetMode="External"/><Relationship Id="rId7" Type="http://schemas.openxmlformats.org/officeDocument/2006/relationships/hyperlink" Target="http://scopely.com" TargetMode="External"/><Relationship Id="rId145" Type="http://schemas.openxmlformats.org/officeDocument/2006/relationships/hyperlink" Target="http://retool.com" TargetMode="External"/><Relationship Id="rId8" Type="http://schemas.openxmlformats.org/officeDocument/2006/relationships/hyperlink" Target="https://job-boards.greenhouse.io/scopely/jobs/5121376008" TargetMode="External"/><Relationship Id="rId144" Type="http://schemas.openxmlformats.org/officeDocument/2006/relationships/hyperlink" Target="https://airbyte.com/de" TargetMode="External"/><Relationship Id="rId73" Type="http://schemas.openxmlformats.org/officeDocument/2006/relationships/hyperlink" Target="http://claroty.com" TargetMode="External"/><Relationship Id="rId72" Type="http://schemas.openxmlformats.org/officeDocument/2006/relationships/hyperlink" Target="https://retool.com/de" TargetMode="External"/><Relationship Id="rId75" Type="http://schemas.openxmlformats.org/officeDocument/2006/relationships/hyperlink" Target="http://zipline.com" TargetMode="External"/><Relationship Id="rId74" Type="http://schemas.openxmlformats.org/officeDocument/2006/relationships/hyperlink" Target="https://www.claroty.com/de" TargetMode="External"/><Relationship Id="rId77" Type="http://schemas.openxmlformats.org/officeDocument/2006/relationships/hyperlink" Target="http://rippling.com" TargetMode="External"/><Relationship Id="rId76" Type="http://schemas.openxmlformats.org/officeDocument/2006/relationships/hyperlink" Target="https://www.zipline.com/de" TargetMode="External"/><Relationship Id="rId79" Type="http://schemas.openxmlformats.org/officeDocument/2006/relationships/hyperlink" Target="http://brex.com" TargetMode="External"/><Relationship Id="rId78" Type="http://schemas.openxmlformats.org/officeDocument/2006/relationships/hyperlink" Target="https://www.rippling.com/de" TargetMode="External"/><Relationship Id="rId71" Type="http://schemas.openxmlformats.org/officeDocument/2006/relationships/hyperlink" Target="http://retool.com" TargetMode="External"/><Relationship Id="rId70" Type="http://schemas.openxmlformats.org/officeDocument/2006/relationships/hyperlink" Target="https://canva.com" TargetMode="External"/><Relationship Id="rId139" Type="http://schemas.openxmlformats.org/officeDocument/2006/relationships/hyperlink" Target="http://replit.com" TargetMode="External"/><Relationship Id="rId138" Type="http://schemas.openxmlformats.org/officeDocument/2006/relationships/hyperlink" Target="https://www.zipline.com/africa" TargetMode="External"/><Relationship Id="rId137" Type="http://schemas.openxmlformats.org/officeDocument/2006/relationships/hyperlink" Target="http://zipline.com" TargetMode="External"/><Relationship Id="rId132" Type="http://schemas.openxmlformats.org/officeDocument/2006/relationships/hyperlink" Target="https://www.linkedin.com/jobs/view/product-manager-international-consumer-at-uphold-4377078798" TargetMode="External"/><Relationship Id="rId131" Type="http://schemas.openxmlformats.org/officeDocument/2006/relationships/hyperlink" Target="http://uphold.com" TargetMode="External"/><Relationship Id="rId130" Type="http://schemas.openxmlformats.org/officeDocument/2006/relationships/hyperlink" Target="https://in.linkedin.com/jobs/view/staff-software-engineer-localization-at-pismo-4377930141" TargetMode="External"/><Relationship Id="rId136" Type="http://schemas.openxmlformats.org/officeDocument/2006/relationships/hyperlink" Target="https://cloover.com" TargetMode="External"/><Relationship Id="rId135" Type="http://schemas.openxmlformats.org/officeDocument/2006/relationships/hyperlink" Target="http://cloover.com" TargetMode="External"/><Relationship Id="rId134" Type="http://schemas.openxmlformats.org/officeDocument/2006/relationships/hyperlink" Target="https://www.openevidence.com" TargetMode="External"/><Relationship Id="rId133" Type="http://schemas.openxmlformats.org/officeDocument/2006/relationships/hyperlink" Target="http://openevidence.com" TargetMode="External"/><Relationship Id="rId62" Type="http://schemas.openxmlformats.org/officeDocument/2006/relationships/hyperlink" Target="https://www.loom.com/fr" TargetMode="External"/><Relationship Id="rId61" Type="http://schemas.openxmlformats.org/officeDocument/2006/relationships/hyperlink" Target="http://loom.com" TargetMode="External"/><Relationship Id="rId64" Type="http://schemas.openxmlformats.org/officeDocument/2006/relationships/hyperlink" Target="https://www.grammarly.com/de" TargetMode="External"/><Relationship Id="rId63" Type="http://schemas.openxmlformats.org/officeDocument/2006/relationships/hyperlink" Target="http://grammarly.com" TargetMode="External"/><Relationship Id="rId66" Type="http://schemas.openxmlformats.org/officeDocument/2006/relationships/hyperlink" Target="https://www.datocms.com/fr" TargetMode="External"/><Relationship Id="rId172" Type="http://schemas.openxmlformats.org/officeDocument/2006/relationships/hyperlink" Target="http://ivo.ai" TargetMode="External"/><Relationship Id="rId65" Type="http://schemas.openxmlformats.org/officeDocument/2006/relationships/hyperlink" Target="http://datocms.com" TargetMode="External"/><Relationship Id="rId171" Type="http://schemas.openxmlformats.org/officeDocument/2006/relationships/hyperlink" Target="https://github.com/holistics/dbx-multi-lang/pull/9" TargetMode="External"/><Relationship Id="rId68" Type="http://schemas.openxmlformats.org/officeDocument/2006/relationships/hyperlink" Target="https://hyperproof.io" TargetMode="External"/><Relationship Id="rId170" Type="http://schemas.openxmlformats.org/officeDocument/2006/relationships/hyperlink" Target="http://holistics.io" TargetMode="External"/><Relationship Id="rId67" Type="http://schemas.openxmlformats.org/officeDocument/2006/relationships/hyperlink" Target="http://hyperproof.io" TargetMode="External"/><Relationship Id="rId60" Type="http://schemas.openxmlformats.org/officeDocument/2006/relationships/hyperlink" Target="https://www.synd.io" TargetMode="External"/><Relationship Id="rId165" Type="http://schemas.openxmlformats.org/officeDocument/2006/relationships/hyperlink" Target="https://windsurf.ai" TargetMode="External"/><Relationship Id="rId69" Type="http://schemas.openxmlformats.org/officeDocument/2006/relationships/hyperlink" Target="http://canva.com" TargetMode="External"/><Relationship Id="rId164" Type="http://schemas.openxmlformats.org/officeDocument/2006/relationships/hyperlink" Target="http://windsurf.ai" TargetMode="External"/><Relationship Id="rId163" Type="http://schemas.openxmlformats.org/officeDocument/2006/relationships/hyperlink" Target="https://chata.ai" TargetMode="External"/><Relationship Id="rId162" Type="http://schemas.openxmlformats.org/officeDocument/2006/relationships/hyperlink" Target="http://chata.ai" TargetMode="External"/><Relationship Id="rId169" Type="http://schemas.openxmlformats.org/officeDocument/2006/relationships/hyperlink" Target="https://github.com/documenso/documenso/pull/2579" TargetMode="External"/><Relationship Id="rId168" Type="http://schemas.openxmlformats.org/officeDocument/2006/relationships/hyperlink" Target="http://documenso.com" TargetMode="External"/><Relationship Id="rId167" Type="http://schemas.openxmlformats.org/officeDocument/2006/relationships/hyperlink" Target="https://useshiny.com" TargetMode="External"/><Relationship Id="rId166" Type="http://schemas.openxmlformats.org/officeDocument/2006/relationships/hyperlink" Target="http://useshiny.com" TargetMode="External"/><Relationship Id="rId51" Type="http://schemas.openxmlformats.org/officeDocument/2006/relationships/hyperlink" Target="http://oysterhr.com" TargetMode="External"/><Relationship Id="rId50" Type="http://schemas.openxmlformats.org/officeDocument/2006/relationships/hyperlink" Target="https://www.mercury.com/fr" TargetMode="External"/><Relationship Id="rId53" Type="http://schemas.openxmlformats.org/officeDocument/2006/relationships/hyperlink" Target="http://oviva.com" TargetMode="External"/><Relationship Id="rId52" Type="http://schemas.openxmlformats.org/officeDocument/2006/relationships/hyperlink" Target="https://www.oysterhr.com" TargetMode="External"/><Relationship Id="rId55" Type="http://schemas.openxmlformats.org/officeDocument/2006/relationships/hyperlink" Target="http://linktr.ee" TargetMode="External"/><Relationship Id="rId161" Type="http://schemas.openxmlformats.org/officeDocument/2006/relationships/hyperlink" Target="http://chata.ai" TargetMode="External"/><Relationship Id="rId54" Type="http://schemas.openxmlformats.org/officeDocument/2006/relationships/hyperlink" Target="https://www.oviva.com/fr" TargetMode="External"/><Relationship Id="rId160" Type="http://schemas.openxmlformats.org/officeDocument/2006/relationships/hyperlink" Target="https://www.osapiens.com" TargetMode="External"/><Relationship Id="rId57" Type="http://schemas.openxmlformats.org/officeDocument/2006/relationships/hyperlink" Target="http://vonq.com" TargetMode="External"/><Relationship Id="rId56" Type="http://schemas.openxmlformats.org/officeDocument/2006/relationships/hyperlink" Target="https://www.linkedin.com/jobs/view/senior-software-engineer-growth-payment-localization-at-linktree-4798352813" TargetMode="External"/><Relationship Id="rId159" Type="http://schemas.openxmlformats.org/officeDocument/2006/relationships/hyperlink" Target="http://osapiens.com" TargetMode="External"/><Relationship Id="rId59" Type="http://schemas.openxmlformats.org/officeDocument/2006/relationships/hyperlink" Target="http://synd.io" TargetMode="External"/><Relationship Id="rId154" Type="http://schemas.openxmlformats.org/officeDocument/2006/relationships/hyperlink" Target="https://datarails.com" TargetMode="External"/><Relationship Id="rId58" Type="http://schemas.openxmlformats.org/officeDocument/2006/relationships/hyperlink" Target="https://www.vonq.com" TargetMode="External"/><Relationship Id="rId153" Type="http://schemas.openxmlformats.org/officeDocument/2006/relationships/hyperlink" Target="https://sprinto.com" TargetMode="External"/><Relationship Id="rId152" Type="http://schemas.openxmlformats.org/officeDocument/2006/relationships/hyperlink" Target="https://www.benepass.com/de" TargetMode="External"/><Relationship Id="rId151" Type="http://schemas.openxmlformats.org/officeDocument/2006/relationships/hyperlink" Target="http://getbenepass.com" TargetMode="External"/><Relationship Id="rId158" Type="http://schemas.openxmlformats.org/officeDocument/2006/relationships/hyperlink" Target="https://aazzur.com" TargetMode="External"/><Relationship Id="rId157" Type="http://schemas.openxmlformats.org/officeDocument/2006/relationships/hyperlink" Target="http://aazzur.com" TargetMode="External"/><Relationship Id="rId156" Type="http://schemas.openxmlformats.org/officeDocument/2006/relationships/hyperlink" Target="https://duetti.com/de" TargetMode="External"/><Relationship Id="rId155" Type="http://schemas.openxmlformats.org/officeDocument/2006/relationships/hyperlink" Target="http://duetti.com" TargetMode="External"/><Relationship Id="rId107" Type="http://schemas.openxmlformats.org/officeDocument/2006/relationships/hyperlink" Target="http://openevidence.com" TargetMode="External"/><Relationship Id="rId106" Type="http://schemas.openxmlformats.org/officeDocument/2006/relationships/hyperlink" Target="https://www.elegoo.com/de" TargetMode="External"/><Relationship Id="rId105" Type="http://schemas.openxmlformats.org/officeDocument/2006/relationships/hyperlink" Target="http://elegoo.com" TargetMode="External"/><Relationship Id="rId104" Type="http://schemas.openxmlformats.org/officeDocument/2006/relationships/hyperlink" Target="https://www.oviva.com/fr" TargetMode="External"/><Relationship Id="rId109" Type="http://schemas.openxmlformats.org/officeDocument/2006/relationships/hyperlink" Target="http://wayve.ai" TargetMode="External"/><Relationship Id="rId108" Type="http://schemas.openxmlformats.org/officeDocument/2006/relationships/hyperlink" Target="https://openevidence.com/de" TargetMode="External"/><Relationship Id="rId103" Type="http://schemas.openxmlformats.org/officeDocument/2006/relationships/hyperlink" Target="http://oviva.com" TargetMode="External"/><Relationship Id="rId102" Type="http://schemas.openxmlformats.org/officeDocument/2006/relationships/hyperlink" Target="https://fracttal.com" TargetMode="External"/><Relationship Id="rId101" Type="http://schemas.openxmlformats.org/officeDocument/2006/relationships/hyperlink" Target="http://fracttal.com" TargetMode="External"/><Relationship Id="rId100" Type="http://schemas.openxmlformats.org/officeDocument/2006/relationships/hyperlink" Target="https://chata.ai/de" TargetMode="External"/><Relationship Id="rId214" Type="http://schemas.openxmlformats.org/officeDocument/2006/relationships/drawing" Target="../drawings/drawing1.xml"/><Relationship Id="rId213" Type="http://schemas.openxmlformats.org/officeDocument/2006/relationships/hyperlink" Target="https://www.linkedin.com/jobs/view/customer-engineer-north-america-market-at-aircall-4375680476" TargetMode="External"/><Relationship Id="rId212" Type="http://schemas.openxmlformats.org/officeDocument/2006/relationships/hyperlink" Target="http://aircall.io" TargetMode="External"/><Relationship Id="rId211" Type="http://schemas.openxmlformats.org/officeDocument/2006/relationships/hyperlink" Target="https://docs.google.com/spreadsheets/d/1kwbnPdEtHdhNjVdNRKWZIZnEAgXhyHZnc462ASUodpc/pubhtml/sheet" TargetMode="External"/><Relationship Id="rId210" Type="http://schemas.openxmlformats.org/officeDocument/2006/relationships/hyperlink" Target="http://cloudnc.com" TargetMode="External"/><Relationship Id="rId129" Type="http://schemas.openxmlformats.org/officeDocument/2006/relationships/hyperlink" Target="http://pismo.io" TargetMode="External"/><Relationship Id="rId128" Type="http://schemas.openxmlformats.org/officeDocument/2006/relationships/hyperlink" Target="https://www.complyance.com" TargetMode="External"/><Relationship Id="rId127" Type="http://schemas.openxmlformats.org/officeDocument/2006/relationships/hyperlink" Target="http://complyance.com" TargetMode="External"/><Relationship Id="rId126" Type="http://schemas.openxmlformats.org/officeDocument/2006/relationships/hyperlink" Target="https://www.dataguard.com" TargetMode="External"/><Relationship Id="rId121" Type="http://schemas.openxmlformats.org/officeDocument/2006/relationships/hyperlink" Target="http://paddle.com" TargetMode="External"/><Relationship Id="rId120" Type="http://schemas.openxmlformats.org/officeDocument/2006/relationships/hyperlink" Target="https://fracttal.com" TargetMode="External"/><Relationship Id="rId125" Type="http://schemas.openxmlformats.org/officeDocument/2006/relationships/hyperlink" Target="http://dataguard.com" TargetMode="External"/><Relationship Id="rId124" Type="http://schemas.openxmlformats.org/officeDocument/2006/relationships/hyperlink" Target="https://datarails.com" TargetMode="External"/><Relationship Id="rId123" Type="http://schemas.openxmlformats.org/officeDocument/2006/relationships/hyperlink" Target="http://datarails.com" TargetMode="External"/><Relationship Id="rId122" Type="http://schemas.openxmlformats.org/officeDocument/2006/relationships/hyperlink" Target="https://paddle.com/de" TargetMode="External"/><Relationship Id="rId95" Type="http://schemas.openxmlformats.org/officeDocument/2006/relationships/hyperlink" Target="http://loom.com" TargetMode="External"/><Relationship Id="rId94" Type="http://schemas.openxmlformats.org/officeDocument/2006/relationships/hyperlink" Target="https://rezolve.com" TargetMode="External"/><Relationship Id="rId97" Type="http://schemas.openxmlformats.org/officeDocument/2006/relationships/hyperlink" Target="https://linear.app/de" TargetMode="External"/><Relationship Id="rId96" Type="http://schemas.openxmlformats.org/officeDocument/2006/relationships/hyperlink" Target="https://loom.com/de" TargetMode="External"/><Relationship Id="rId99" Type="http://schemas.openxmlformats.org/officeDocument/2006/relationships/hyperlink" Target="http://chata.ai" TargetMode="External"/><Relationship Id="rId98" Type="http://schemas.openxmlformats.org/officeDocument/2006/relationships/hyperlink" Target="http://chata.ai" TargetMode="External"/><Relationship Id="rId91" Type="http://schemas.openxmlformats.org/officeDocument/2006/relationships/hyperlink" Target="http://clicoh.com" TargetMode="External"/><Relationship Id="rId90" Type="http://schemas.openxmlformats.org/officeDocument/2006/relationships/hyperlink" Target="https://www.fracttal.com" TargetMode="External"/><Relationship Id="rId93" Type="http://schemas.openxmlformats.org/officeDocument/2006/relationships/hyperlink" Target="http://rezolve.com" TargetMode="External"/><Relationship Id="rId92" Type="http://schemas.openxmlformats.org/officeDocument/2006/relationships/hyperlink" Target="https://www.clicoh.com" TargetMode="External"/><Relationship Id="rId118" Type="http://schemas.openxmlformats.org/officeDocument/2006/relationships/hyperlink" Target="https://invoicely.com/de" TargetMode="External"/><Relationship Id="rId117" Type="http://schemas.openxmlformats.org/officeDocument/2006/relationships/hyperlink" Target="http://invoicely.com" TargetMode="External"/><Relationship Id="rId116" Type="http://schemas.openxmlformats.org/officeDocument/2006/relationships/hyperlink" Target="https://synd.io/eu-pay-transparency-directive/" TargetMode="External"/><Relationship Id="rId115" Type="http://schemas.openxmlformats.org/officeDocument/2006/relationships/hyperlink" Target="http://synd.io" TargetMode="External"/><Relationship Id="rId119" Type="http://schemas.openxmlformats.org/officeDocument/2006/relationships/hyperlink" Target="http://fracttal.com" TargetMode="External"/><Relationship Id="rId110" Type="http://schemas.openxmlformats.org/officeDocument/2006/relationships/hyperlink" Target="https://wayve.ai/de" TargetMode="External"/><Relationship Id="rId114" Type="http://schemas.openxmlformats.org/officeDocument/2006/relationships/hyperlink" Target="https://cloover.com/de" TargetMode="External"/><Relationship Id="rId113" Type="http://schemas.openxmlformats.org/officeDocument/2006/relationships/hyperlink" Target="http://cloover.com" TargetMode="External"/><Relationship Id="rId112" Type="http://schemas.openxmlformats.org/officeDocument/2006/relationships/hyperlink" Target="https://pldspace.com/de" TargetMode="External"/><Relationship Id="rId111" Type="http://schemas.openxmlformats.org/officeDocument/2006/relationships/hyperlink" Target="http://pldspace.com" TargetMode="External"/><Relationship Id="rId206" Type="http://schemas.openxmlformats.org/officeDocument/2006/relationships/hyperlink" Target="https://www.ecommerceexpo.co.uk/exhibitor-press-releases-1/hive-launches-7th-country-netherlands" TargetMode="External"/><Relationship Id="rId205" Type="http://schemas.openxmlformats.org/officeDocument/2006/relationships/hyperlink" Target="https://thefinrate.com/cryptocom-wins-conditional-approval-for-national-trust-bank-charter-expanding-crypto-banking-capabilities/" TargetMode="External"/><Relationship Id="rId204" Type="http://schemas.openxmlformats.org/officeDocument/2006/relationships/hyperlink" Target="http://redotpay.com" TargetMode="External"/><Relationship Id="rId203" Type="http://schemas.openxmlformats.org/officeDocument/2006/relationships/hyperlink" Target="https://techstartups.com/2026/03/09/top-tech-news-today-march-9-2026/" TargetMode="External"/><Relationship Id="rId209" Type="http://schemas.openxmlformats.org/officeDocument/2006/relationships/hyperlink" Target="https://music.amazon.com/podcasts/4b4d19bb-730b-4a9a-88d8-e75c09edb4f9/simply-startups" TargetMode="External"/><Relationship Id="rId208" Type="http://schemas.openxmlformats.org/officeDocument/2006/relationships/hyperlink" Target="http://bolttech.io" TargetMode="External"/><Relationship Id="rId207" Type="http://schemas.openxmlformats.org/officeDocument/2006/relationships/hyperlink" Target="https://www.enterprisenews.com/press-release/story/84022/syso-completes-series-b-extension-following-strong-execution-and-continued-growth/" TargetMode="External"/><Relationship Id="rId202" Type="http://schemas.openxmlformats.org/officeDocument/2006/relationships/hyperlink" Target="http://nscale.com" TargetMode="External"/><Relationship Id="rId201" Type="http://schemas.openxmlformats.org/officeDocument/2006/relationships/hyperlink" Target="https://www.superbcrew.com/levitate-raises-16-million-in-funding-led-by-harbert-growth-partners/" TargetMode="External"/><Relationship Id="rId200" Type="http://schemas.openxmlformats.org/officeDocument/2006/relationships/hyperlink" Target="http://ascent.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hopifyacademy.com/" TargetMode="External"/><Relationship Id="rId190" Type="http://schemas.openxmlformats.org/officeDocument/2006/relationships/hyperlink" Target="https://www.youtube.com/@CaterpillarInc" TargetMode="External"/><Relationship Id="rId42" Type="http://schemas.openxmlformats.org/officeDocument/2006/relationships/hyperlink" Target="https://www.youtube.com/@ActiveCampaign" TargetMode="External"/><Relationship Id="rId41" Type="http://schemas.openxmlformats.org/officeDocument/2006/relationships/hyperlink" Target="https://www.shopifyacademy.com/" TargetMode="External"/><Relationship Id="rId44" Type="http://schemas.openxmlformats.org/officeDocument/2006/relationships/hyperlink" Target="https://www.youtube.com/hubspot" TargetMode="External"/><Relationship Id="rId194" Type="http://schemas.openxmlformats.org/officeDocument/2006/relationships/hyperlink" Target="https://www.youtube.com/@paloaltonetworks" TargetMode="External"/><Relationship Id="rId43" Type="http://schemas.openxmlformats.org/officeDocument/2006/relationships/hyperlink" Target="http://academy.activecampaign.com" TargetMode="External"/><Relationship Id="rId193" Type="http://schemas.openxmlformats.org/officeDocument/2006/relationships/hyperlink" Target="http://paloaltonetworks.com" TargetMode="External"/><Relationship Id="rId46" Type="http://schemas.openxmlformats.org/officeDocument/2006/relationships/hyperlink" Target="http://servicenow.com" TargetMode="External"/><Relationship Id="rId192" Type="http://schemas.openxmlformats.org/officeDocument/2006/relationships/hyperlink" Target="https://www.youtube.com/@SchneiderElectric" TargetMode="External"/><Relationship Id="rId45" Type="http://schemas.openxmlformats.org/officeDocument/2006/relationships/hyperlink" Target="http://academy.hubspot.com" TargetMode="External"/><Relationship Id="rId191" Type="http://schemas.openxmlformats.org/officeDocument/2006/relationships/hyperlink" Target="http://se.com" TargetMode="External"/><Relationship Id="rId48" Type="http://schemas.openxmlformats.org/officeDocument/2006/relationships/hyperlink" Target="http://workday.com" TargetMode="External"/><Relationship Id="rId187" Type="http://schemas.openxmlformats.org/officeDocument/2006/relationships/hyperlink" Target="http://honeywell.com" TargetMode="External"/><Relationship Id="rId47" Type="http://schemas.openxmlformats.org/officeDocument/2006/relationships/hyperlink" Target="https://learning.servicenow.com/" TargetMode="External"/><Relationship Id="rId186" Type="http://schemas.openxmlformats.org/officeDocument/2006/relationships/hyperlink" Target="http://allscripts.com" TargetMode="External"/><Relationship Id="rId185" Type="http://schemas.openxmlformats.org/officeDocument/2006/relationships/hyperlink" Target="https://www.youtube.com/cerner" TargetMode="External"/><Relationship Id="rId49" Type="http://schemas.openxmlformats.org/officeDocument/2006/relationships/hyperlink" Target="https://www.youtube.com/@workday" TargetMode="External"/><Relationship Id="rId184" Type="http://schemas.openxmlformats.org/officeDocument/2006/relationships/hyperlink" Target="http://oracle.com/health" TargetMode="External"/><Relationship Id="rId189" Type="http://schemas.openxmlformats.org/officeDocument/2006/relationships/hyperlink" Target="http://caterpillar.com" TargetMode="External"/><Relationship Id="rId188" Type="http://schemas.openxmlformats.org/officeDocument/2006/relationships/hyperlink" Target="https://www.youtube.com/@honeywell" TargetMode="External"/><Relationship Id="rId31" Type="http://schemas.openxmlformats.org/officeDocument/2006/relationships/hyperlink" Target="https://coda.io/resources/courses" TargetMode="External"/><Relationship Id="rId30" Type="http://schemas.openxmlformats.org/officeDocument/2006/relationships/hyperlink" Target="https://coda.io/resources/courses" TargetMode="External"/><Relationship Id="rId33" Type="http://schemas.openxmlformats.org/officeDocument/2006/relationships/hyperlink" Target="https://academy.miro.com/" TargetMode="External"/><Relationship Id="rId183" Type="http://schemas.openxmlformats.org/officeDocument/2006/relationships/hyperlink" Target="http://epic.com" TargetMode="External"/><Relationship Id="rId32" Type="http://schemas.openxmlformats.org/officeDocument/2006/relationships/hyperlink" Target="http://miro.com" TargetMode="External"/><Relationship Id="rId182" Type="http://schemas.openxmlformats.org/officeDocument/2006/relationships/hyperlink" Target="https://www.youtube.com/@athenahealth" TargetMode="External"/><Relationship Id="rId35" Type="http://schemas.openxmlformats.org/officeDocument/2006/relationships/hyperlink" Target="http://wrike.com" TargetMode="External"/><Relationship Id="rId181" Type="http://schemas.openxmlformats.org/officeDocument/2006/relationships/hyperlink" Target="http://athenahealth.com" TargetMode="External"/><Relationship Id="rId34" Type="http://schemas.openxmlformats.org/officeDocument/2006/relationships/hyperlink" Target="https://academy.miro.com/" TargetMode="External"/><Relationship Id="rId180" Type="http://schemas.openxmlformats.org/officeDocument/2006/relationships/hyperlink" Target="https://www.youtube.com/@MEDITECHvideo" TargetMode="External"/><Relationship Id="rId37" Type="http://schemas.openxmlformats.org/officeDocument/2006/relationships/hyperlink" Target="http://smartsheet.com" TargetMode="External"/><Relationship Id="rId176" Type="http://schemas.openxmlformats.org/officeDocument/2006/relationships/hyperlink" Target="http://calendly.com" TargetMode="External"/><Relationship Id="rId297" Type="http://schemas.openxmlformats.org/officeDocument/2006/relationships/hyperlink" Target="http://workday.com" TargetMode="External"/><Relationship Id="rId36" Type="http://schemas.openxmlformats.org/officeDocument/2006/relationships/hyperlink" Target="https://www.youtube.com/@Wrike" TargetMode="External"/><Relationship Id="rId175" Type="http://schemas.openxmlformats.org/officeDocument/2006/relationships/hyperlink" Target="https://www.youtube.com/@linear" TargetMode="External"/><Relationship Id="rId296" Type="http://schemas.openxmlformats.org/officeDocument/2006/relationships/hyperlink" Target="https://www.youtube.com/@servicenow/videos" TargetMode="External"/><Relationship Id="rId39" Type="http://schemas.openxmlformats.org/officeDocument/2006/relationships/hyperlink" Target="http://shopify.com" TargetMode="External"/><Relationship Id="rId174" Type="http://schemas.openxmlformats.org/officeDocument/2006/relationships/hyperlink" Target="https://www.youtube.com/watch?v=9Q5BoiIFBiY" TargetMode="External"/><Relationship Id="rId295" Type="http://schemas.openxmlformats.org/officeDocument/2006/relationships/hyperlink" Target="https://www.youtube.com/watch?v=FQaey3OZo_Q" TargetMode="External"/><Relationship Id="rId38" Type="http://schemas.openxmlformats.org/officeDocument/2006/relationships/hyperlink" Target="https://www.youtube.com/@Smartsheet" TargetMode="External"/><Relationship Id="rId173" Type="http://schemas.openxmlformats.org/officeDocument/2006/relationships/hyperlink" Target="https://www.youtube.com/@figma" TargetMode="External"/><Relationship Id="rId294" Type="http://schemas.openxmlformats.org/officeDocument/2006/relationships/hyperlink" Target="http://servicenow.com" TargetMode="External"/><Relationship Id="rId179" Type="http://schemas.openxmlformats.org/officeDocument/2006/relationships/hyperlink" Target="http://meditech.com" TargetMode="External"/><Relationship Id="rId178" Type="http://schemas.openxmlformats.org/officeDocument/2006/relationships/hyperlink" Target="https://www.youtube.com/@calendly" TargetMode="External"/><Relationship Id="rId299" Type="http://schemas.openxmlformats.org/officeDocument/2006/relationships/hyperlink" Target="https://www.youtube.com/@workday/videos" TargetMode="External"/><Relationship Id="rId177" Type="http://schemas.openxmlformats.org/officeDocument/2006/relationships/hyperlink" Target="https://www.youtube.com/watch?v=rqwatDyWXT4" TargetMode="External"/><Relationship Id="rId298" Type="http://schemas.openxmlformats.org/officeDocument/2006/relationships/hyperlink" Target="https://www.youtube.com/watch?v=ofmaPn-6SrI" TargetMode="External"/><Relationship Id="rId20" Type="http://schemas.openxmlformats.org/officeDocument/2006/relationships/hyperlink" Target="http://asana.com" TargetMode="External"/><Relationship Id="rId22" Type="http://schemas.openxmlformats.org/officeDocument/2006/relationships/hyperlink" Target="https://academy.asana.com" TargetMode="External"/><Relationship Id="rId21" Type="http://schemas.openxmlformats.org/officeDocument/2006/relationships/hyperlink" Target="https://www.youtube.com/channel/UC2BoogM0AqwOJyoSp1S4ClQ" TargetMode="External"/><Relationship Id="rId24" Type="http://schemas.openxmlformats.org/officeDocument/2006/relationships/hyperlink" Target="https://www.youtube.com/atlassian" TargetMode="External"/><Relationship Id="rId23" Type="http://schemas.openxmlformats.org/officeDocument/2006/relationships/hyperlink" Target="http://atlassian.com" TargetMode="External"/><Relationship Id="rId26" Type="http://schemas.openxmlformats.org/officeDocument/2006/relationships/hyperlink" Target="http://airtable.com" TargetMode="External"/><Relationship Id="rId25" Type="http://schemas.openxmlformats.org/officeDocument/2006/relationships/hyperlink" Target="https://www.atlassian.com" TargetMode="External"/><Relationship Id="rId28" Type="http://schemas.openxmlformats.org/officeDocument/2006/relationships/hyperlink" Target="https://academy.airtable.com/" TargetMode="External"/><Relationship Id="rId27" Type="http://schemas.openxmlformats.org/officeDocument/2006/relationships/hyperlink" Target="https://academy.airtable.com/" TargetMode="External"/><Relationship Id="rId29" Type="http://schemas.openxmlformats.org/officeDocument/2006/relationships/hyperlink" Target="http://coda.io" TargetMode="External"/><Relationship Id="rId11" Type="http://schemas.openxmlformats.org/officeDocument/2006/relationships/hyperlink" Target="http://freshworks.com" TargetMode="External"/><Relationship Id="rId10" Type="http://schemas.openxmlformats.org/officeDocument/2006/relationships/hyperlink" Target="https://www.youtube.com/@Koreai" TargetMode="External"/><Relationship Id="rId13" Type="http://schemas.openxmlformats.org/officeDocument/2006/relationships/hyperlink" Target="http://intercom.com" TargetMode="External"/><Relationship Id="rId12" Type="http://schemas.openxmlformats.org/officeDocument/2006/relationships/hyperlink" Target="https://www.freshworks.com/academy/courses/" TargetMode="External"/><Relationship Id="rId15" Type="http://schemas.openxmlformats.org/officeDocument/2006/relationships/hyperlink" Target="http://zoom.us" TargetMode="External"/><Relationship Id="rId198" Type="http://schemas.openxmlformats.org/officeDocument/2006/relationships/hyperlink" Target="https://www.youtube.com/@Alteryx" TargetMode="External"/><Relationship Id="rId14" Type="http://schemas.openxmlformats.org/officeDocument/2006/relationships/hyperlink" Target="https://academy.intercom.com/" TargetMode="External"/><Relationship Id="rId197" Type="http://schemas.openxmlformats.org/officeDocument/2006/relationships/hyperlink" Target="https://www.youtube.com/@Alteryx" TargetMode="External"/><Relationship Id="rId17" Type="http://schemas.openxmlformats.org/officeDocument/2006/relationships/hyperlink" Target="http://notion.com" TargetMode="External"/><Relationship Id="rId196" Type="http://schemas.openxmlformats.org/officeDocument/2006/relationships/hyperlink" Target="http://alteryx.com" TargetMode="External"/><Relationship Id="rId16" Type="http://schemas.openxmlformats.org/officeDocument/2006/relationships/hyperlink" Target="https://learning.zoom.us/learn" TargetMode="External"/><Relationship Id="rId195" Type="http://schemas.openxmlformats.org/officeDocument/2006/relationships/hyperlink" Target="https://www.youtube.com/@paloaltonetworks" TargetMode="External"/><Relationship Id="rId19" Type="http://schemas.openxmlformats.org/officeDocument/2006/relationships/hyperlink" Target="https://www.notion.com/product" TargetMode="External"/><Relationship Id="rId18" Type="http://schemas.openxmlformats.org/officeDocument/2006/relationships/hyperlink" Target="https://www.youtube.com/channel/UCoSvlWS5XcwaSzIcbuJ-Ysg" TargetMode="External"/><Relationship Id="rId199" Type="http://schemas.openxmlformats.org/officeDocument/2006/relationships/hyperlink" Target="http://crowdstrike.com" TargetMode="External"/><Relationship Id="rId84" Type="http://schemas.openxmlformats.org/officeDocument/2006/relationships/hyperlink" Target="http://xero.com" TargetMode="External"/><Relationship Id="rId83" Type="http://schemas.openxmlformats.org/officeDocument/2006/relationships/hyperlink" Target="https://www.youtube.com/@QuickBooks" TargetMode="External"/><Relationship Id="rId86" Type="http://schemas.openxmlformats.org/officeDocument/2006/relationships/hyperlink" Target="https://www.youtube.com/@Xero" TargetMode="External"/><Relationship Id="rId85" Type="http://schemas.openxmlformats.org/officeDocument/2006/relationships/hyperlink" Target="https://www.youtube.com/watch?v=Q-gxIGkPhf8" TargetMode="External"/><Relationship Id="rId88" Type="http://schemas.openxmlformats.org/officeDocument/2006/relationships/hyperlink" Target="https://www.domo.com/learn" TargetMode="External"/><Relationship Id="rId150" Type="http://schemas.openxmlformats.org/officeDocument/2006/relationships/hyperlink" Target="http://gitlab.com" TargetMode="External"/><Relationship Id="rId271" Type="http://schemas.openxmlformats.org/officeDocument/2006/relationships/hyperlink" Target="http://lowes.com" TargetMode="External"/><Relationship Id="rId87" Type="http://schemas.openxmlformats.org/officeDocument/2006/relationships/hyperlink" Target="http://www.domo.com/learn" TargetMode="External"/><Relationship Id="rId270" Type="http://schemas.openxmlformats.org/officeDocument/2006/relationships/hyperlink" Target="https://www.illumina.com/services/training.html" TargetMode="External"/><Relationship Id="rId89" Type="http://schemas.openxmlformats.org/officeDocument/2006/relationships/hyperlink" Target="http://www.snowflake.com/learn" TargetMode="External"/><Relationship Id="rId80" Type="http://schemas.openxmlformats.org/officeDocument/2006/relationships/hyperlink" Target="https://www.youtube.com/@ADP" TargetMode="External"/><Relationship Id="rId82" Type="http://schemas.openxmlformats.org/officeDocument/2006/relationships/hyperlink" Target="https://www.youtube.com/watch?v=3IrysUflUfE" TargetMode="External"/><Relationship Id="rId81" Type="http://schemas.openxmlformats.org/officeDocument/2006/relationships/hyperlink" Target="http://intuit.com" TargetMode="External"/><Relationship Id="rId1" Type="http://schemas.openxmlformats.org/officeDocument/2006/relationships/hyperlink" Target="http://monday.com" TargetMode="External"/><Relationship Id="rId2" Type="http://schemas.openxmlformats.org/officeDocument/2006/relationships/hyperlink" Target="http://monday.com" TargetMode="External"/><Relationship Id="rId3" Type="http://schemas.openxmlformats.org/officeDocument/2006/relationships/hyperlink" Target="https://monday.com/academy" TargetMode="External"/><Relationship Id="rId149" Type="http://schemas.openxmlformats.org/officeDocument/2006/relationships/hyperlink" Target="https://www.splunk.com/en_us/training.html" TargetMode="External"/><Relationship Id="rId4" Type="http://schemas.openxmlformats.org/officeDocument/2006/relationships/hyperlink" Target="http://university.clickup.com" TargetMode="External"/><Relationship Id="rId148" Type="http://schemas.openxmlformats.org/officeDocument/2006/relationships/hyperlink" Target="https://www.splunk.com/en_us/training.html" TargetMode="External"/><Relationship Id="rId269" Type="http://schemas.openxmlformats.org/officeDocument/2006/relationships/hyperlink" Target="http://illumina.com" TargetMode="External"/><Relationship Id="rId9" Type="http://schemas.openxmlformats.org/officeDocument/2006/relationships/hyperlink" Target="http://kore.ai" TargetMode="External"/><Relationship Id="rId143" Type="http://schemas.openxmlformats.org/officeDocument/2006/relationships/hyperlink" Target="https://www.elastic.co/training" TargetMode="External"/><Relationship Id="rId264" Type="http://schemas.openxmlformats.org/officeDocument/2006/relationships/hyperlink" Target="https://academy.pendo.io/" TargetMode="External"/><Relationship Id="rId142" Type="http://schemas.openxmlformats.org/officeDocument/2006/relationships/hyperlink" Target="https://www.elastic.co/training" TargetMode="External"/><Relationship Id="rId263" Type="http://schemas.openxmlformats.org/officeDocument/2006/relationships/hyperlink" Target="http://pendo.io" TargetMode="External"/><Relationship Id="rId141" Type="http://schemas.openxmlformats.org/officeDocument/2006/relationships/hyperlink" Target="http://elastic.co" TargetMode="External"/><Relationship Id="rId262" Type="http://schemas.openxmlformats.org/officeDocument/2006/relationships/hyperlink" Target="https://www.youtube.com/c/BayerGlobal" TargetMode="External"/><Relationship Id="rId140" Type="http://schemas.openxmlformats.org/officeDocument/2006/relationships/hyperlink" Target="https://university.outreach.io/" TargetMode="External"/><Relationship Id="rId261" Type="http://schemas.openxmlformats.org/officeDocument/2006/relationships/hyperlink" Target="https://www.youtube.com/watch?v=9SN9YkUNwmc" TargetMode="External"/><Relationship Id="rId5" Type="http://schemas.openxmlformats.org/officeDocument/2006/relationships/hyperlink" Target="https://university.clickup.com" TargetMode="External"/><Relationship Id="rId147" Type="http://schemas.openxmlformats.org/officeDocument/2006/relationships/hyperlink" Target="http://splunk.com" TargetMode="External"/><Relationship Id="rId268" Type="http://schemas.openxmlformats.org/officeDocument/2006/relationships/hyperlink" Target="https://www.gehealthcare.com/education" TargetMode="External"/><Relationship Id="rId6" Type="http://schemas.openxmlformats.org/officeDocument/2006/relationships/hyperlink" Target="http://buildertrend.com" TargetMode="External"/><Relationship Id="rId146" Type="http://schemas.openxmlformats.org/officeDocument/2006/relationships/hyperlink" Target="https://www.redhat.com/en/services/training-and-certification" TargetMode="External"/><Relationship Id="rId267" Type="http://schemas.openxmlformats.org/officeDocument/2006/relationships/hyperlink" Target="http://gehealthcare.com" TargetMode="External"/><Relationship Id="rId7" Type="http://schemas.openxmlformats.org/officeDocument/2006/relationships/hyperlink" Target="https://www.youtube.com/@Buildertrend" TargetMode="External"/><Relationship Id="rId145" Type="http://schemas.openxmlformats.org/officeDocument/2006/relationships/hyperlink" Target="https://www.redhat.com/en/services/training-and-certification" TargetMode="External"/><Relationship Id="rId266" Type="http://schemas.openxmlformats.org/officeDocument/2006/relationships/hyperlink" Target="https://www.veeam.com/university.html" TargetMode="External"/><Relationship Id="rId8" Type="http://schemas.openxmlformats.org/officeDocument/2006/relationships/hyperlink" Target="http://kore.ai" TargetMode="External"/><Relationship Id="rId144" Type="http://schemas.openxmlformats.org/officeDocument/2006/relationships/hyperlink" Target="http://redhat.com" TargetMode="External"/><Relationship Id="rId265" Type="http://schemas.openxmlformats.org/officeDocument/2006/relationships/hyperlink" Target="http://veeam.com" TargetMode="External"/><Relationship Id="rId73" Type="http://schemas.openxmlformats.org/officeDocument/2006/relationships/hyperlink" Target="http://okta.com" TargetMode="External"/><Relationship Id="rId72" Type="http://schemas.openxmlformats.org/officeDocument/2006/relationships/hyperlink" Target="https://www.youtube.com/@MongoDB" TargetMode="External"/><Relationship Id="rId75" Type="http://schemas.openxmlformats.org/officeDocument/2006/relationships/hyperlink" Target="http://buhlergroup.com" TargetMode="External"/><Relationship Id="rId74" Type="http://schemas.openxmlformats.org/officeDocument/2006/relationships/hyperlink" Target="https://www.youtube.com/@Okta" TargetMode="External"/><Relationship Id="rId77" Type="http://schemas.openxmlformats.org/officeDocument/2006/relationships/hyperlink" Target="http://blackrock.com" TargetMode="External"/><Relationship Id="rId260" Type="http://schemas.openxmlformats.org/officeDocument/2006/relationships/hyperlink" Target="http://bayer.com" TargetMode="External"/><Relationship Id="rId76" Type="http://schemas.openxmlformats.org/officeDocument/2006/relationships/hyperlink" Target="https://www.youtube.com/@BuhlerGroup" TargetMode="External"/><Relationship Id="rId79" Type="http://schemas.openxmlformats.org/officeDocument/2006/relationships/hyperlink" Target="http://adp.com" TargetMode="External"/><Relationship Id="rId78" Type="http://schemas.openxmlformats.org/officeDocument/2006/relationships/hyperlink" Target="https://www.youtube.com/@blackrock" TargetMode="External"/><Relationship Id="rId71" Type="http://schemas.openxmlformats.org/officeDocument/2006/relationships/hyperlink" Target="http://mongodb.com" TargetMode="External"/><Relationship Id="rId70" Type="http://schemas.openxmlformats.org/officeDocument/2006/relationships/hyperlink" Target="https://www.youtube.com/@Twilio" TargetMode="External"/><Relationship Id="rId139" Type="http://schemas.openxmlformats.org/officeDocument/2006/relationships/hyperlink" Target="http://outreach.com" TargetMode="External"/><Relationship Id="rId138" Type="http://schemas.openxmlformats.org/officeDocument/2006/relationships/hyperlink" Target="https://www.youtube.com/@Klaviyo" TargetMode="External"/><Relationship Id="rId259" Type="http://schemas.openxmlformats.org/officeDocument/2006/relationships/hyperlink" Target="https://www.youtube.com/@GSK" TargetMode="External"/><Relationship Id="rId137" Type="http://schemas.openxmlformats.org/officeDocument/2006/relationships/hyperlink" Target="http://klaviyo.com" TargetMode="External"/><Relationship Id="rId258" Type="http://schemas.openxmlformats.org/officeDocument/2006/relationships/hyperlink" Target="https://www.youtube.com/watch?v=KDOhvAf8eiA" TargetMode="External"/><Relationship Id="rId132" Type="http://schemas.openxmlformats.org/officeDocument/2006/relationships/hyperlink" Target="https://academy.uipath.com/" TargetMode="External"/><Relationship Id="rId253" Type="http://schemas.openxmlformats.org/officeDocument/2006/relationships/hyperlink" Target="http://cvshealth.com" TargetMode="External"/><Relationship Id="rId131" Type="http://schemas.openxmlformats.org/officeDocument/2006/relationships/hyperlink" Target="https://www.youtube.com/@uipath" TargetMode="External"/><Relationship Id="rId252" Type="http://schemas.openxmlformats.org/officeDocument/2006/relationships/hyperlink" Target="https://www.youtube.com/@BankofAmerica" TargetMode="External"/><Relationship Id="rId130" Type="http://schemas.openxmlformats.org/officeDocument/2006/relationships/hyperlink" Target="http://uipath.com" TargetMode="External"/><Relationship Id="rId251" Type="http://schemas.openxmlformats.org/officeDocument/2006/relationships/hyperlink" Target="http://bankofamerica.com" TargetMode="External"/><Relationship Id="rId250" Type="http://schemas.openxmlformats.org/officeDocument/2006/relationships/hyperlink" Target="https://www.youtube.com/@JohnDeere" TargetMode="External"/><Relationship Id="rId136" Type="http://schemas.openxmlformats.org/officeDocument/2006/relationships/hyperlink" Target="https://www.youtube.com/@CopperCRM" TargetMode="External"/><Relationship Id="rId257" Type="http://schemas.openxmlformats.org/officeDocument/2006/relationships/hyperlink" Target="http://gsk.com" TargetMode="External"/><Relationship Id="rId135" Type="http://schemas.openxmlformats.org/officeDocument/2006/relationships/hyperlink" Target="http://copper.com" TargetMode="External"/><Relationship Id="rId256" Type="http://schemas.openxmlformats.org/officeDocument/2006/relationships/hyperlink" Target="https://www.youtube.com/@wellsfargo" TargetMode="External"/><Relationship Id="rId134" Type="http://schemas.openxmlformats.org/officeDocument/2006/relationships/hyperlink" Target="https://www.youtube.com/@Salesforce" TargetMode="External"/><Relationship Id="rId255" Type="http://schemas.openxmlformats.org/officeDocument/2006/relationships/hyperlink" Target="http://wellsfargo.com" TargetMode="External"/><Relationship Id="rId133" Type="http://schemas.openxmlformats.org/officeDocument/2006/relationships/hyperlink" Target="http://salesforce.com" TargetMode="External"/><Relationship Id="rId254" Type="http://schemas.openxmlformats.org/officeDocument/2006/relationships/hyperlink" Target="https://www.youtube.com/@CVSHealth" TargetMode="External"/><Relationship Id="rId62" Type="http://schemas.openxmlformats.org/officeDocument/2006/relationships/hyperlink" Target="https://www.youtube.com/@BambooHR" TargetMode="External"/><Relationship Id="rId61" Type="http://schemas.openxmlformats.org/officeDocument/2006/relationships/hyperlink" Target="https://www.youtube.com/@VeevaSystems" TargetMode="External"/><Relationship Id="rId64" Type="http://schemas.openxmlformats.org/officeDocument/2006/relationships/hyperlink" Target="https://www.youtube.com/@paycom" TargetMode="External"/><Relationship Id="rId63" Type="http://schemas.openxmlformats.org/officeDocument/2006/relationships/hyperlink" Target="https://www.youtube.com/@Gusto" TargetMode="External"/><Relationship Id="rId66" Type="http://schemas.openxmlformats.org/officeDocument/2006/relationships/hyperlink" Target="https://www.youtube.com/@DatadogHQ" TargetMode="External"/><Relationship Id="rId172" Type="http://schemas.openxmlformats.org/officeDocument/2006/relationships/hyperlink" Target="https://www.youtube.com/watch?v=riFFyTRljic" TargetMode="External"/><Relationship Id="rId293" Type="http://schemas.openxmlformats.org/officeDocument/2006/relationships/hyperlink" Target="https://www.youtube.com/@Databricks/videos" TargetMode="External"/><Relationship Id="rId65" Type="http://schemas.openxmlformats.org/officeDocument/2006/relationships/hyperlink" Target="http://datadoghq.com" TargetMode="External"/><Relationship Id="rId171" Type="http://schemas.openxmlformats.org/officeDocument/2006/relationships/hyperlink" Target="http://figma.com" TargetMode="External"/><Relationship Id="rId292" Type="http://schemas.openxmlformats.org/officeDocument/2006/relationships/hyperlink" Target="https://www.youtube.com/watch?v=hw_CJ7bBVN0" TargetMode="External"/><Relationship Id="rId68" Type="http://schemas.openxmlformats.org/officeDocument/2006/relationships/hyperlink" Target="https://checkout.stripe.dev/" TargetMode="External"/><Relationship Id="rId170" Type="http://schemas.openxmlformats.org/officeDocument/2006/relationships/hyperlink" Target="https://www.youtube.com/@Pluralsight" TargetMode="External"/><Relationship Id="rId291" Type="http://schemas.openxmlformats.org/officeDocument/2006/relationships/hyperlink" Target="http://databricks.com" TargetMode="External"/><Relationship Id="rId67" Type="http://schemas.openxmlformats.org/officeDocument/2006/relationships/hyperlink" Target="http://stripe.com" TargetMode="External"/><Relationship Id="rId290" Type="http://schemas.openxmlformats.org/officeDocument/2006/relationships/hyperlink" Target="https://www.youtube.com/@thales/videos" TargetMode="External"/><Relationship Id="rId60" Type="http://schemas.openxmlformats.org/officeDocument/2006/relationships/hyperlink" Target="https://www.youtube.com/watch?v=s9B30KdR9nY" TargetMode="External"/><Relationship Id="rId165" Type="http://schemas.openxmlformats.org/officeDocument/2006/relationships/hyperlink" Target="http://udemy.com" TargetMode="External"/><Relationship Id="rId286" Type="http://schemas.openxmlformats.org/officeDocument/2006/relationships/hyperlink" Target="https://www.youtube.com/watch?v=NzerLX6koWI" TargetMode="External"/><Relationship Id="rId69" Type="http://schemas.openxmlformats.org/officeDocument/2006/relationships/hyperlink" Target="http://twilio.com" TargetMode="External"/><Relationship Id="rId164" Type="http://schemas.openxmlformats.org/officeDocument/2006/relationships/hyperlink" Target="https://www.youtube.com/@Coursera" TargetMode="External"/><Relationship Id="rId285" Type="http://schemas.openxmlformats.org/officeDocument/2006/relationships/hyperlink" Target="http://recursion.com" TargetMode="External"/><Relationship Id="rId163" Type="http://schemas.openxmlformats.org/officeDocument/2006/relationships/hyperlink" Target="https://www.youtube.com/watch?v=0dL3CloGmok" TargetMode="External"/><Relationship Id="rId284" Type="http://schemas.openxmlformats.org/officeDocument/2006/relationships/hyperlink" Target="https://university.atlassian.com/" TargetMode="External"/><Relationship Id="rId162" Type="http://schemas.openxmlformats.org/officeDocument/2006/relationships/hyperlink" Target="http://coursera.org" TargetMode="External"/><Relationship Id="rId283" Type="http://schemas.openxmlformats.org/officeDocument/2006/relationships/hyperlink" Target="http://atlassian.com" TargetMode="External"/><Relationship Id="rId169" Type="http://schemas.openxmlformats.org/officeDocument/2006/relationships/hyperlink" Target="https://www.youtube.com/watch?v=ogfDDiRTlBY" TargetMode="External"/><Relationship Id="rId168" Type="http://schemas.openxmlformats.org/officeDocument/2006/relationships/hyperlink" Target="http://pluralsight.com" TargetMode="External"/><Relationship Id="rId289" Type="http://schemas.openxmlformats.org/officeDocument/2006/relationships/hyperlink" Target="https://www.youtube.com/watch?v=bIWumz8BG1k" TargetMode="External"/><Relationship Id="rId167" Type="http://schemas.openxmlformats.org/officeDocument/2006/relationships/hyperlink" Target="https://www.youtube.com/@Udemy" TargetMode="External"/><Relationship Id="rId288" Type="http://schemas.openxmlformats.org/officeDocument/2006/relationships/hyperlink" Target="http://thalesgroup.com" TargetMode="External"/><Relationship Id="rId166" Type="http://schemas.openxmlformats.org/officeDocument/2006/relationships/hyperlink" Target="https://www.youtube.com/watch?v=JcMj8BEjC6A" TargetMode="External"/><Relationship Id="rId287" Type="http://schemas.openxmlformats.org/officeDocument/2006/relationships/hyperlink" Target="https://www.youtube.com/@RecursionPharma/videos" TargetMode="External"/><Relationship Id="rId51" Type="http://schemas.openxmlformats.org/officeDocument/2006/relationships/hyperlink" Target="https://www.youtube.com/watch?v=cmP1z-OOdAA" TargetMode="External"/><Relationship Id="rId50" Type="http://schemas.openxmlformats.org/officeDocument/2006/relationships/hyperlink" Target="http://pfizer.com" TargetMode="External"/><Relationship Id="rId53" Type="http://schemas.openxmlformats.org/officeDocument/2006/relationships/hyperlink" Target="http://goldmansachs.com" TargetMode="External"/><Relationship Id="rId52" Type="http://schemas.openxmlformats.org/officeDocument/2006/relationships/hyperlink" Target="https://www.youtube.com/@pfizer" TargetMode="External"/><Relationship Id="rId55" Type="http://schemas.openxmlformats.org/officeDocument/2006/relationships/hyperlink" Target="https://www.youtube.com/@GoldmanSachs" TargetMode="External"/><Relationship Id="rId161" Type="http://schemas.openxmlformats.org/officeDocument/2006/relationships/hyperlink" Target="https://www.youtube.com/@abbott" TargetMode="External"/><Relationship Id="rId282" Type="http://schemas.openxmlformats.org/officeDocument/2006/relationships/hyperlink" Target="https://learn.mongodb.com/" TargetMode="External"/><Relationship Id="rId54" Type="http://schemas.openxmlformats.org/officeDocument/2006/relationships/hyperlink" Target="https://www.youtube.com/watch?v=MQy3k-FH2X0" TargetMode="External"/><Relationship Id="rId160" Type="http://schemas.openxmlformats.org/officeDocument/2006/relationships/hyperlink" Target="https://www.youtube.com/watch?v=WIRk32AoAxQ" TargetMode="External"/><Relationship Id="rId281" Type="http://schemas.openxmlformats.org/officeDocument/2006/relationships/hyperlink" Target="http://mongodb.com" TargetMode="External"/><Relationship Id="rId57" Type="http://schemas.openxmlformats.org/officeDocument/2006/relationships/hyperlink" Target="https://www.youtube.com/watch?v=69euYk2sU2M" TargetMode="External"/><Relationship Id="rId280" Type="http://schemas.openxmlformats.org/officeDocument/2006/relationships/hyperlink" Target="https://learn.datadoghq.com/" TargetMode="External"/><Relationship Id="rId56" Type="http://schemas.openxmlformats.org/officeDocument/2006/relationships/hyperlink" Target="http://jpmorgan.com" TargetMode="External"/><Relationship Id="rId159" Type="http://schemas.openxmlformats.org/officeDocument/2006/relationships/hyperlink" Target="http://abbott.com" TargetMode="External"/><Relationship Id="rId59" Type="http://schemas.openxmlformats.org/officeDocument/2006/relationships/hyperlink" Target="http://veeva.com" TargetMode="External"/><Relationship Id="rId154" Type="http://schemas.openxmlformats.org/officeDocument/2006/relationships/hyperlink" Target="https://www.tableau.com/learn" TargetMode="External"/><Relationship Id="rId275" Type="http://schemas.openxmlformats.org/officeDocument/2006/relationships/hyperlink" Target="https://www.youtube.com/watch?v=ENt9ow2rwoQ" TargetMode="External"/><Relationship Id="rId58" Type="http://schemas.openxmlformats.org/officeDocument/2006/relationships/hyperlink" Target="https://www.youtube.com/@jpmorgan" TargetMode="External"/><Relationship Id="rId153" Type="http://schemas.openxmlformats.org/officeDocument/2006/relationships/hyperlink" Target="http://tableau.com" TargetMode="External"/><Relationship Id="rId274" Type="http://schemas.openxmlformats.org/officeDocument/2006/relationships/hyperlink" Target="http://homedepot.com" TargetMode="External"/><Relationship Id="rId152" Type="http://schemas.openxmlformats.org/officeDocument/2006/relationships/hyperlink" Target="https://university.gitlab.com/" TargetMode="External"/><Relationship Id="rId273" Type="http://schemas.openxmlformats.org/officeDocument/2006/relationships/hyperlink" Target="https://www.youtube.com/@Lowes" TargetMode="External"/><Relationship Id="rId151" Type="http://schemas.openxmlformats.org/officeDocument/2006/relationships/hyperlink" Target="https://university.gitlab.com/" TargetMode="External"/><Relationship Id="rId272" Type="http://schemas.openxmlformats.org/officeDocument/2006/relationships/hyperlink" Target="https://www.youtube.com/watch?v=Ft4kbsMIdjk" TargetMode="External"/><Relationship Id="rId158" Type="http://schemas.openxmlformats.org/officeDocument/2006/relationships/hyperlink" Target="https://www.youtube.com/@BristolMyersSquibb" TargetMode="External"/><Relationship Id="rId279" Type="http://schemas.openxmlformats.org/officeDocument/2006/relationships/hyperlink" Target="http://datadoghq.com" TargetMode="External"/><Relationship Id="rId157" Type="http://schemas.openxmlformats.org/officeDocument/2006/relationships/hyperlink" Target="https://www.youtube.com/watch?v=KaaUPWizDbk" TargetMode="External"/><Relationship Id="rId278" Type="http://schemas.openxmlformats.org/officeDocument/2006/relationships/hyperlink" Target="https://learning.servicenow.com/now/lxp/home" TargetMode="External"/><Relationship Id="rId156" Type="http://schemas.openxmlformats.org/officeDocument/2006/relationships/hyperlink" Target="http://bms.com" TargetMode="External"/><Relationship Id="rId277" Type="http://schemas.openxmlformats.org/officeDocument/2006/relationships/hyperlink" Target="https://learning.zoom.us/learn" TargetMode="External"/><Relationship Id="rId155" Type="http://schemas.openxmlformats.org/officeDocument/2006/relationships/hyperlink" Target="https://www.tableau.com/learn" TargetMode="External"/><Relationship Id="rId276" Type="http://schemas.openxmlformats.org/officeDocument/2006/relationships/hyperlink" Target="https://www.youtube.com/@HomeDepot" TargetMode="External"/><Relationship Id="rId107" Type="http://schemas.openxmlformats.org/officeDocument/2006/relationships/hyperlink" Target="http://sap.com" TargetMode="External"/><Relationship Id="rId228" Type="http://schemas.openxmlformats.org/officeDocument/2006/relationships/hyperlink" Target="http://jnj.com" TargetMode="External"/><Relationship Id="rId106" Type="http://schemas.openxmlformats.org/officeDocument/2006/relationships/hyperlink" Target="https://www.youtube.com/@Salesforce" TargetMode="External"/><Relationship Id="rId227" Type="http://schemas.openxmlformats.org/officeDocument/2006/relationships/hyperlink" Target="https://www.agilent.com/en/training-events/events/agilent-education" TargetMode="External"/><Relationship Id="rId105" Type="http://schemas.openxmlformats.org/officeDocument/2006/relationships/hyperlink" Target="http://salesforce.com" TargetMode="External"/><Relationship Id="rId226" Type="http://schemas.openxmlformats.org/officeDocument/2006/relationships/hyperlink" Target="https://www.youtube.com/user/agilent" TargetMode="External"/><Relationship Id="rId104" Type="http://schemas.openxmlformats.org/officeDocument/2006/relationships/hyperlink" Target="https://university.webflow.com/" TargetMode="External"/><Relationship Id="rId225" Type="http://schemas.openxmlformats.org/officeDocument/2006/relationships/hyperlink" Target="http://agilent.com" TargetMode="External"/><Relationship Id="rId109" Type="http://schemas.openxmlformats.org/officeDocument/2006/relationships/hyperlink" Target="http://oracle.com" TargetMode="External"/><Relationship Id="rId108" Type="http://schemas.openxmlformats.org/officeDocument/2006/relationships/hyperlink" Target="https://www.youtube.com/@SAP" TargetMode="External"/><Relationship Id="rId229" Type="http://schemas.openxmlformats.org/officeDocument/2006/relationships/hyperlink" Target="https://www.youtube.com/watch?v=h7bh266qfa0" TargetMode="External"/><Relationship Id="rId220" Type="http://schemas.openxmlformats.org/officeDocument/2006/relationships/hyperlink" Target="https://www.youtube.com/@mailchimp" TargetMode="External"/><Relationship Id="rId103" Type="http://schemas.openxmlformats.org/officeDocument/2006/relationships/hyperlink" Target="http://webflow.com" TargetMode="External"/><Relationship Id="rId224" Type="http://schemas.openxmlformats.org/officeDocument/2006/relationships/hyperlink" Target="https://www.thermofisher.com/us/en/home/technical-resources/learning-centers.html" TargetMode="External"/><Relationship Id="rId102" Type="http://schemas.openxmlformats.org/officeDocument/2006/relationships/hyperlink" Target="https://www.youtube.com/@Zendesk/videos" TargetMode="External"/><Relationship Id="rId223" Type="http://schemas.openxmlformats.org/officeDocument/2006/relationships/hyperlink" Target="https://videos.thermofisher.com/" TargetMode="External"/><Relationship Id="rId101" Type="http://schemas.openxmlformats.org/officeDocument/2006/relationships/hyperlink" Target="https://www.youtube.com/watch?v=Fx37gYN9eLQ" TargetMode="External"/><Relationship Id="rId222" Type="http://schemas.openxmlformats.org/officeDocument/2006/relationships/hyperlink" Target="http://thermofisher.com" TargetMode="External"/><Relationship Id="rId100" Type="http://schemas.openxmlformats.org/officeDocument/2006/relationships/hyperlink" Target="http://zendesk.com" TargetMode="External"/><Relationship Id="rId221" Type="http://schemas.openxmlformats.org/officeDocument/2006/relationships/hyperlink" Target="https://www.youtube.com/@Typeform" TargetMode="External"/><Relationship Id="rId217" Type="http://schemas.openxmlformats.org/officeDocument/2006/relationships/hyperlink" Target="http://boeing.com" TargetMode="External"/><Relationship Id="rId216" Type="http://schemas.openxmlformats.org/officeDocument/2006/relationships/hyperlink" Target="https://www.youtube.com/@GEAerospace" TargetMode="External"/><Relationship Id="rId215" Type="http://schemas.openxmlformats.org/officeDocument/2006/relationships/hyperlink" Target="https://www.youtube.com/watch?v=eRjTVis1UWo" TargetMode="External"/><Relationship Id="rId214" Type="http://schemas.openxmlformats.org/officeDocument/2006/relationships/hyperlink" Target="http://geaerospace.com" TargetMode="External"/><Relationship Id="rId219" Type="http://schemas.openxmlformats.org/officeDocument/2006/relationships/hyperlink" Target="https://www.youtube.com/@Boeing" TargetMode="External"/><Relationship Id="rId218" Type="http://schemas.openxmlformats.org/officeDocument/2006/relationships/hyperlink" Target="https://www.youtube.com/watch?v=Grx3d8LMoe8" TargetMode="External"/><Relationship Id="rId213" Type="http://schemas.openxmlformats.org/officeDocument/2006/relationships/hyperlink" Target="https://www.youtube.com/@freshbooks/videos" TargetMode="External"/><Relationship Id="rId212" Type="http://schemas.openxmlformats.org/officeDocument/2006/relationships/hyperlink" Target="https://www.youtube.com/@freshbooks" TargetMode="External"/><Relationship Id="rId211" Type="http://schemas.openxmlformats.org/officeDocument/2006/relationships/hyperlink" Target="http://freshbooks.com" TargetMode="External"/><Relationship Id="rId210" Type="http://schemas.openxmlformats.org/officeDocument/2006/relationships/hyperlink" Target="https://www.youtube.com/@abb" TargetMode="External"/><Relationship Id="rId129" Type="http://schemas.openxmlformats.org/officeDocument/2006/relationships/hyperlink" Target="https://www.databricks.com/learn" TargetMode="External"/><Relationship Id="rId128" Type="http://schemas.openxmlformats.org/officeDocument/2006/relationships/hyperlink" Target="https://www.youtube.com/@Databricks" TargetMode="External"/><Relationship Id="rId249" Type="http://schemas.openxmlformats.org/officeDocument/2006/relationships/hyperlink" Target="http://deere.com" TargetMode="External"/><Relationship Id="rId127" Type="http://schemas.openxmlformats.org/officeDocument/2006/relationships/hyperlink" Target="http://databricks.com" TargetMode="External"/><Relationship Id="rId248" Type="http://schemas.openxmlformats.org/officeDocument/2006/relationships/hyperlink" Target="https://www.youtube.com/@Trello" TargetMode="External"/><Relationship Id="rId126" Type="http://schemas.openxmlformats.org/officeDocument/2006/relationships/hyperlink" Target="https://learn.pipedrive.com/app" TargetMode="External"/><Relationship Id="rId247" Type="http://schemas.openxmlformats.org/officeDocument/2006/relationships/hyperlink" Target="https://www.youtube.com/watch?v=Ko7HopqK5sw" TargetMode="External"/><Relationship Id="rId121" Type="http://schemas.openxmlformats.org/officeDocument/2006/relationships/hyperlink" Target="http://drchrono.com" TargetMode="External"/><Relationship Id="rId242" Type="http://schemas.openxmlformats.org/officeDocument/2006/relationships/hyperlink" Target="https://www.youtube.com/@Zapier" TargetMode="External"/><Relationship Id="rId120" Type="http://schemas.openxmlformats.org/officeDocument/2006/relationships/hyperlink" Target="https://www.youtube.com/@GoClio" TargetMode="External"/><Relationship Id="rId241" Type="http://schemas.openxmlformats.org/officeDocument/2006/relationships/hyperlink" Target="https://www.youtube.com/watch?v=pdfpfRhZYeI" TargetMode="External"/><Relationship Id="rId240" Type="http://schemas.openxmlformats.org/officeDocument/2006/relationships/hyperlink" Target="http://zapier.com" TargetMode="External"/><Relationship Id="rId125" Type="http://schemas.openxmlformats.org/officeDocument/2006/relationships/hyperlink" Target="https://learn.pipedrive.com/app" TargetMode="External"/><Relationship Id="rId246" Type="http://schemas.openxmlformats.org/officeDocument/2006/relationships/hyperlink" Target="http://trello.com" TargetMode="External"/><Relationship Id="rId124" Type="http://schemas.openxmlformats.org/officeDocument/2006/relationships/hyperlink" Target="http://pipedrive.com" TargetMode="External"/><Relationship Id="rId245" Type="http://schemas.openxmlformats.org/officeDocument/2006/relationships/hyperlink" Target="https://www.youtube.com/@square" TargetMode="External"/><Relationship Id="rId123" Type="http://schemas.openxmlformats.org/officeDocument/2006/relationships/hyperlink" Target="https://www.youtube.com/@DrChrono" TargetMode="External"/><Relationship Id="rId244" Type="http://schemas.openxmlformats.org/officeDocument/2006/relationships/hyperlink" Target="https://www.youtube.com/watch?v=uT-Q-VJ2s_k" TargetMode="External"/><Relationship Id="rId122" Type="http://schemas.openxmlformats.org/officeDocument/2006/relationships/hyperlink" Target="https://www.youtube.com/watch?v=vZH8naIom1Y" TargetMode="External"/><Relationship Id="rId243" Type="http://schemas.openxmlformats.org/officeDocument/2006/relationships/hyperlink" Target="http://squareup.com" TargetMode="External"/><Relationship Id="rId95" Type="http://schemas.openxmlformats.org/officeDocument/2006/relationships/hyperlink" Target="https://www.youtube.com/watch?v=bblW3UbbzN8" TargetMode="External"/><Relationship Id="rId94" Type="http://schemas.openxmlformats.org/officeDocument/2006/relationships/hyperlink" Target="http://siemens.com" TargetMode="External"/><Relationship Id="rId97" Type="http://schemas.openxmlformats.org/officeDocument/2006/relationships/hyperlink" Target="http://morganstanley.com" TargetMode="External"/><Relationship Id="rId96" Type="http://schemas.openxmlformats.org/officeDocument/2006/relationships/hyperlink" Target="https://www.youtube.com/@Siemens" TargetMode="External"/><Relationship Id="rId99" Type="http://schemas.openxmlformats.org/officeDocument/2006/relationships/hyperlink" Target="https://www.youtube.com/@MorganStanley" TargetMode="External"/><Relationship Id="rId98" Type="http://schemas.openxmlformats.org/officeDocument/2006/relationships/hyperlink" Target="https://www.youtube.com/watch?v=z_pk4eBDaLA" TargetMode="External"/><Relationship Id="rId91" Type="http://schemas.openxmlformats.org/officeDocument/2006/relationships/hyperlink" Target="http://novartis.com" TargetMode="External"/><Relationship Id="rId90" Type="http://schemas.openxmlformats.org/officeDocument/2006/relationships/hyperlink" Target="https://learn.snowflake.com" TargetMode="External"/><Relationship Id="rId93" Type="http://schemas.openxmlformats.org/officeDocument/2006/relationships/hyperlink" Target="https://www.youtube.com/@Novartis" TargetMode="External"/><Relationship Id="rId92" Type="http://schemas.openxmlformats.org/officeDocument/2006/relationships/hyperlink" Target="https://www.youtube.com/watch?v=KryLnRvdsSQ" TargetMode="External"/><Relationship Id="rId118" Type="http://schemas.openxmlformats.org/officeDocument/2006/relationships/hyperlink" Target="http://clio.com" TargetMode="External"/><Relationship Id="rId239" Type="http://schemas.openxmlformats.org/officeDocument/2006/relationships/hyperlink" Target="https://www.youtube.com/@SlackHQ" TargetMode="External"/><Relationship Id="rId117" Type="http://schemas.openxmlformats.org/officeDocument/2006/relationships/hyperlink" Target="https://www.youtube.com/@ProcoreVideo" TargetMode="External"/><Relationship Id="rId238" Type="http://schemas.openxmlformats.org/officeDocument/2006/relationships/hyperlink" Target="https://www.youtube.com/watch?v=fljO95ZOmaM" TargetMode="External"/><Relationship Id="rId116" Type="http://schemas.openxmlformats.org/officeDocument/2006/relationships/hyperlink" Target="https://www.youtube.com/watch?v=E0BmtOMwxGk" TargetMode="External"/><Relationship Id="rId237" Type="http://schemas.openxmlformats.org/officeDocument/2006/relationships/hyperlink" Target="http://slack.com" TargetMode="External"/><Relationship Id="rId115" Type="http://schemas.openxmlformats.org/officeDocument/2006/relationships/hyperlink" Target="http://procore.com" TargetMode="External"/><Relationship Id="rId236" Type="http://schemas.openxmlformats.org/officeDocument/2006/relationships/hyperlink" Target="https://www.youtube.com/@HashiCorp" TargetMode="External"/><Relationship Id="rId119" Type="http://schemas.openxmlformats.org/officeDocument/2006/relationships/hyperlink" Target="https://www.youtube.com/watch?v=kZsA2xNCM5U" TargetMode="External"/><Relationship Id="rId110" Type="http://schemas.openxmlformats.org/officeDocument/2006/relationships/hyperlink" Target="https://www.youtube.com/@Oracle" TargetMode="External"/><Relationship Id="rId231" Type="http://schemas.openxmlformats.org/officeDocument/2006/relationships/hyperlink" Target="http://github.com" TargetMode="External"/><Relationship Id="rId230" Type="http://schemas.openxmlformats.org/officeDocument/2006/relationships/hyperlink" Target="https://www.youtube.com/@JNJ" TargetMode="External"/><Relationship Id="rId114" Type="http://schemas.openxmlformats.org/officeDocument/2006/relationships/hyperlink" Target="https://www.youtube.com/@Microsoft" TargetMode="External"/><Relationship Id="rId235" Type="http://schemas.openxmlformats.org/officeDocument/2006/relationships/hyperlink" Target="http://hashicorp.com" TargetMode="External"/><Relationship Id="rId113" Type="http://schemas.openxmlformats.org/officeDocument/2006/relationships/hyperlink" Target="http://microsoft.com" TargetMode="External"/><Relationship Id="rId234" Type="http://schemas.openxmlformats.org/officeDocument/2006/relationships/hyperlink" Target="https://www.youtube.com/@GitLab" TargetMode="External"/><Relationship Id="rId112" Type="http://schemas.openxmlformats.org/officeDocument/2006/relationships/hyperlink" Target="https://www.youtube.com/@Adobe" TargetMode="External"/><Relationship Id="rId233" Type="http://schemas.openxmlformats.org/officeDocument/2006/relationships/hyperlink" Target="http://gitlab.com" TargetMode="External"/><Relationship Id="rId111" Type="http://schemas.openxmlformats.org/officeDocument/2006/relationships/hyperlink" Target="http://adobe.com" TargetMode="External"/><Relationship Id="rId232" Type="http://schemas.openxmlformats.org/officeDocument/2006/relationships/hyperlink" Target="https://www.youtube.com/c/GitHub" TargetMode="External"/><Relationship Id="rId305" Type="http://schemas.openxmlformats.org/officeDocument/2006/relationships/hyperlink" Target="https://www.youtube.com/@DatadogHQ/videos" TargetMode="External"/><Relationship Id="rId304" Type="http://schemas.openxmlformats.org/officeDocument/2006/relationships/hyperlink" Target="https://www.youtube.com/watch?v=MXsYHZgFDow" TargetMode="External"/><Relationship Id="rId303" Type="http://schemas.openxmlformats.org/officeDocument/2006/relationships/hyperlink" Target="http://datadoghq.com" TargetMode="External"/><Relationship Id="rId302" Type="http://schemas.openxmlformats.org/officeDocument/2006/relationships/hyperlink" Target="https://www.youtube.com/@SnowflakeInc/videos" TargetMode="External"/><Relationship Id="rId309" Type="http://schemas.openxmlformats.org/officeDocument/2006/relationships/hyperlink" Target="http://intezer.com" TargetMode="External"/><Relationship Id="rId308" Type="http://schemas.openxmlformats.org/officeDocument/2006/relationships/hyperlink" Target="https://www.inform-software.com/en/expertise/trainings" TargetMode="External"/><Relationship Id="rId307" Type="http://schemas.openxmlformats.org/officeDocument/2006/relationships/hyperlink" Target="https://www.youtube.com/watch?v=HSygUMdAMHQ" TargetMode="External"/><Relationship Id="rId306" Type="http://schemas.openxmlformats.org/officeDocument/2006/relationships/hyperlink" Target="http://inform-software.com" TargetMode="External"/><Relationship Id="rId301" Type="http://schemas.openxmlformats.org/officeDocument/2006/relationships/hyperlink" Target="https://www.youtube.com/watch?v=EAxOrdkEr8k" TargetMode="External"/><Relationship Id="rId300" Type="http://schemas.openxmlformats.org/officeDocument/2006/relationships/hyperlink" Target="http://snowflake.com" TargetMode="External"/><Relationship Id="rId206" Type="http://schemas.openxmlformats.org/officeDocument/2006/relationships/hyperlink" Target="https://www.youtube.com/watch?v=64_OQ-NxAz4" TargetMode="External"/><Relationship Id="rId205" Type="http://schemas.openxmlformats.org/officeDocument/2006/relationships/hyperlink" Target="http://rockwellautomation.com" TargetMode="External"/><Relationship Id="rId204" Type="http://schemas.openxmlformats.org/officeDocument/2006/relationships/hyperlink" Target="https://www.youtube.com/@docusign" TargetMode="External"/><Relationship Id="rId203" Type="http://schemas.openxmlformats.org/officeDocument/2006/relationships/hyperlink" Target="https://www.youtube.com/watch?v=u7hr3y9zrpY" TargetMode="External"/><Relationship Id="rId209" Type="http://schemas.openxmlformats.org/officeDocument/2006/relationships/hyperlink" Target="https://www.youtube.com/watch?v=2pghGv90MtI" TargetMode="External"/><Relationship Id="rId208" Type="http://schemas.openxmlformats.org/officeDocument/2006/relationships/hyperlink" Target="http://abb.com" TargetMode="External"/><Relationship Id="rId207" Type="http://schemas.openxmlformats.org/officeDocument/2006/relationships/hyperlink" Target="https://www.youtube.com/@RockwellautomationInc" TargetMode="External"/><Relationship Id="rId202" Type="http://schemas.openxmlformats.org/officeDocument/2006/relationships/hyperlink" Target="http://docusign.com" TargetMode="External"/><Relationship Id="rId201" Type="http://schemas.openxmlformats.org/officeDocument/2006/relationships/hyperlink" Target="https://www.youtube.com/@CrowdStrike" TargetMode="External"/><Relationship Id="rId200" Type="http://schemas.openxmlformats.org/officeDocument/2006/relationships/hyperlink" Target="https://www.youtube.com/@CrowdStrike" TargetMode="External"/><Relationship Id="rId315" Type="http://schemas.openxmlformats.org/officeDocument/2006/relationships/drawing" Target="../drawings/drawing3.xml"/><Relationship Id="rId314" Type="http://schemas.openxmlformats.org/officeDocument/2006/relationships/hyperlink" Target="https://www.youtube.com/@VONQTV/videos" TargetMode="External"/><Relationship Id="rId313" Type="http://schemas.openxmlformats.org/officeDocument/2006/relationships/hyperlink" Target="https://www.youtube.com/watch?v=MQzwBQoOD-I" TargetMode="External"/><Relationship Id="rId312" Type="http://schemas.openxmlformats.org/officeDocument/2006/relationships/hyperlink" Target="http://vonq.com" TargetMode="External"/><Relationship Id="rId311" Type="http://schemas.openxmlformats.org/officeDocument/2006/relationships/hyperlink" Target="https://www.youtube.com/@Intezer/videos" TargetMode="External"/><Relationship Id="rId310" Type="http://schemas.openxmlformats.org/officeDocument/2006/relationships/hyperlink" Target="https://www.youtube.com/watch?v=AzXf7GV0je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yeomessaging.com" TargetMode="External"/><Relationship Id="rId2" Type="http://schemas.openxmlformats.org/officeDocument/2006/relationships/hyperlink" Target="http://chata.ai" TargetMode="External"/><Relationship Id="rId3" Type="http://schemas.openxmlformats.org/officeDocument/2006/relationships/hyperlink" Target="https://chata.ai" TargetMode="External"/><Relationship Id="rId4" Type="http://schemas.openxmlformats.org/officeDocument/2006/relationships/hyperlink" Target="http://cloover.com" TargetMode="External"/><Relationship Id="rId5" Type="http://schemas.openxmlformats.org/officeDocument/2006/relationships/hyperlink" Target="https://www.cloover.com/de" TargetMode="External"/><Relationship Id="rId6" Type="http://schemas.openxmlformats.org/officeDocument/2006/relationships/hyperlink" Target="http://openevidence.com" TargetMode="External"/><Relationship Id="rId7" Type="http://schemas.openxmlformats.org/officeDocument/2006/relationships/hyperlink" Target="https://www.openevidence.com/de" TargetMode="Externa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8.63"/>
    <col customWidth="1" min="3" max="3" width="11.5"/>
    <col customWidth="1" min="4" max="4" width="18.25"/>
    <col customWidth="1" min="5" max="5" width="146.38"/>
    <col customWidth="1" min="6" max="6" width="45.5"/>
    <col customWidth="1" min="7" max="7" width="12.75"/>
    <col customWidth="1" min="8" max="8" width="18.13"/>
    <col customWidth="1" min="9" max="9" width="9.63"/>
    <col customWidth="1" min="10" max="10" width="77.38"/>
    <col customWidth="1" min="11" max="11" width="6.13"/>
    <col customWidth="1" min="12" max="12" width="19.5"/>
  </cols>
  <sheetData>
    <row r="1">
      <c r="A1" s="1" t="s">
        <v>0</v>
      </c>
      <c r="B1" s="1" t="s">
        <v>1</v>
      </c>
      <c r="C1" s="1" t="s">
        <v>2</v>
      </c>
      <c r="D1" s="1" t="s">
        <v>3</v>
      </c>
      <c r="E1" s="1" t="s">
        <v>4</v>
      </c>
      <c r="F1" s="1" t="s">
        <v>5</v>
      </c>
      <c r="G1" s="1" t="s">
        <v>6</v>
      </c>
      <c r="H1" s="1" t="s">
        <v>7</v>
      </c>
      <c r="I1" s="1" t="s">
        <v>8</v>
      </c>
      <c r="J1" s="1" t="s">
        <v>9</v>
      </c>
      <c r="K1" s="1" t="s">
        <v>10</v>
      </c>
      <c r="L1" s="1" t="s">
        <v>11</v>
      </c>
    </row>
    <row r="2">
      <c r="A2" s="2">
        <v>46086.0</v>
      </c>
      <c r="B2" s="3" t="s">
        <v>12</v>
      </c>
      <c r="C2" s="4" t="s">
        <v>13</v>
      </c>
      <c r="D2" s="3" t="s">
        <v>14</v>
      </c>
      <c r="E2" s="3" t="s">
        <v>15</v>
      </c>
      <c r="F2" s="4" t="s">
        <v>16</v>
      </c>
      <c r="G2" s="3" t="s">
        <v>17</v>
      </c>
      <c r="H2" s="3" t="s">
        <v>18</v>
      </c>
      <c r="I2" s="3">
        <v>5.0</v>
      </c>
      <c r="J2" s="3" t="s">
        <v>19</v>
      </c>
      <c r="K2" s="3" t="s">
        <v>20</v>
      </c>
      <c r="L2" s="3" t="s">
        <v>21</v>
      </c>
    </row>
    <row r="3">
      <c r="A3" s="2">
        <v>46086.0</v>
      </c>
      <c r="B3" s="3" t="s">
        <v>22</v>
      </c>
      <c r="C3" s="4" t="s">
        <v>23</v>
      </c>
      <c r="D3" s="3" t="s">
        <v>14</v>
      </c>
      <c r="E3" s="3" t="s">
        <v>24</v>
      </c>
      <c r="F3" s="4" t="s">
        <v>25</v>
      </c>
      <c r="G3" s="3" t="s">
        <v>17</v>
      </c>
      <c r="H3" s="3" t="s">
        <v>26</v>
      </c>
      <c r="I3" s="3">
        <v>5.0</v>
      </c>
      <c r="J3" s="3" t="s">
        <v>27</v>
      </c>
      <c r="K3" s="3" t="s">
        <v>20</v>
      </c>
      <c r="L3" s="3" t="s">
        <v>21</v>
      </c>
    </row>
    <row r="4">
      <c r="A4" s="2">
        <v>46086.0</v>
      </c>
      <c r="B4" s="3" t="s">
        <v>28</v>
      </c>
      <c r="C4" s="4" t="s">
        <v>29</v>
      </c>
      <c r="D4" s="3" t="s">
        <v>14</v>
      </c>
      <c r="E4" s="3" t="s">
        <v>30</v>
      </c>
      <c r="F4" s="4" t="s">
        <v>31</v>
      </c>
      <c r="G4" s="3" t="s">
        <v>32</v>
      </c>
      <c r="H4" s="3" t="s">
        <v>33</v>
      </c>
      <c r="I4" s="3">
        <v>5.0</v>
      </c>
      <c r="J4" s="3" t="s">
        <v>34</v>
      </c>
      <c r="K4" s="3" t="s">
        <v>20</v>
      </c>
      <c r="L4" s="3" t="s">
        <v>21</v>
      </c>
    </row>
    <row r="5">
      <c r="A5" s="2">
        <v>46086.0</v>
      </c>
      <c r="B5" s="3" t="s">
        <v>35</v>
      </c>
      <c r="C5" s="4" t="s">
        <v>36</v>
      </c>
      <c r="D5" s="3" t="s">
        <v>14</v>
      </c>
      <c r="E5" s="3" t="s">
        <v>37</v>
      </c>
      <c r="F5" s="4" t="s">
        <v>38</v>
      </c>
      <c r="G5" s="3" t="s">
        <v>17</v>
      </c>
      <c r="H5" s="3" t="s">
        <v>39</v>
      </c>
      <c r="I5" s="3">
        <v>5.0</v>
      </c>
      <c r="J5" s="3" t="s">
        <v>40</v>
      </c>
      <c r="K5" s="3" t="s">
        <v>20</v>
      </c>
      <c r="L5" s="3" t="s">
        <v>21</v>
      </c>
    </row>
    <row r="6">
      <c r="A6" s="2">
        <v>46086.0</v>
      </c>
      <c r="B6" s="3" t="s">
        <v>41</v>
      </c>
      <c r="C6" s="4" t="s">
        <v>42</v>
      </c>
      <c r="D6" s="3" t="s">
        <v>14</v>
      </c>
      <c r="E6" s="3" t="s">
        <v>43</v>
      </c>
      <c r="F6" s="4" t="s">
        <v>44</v>
      </c>
      <c r="G6" s="3" t="s">
        <v>17</v>
      </c>
      <c r="H6" s="3" t="s">
        <v>45</v>
      </c>
      <c r="I6" s="3">
        <v>4.0</v>
      </c>
      <c r="J6" s="3" t="s">
        <v>46</v>
      </c>
      <c r="K6" s="3" t="s">
        <v>20</v>
      </c>
      <c r="L6" s="3" t="s">
        <v>21</v>
      </c>
    </row>
    <row r="7">
      <c r="A7" s="2">
        <v>46086.0</v>
      </c>
      <c r="B7" s="3" t="s">
        <v>47</v>
      </c>
      <c r="C7" s="4" t="s">
        <v>48</v>
      </c>
      <c r="D7" s="3" t="s">
        <v>49</v>
      </c>
      <c r="E7" s="3" t="s">
        <v>50</v>
      </c>
      <c r="F7" s="4" t="s">
        <v>51</v>
      </c>
      <c r="G7" s="3" t="s">
        <v>32</v>
      </c>
      <c r="H7" s="3" t="s">
        <v>18</v>
      </c>
      <c r="I7" s="3">
        <v>4.0</v>
      </c>
      <c r="J7" s="3" t="s">
        <v>52</v>
      </c>
      <c r="K7" s="3" t="s">
        <v>20</v>
      </c>
    </row>
    <row r="8">
      <c r="A8" s="2">
        <v>46086.0</v>
      </c>
      <c r="B8" s="3" t="s">
        <v>53</v>
      </c>
      <c r="C8" s="4" t="s">
        <v>54</v>
      </c>
      <c r="D8" s="3" t="s">
        <v>49</v>
      </c>
      <c r="E8" s="3" t="s">
        <v>55</v>
      </c>
      <c r="F8" s="4" t="s">
        <v>56</v>
      </c>
      <c r="G8" s="3" t="s">
        <v>32</v>
      </c>
      <c r="H8" s="3" t="s">
        <v>57</v>
      </c>
      <c r="I8" s="3">
        <v>4.0</v>
      </c>
      <c r="J8" s="3" t="s">
        <v>58</v>
      </c>
      <c r="K8" s="3" t="s">
        <v>20</v>
      </c>
    </row>
    <row r="9">
      <c r="A9" s="2">
        <v>46086.0</v>
      </c>
      <c r="B9" s="3" t="s">
        <v>59</v>
      </c>
      <c r="C9" s="4" t="s">
        <v>60</v>
      </c>
      <c r="D9" s="3" t="s">
        <v>49</v>
      </c>
      <c r="E9" s="3" t="s">
        <v>61</v>
      </c>
      <c r="F9" s="4" t="s">
        <v>62</v>
      </c>
      <c r="G9" s="3" t="s">
        <v>32</v>
      </c>
      <c r="H9" s="3" t="s">
        <v>63</v>
      </c>
      <c r="I9" s="3">
        <v>4.0</v>
      </c>
      <c r="J9" s="3" t="s">
        <v>64</v>
      </c>
      <c r="K9" s="3" t="s">
        <v>20</v>
      </c>
    </row>
    <row r="10">
      <c r="A10" s="2">
        <v>46086.0</v>
      </c>
      <c r="B10" s="3" t="s">
        <v>65</v>
      </c>
      <c r="C10" s="4" t="s">
        <v>66</v>
      </c>
      <c r="D10" s="3" t="s">
        <v>49</v>
      </c>
      <c r="E10" s="3" t="s">
        <v>67</v>
      </c>
      <c r="F10" s="4" t="s">
        <v>68</v>
      </c>
      <c r="G10" s="3" t="s">
        <v>17</v>
      </c>
      <c r="H10" s="3" t="s">
        <v>69</v>
      </c>
      <c r="I10" s="3">
        <v>3.0</v>
      </c>
      <c r="J10" s="3" t="s">
        <v>70</v>
      </c>
      <c r="K10" s="3" t="s">
        <v>20</v>
      </c>
    </row>
    <row r="11">
      <c r="A11" s="2">
        <v>46086.0</v>
      </c>
      <c r="B11" s="3" t="s">
        <v>71</v>
      </c>
      <c r="C11" s="4" t="s">
        <v>72</v>
      </c>
      <c r="D11" s="3" t="s">
        <v>73</v>
      </c>
      <c r="E11" s="3" t="s">
        <v>74</v>
      </c>
      <c r="F11" s="4" t="s">
        <v>75</v>
      </c>
      <c r="G11" s="3" t="s">
        <v>32</v>
      </c>
      <c r="H11" s="3" t="s">
        <v>76</v>
      </c>
      <c r="I11" s="3">
        <v>4.0</v>
      </c>
      <c r="J11" s="3" t="s">
        <v>77</v>
      </c>
      <c r="K11" s="3" t="s">
        <v>20</v>
      </c>
      <c r="L11" s="3" t="s">
        <v>78</v>
      </c>
    </row>
    <row r="12">
      <c r="A12" s="2">
        <v>46086.0</v>
      </c>
      <c r="B12" s="3" t="s">
        <v>79</v>
      </c>
      <c r="C12" s="4" t="s">
        <v>80</v>
      </c>
      <c r="D12" s="3" t="s">
        <v>81</v>
      </c>
      <c r="E12" s="3" t="s">
        <v>82</v>
      </c>
      <c r="F12" s="4" t="s">
        <v>83</v>
      </c>
      <c r="G12" s="3" t="s">
        <v>32</v>
      </c>
      <c r="H12" s="3" t="s">
        <v>84</v>
      </c>
      <c r="I12" s="3">
        <v>4.0</v>
      </c>
      <c r="J12" s="3" t="s">
        <v>85</v>
      </c>
      <c r="K12" s="3" t="s">
        <v>20</v>
      </c>
      <c r="L12" s="3" t="s">
        <v>86</v>
      </c>
    </row>
    <row r="13">
      <c r="A13" s="2">
        <v>46086.0</v>
      </c>
      <c r="B13" s="3" t="s">
        <v>87</v>
      </c>
      <c r="C13" s="4" t="s">
        <v>88</v>
      </c>
      <c r="D13" s="3" t="s">
        <v>73</v>
      </c>
      <c r="E13" s="3" t="s">
        <v>89</v>
      </c>
      <c r="F13" s="4" t="s">
        <v>90</v>
      </c>
      <c r="G13" s="3" t="s">
        <v>32</v>
      </c>
      <c r="H13" s="3" t="s">
        <v>91</v>
      </c>
      <c r="I13" s="3">
        <v>4.0</v>
      </c>
      <c r="J13" s="3" t="s">
        <v>92</v>
      </c>
      <c r="K13" s="3" t="s">
        <v>20</v>
      </c>
      <c r="L13" s="3" t="s">
        <v>93</v>
      </c>
    </row>
    <row r="14">
      <c r="A14" s="2">
        <v>46086.0</v>
      </c>
      <c r="B14" s="3" t="s">
        <v>94</v>
      </c>
      <c r="C14" s="4" t="s">
        <v>95</v>
      </c>
      <c r="D14" s="3" t="s">
        <v>73</v>
      </c>
      <c r="E14" s="3" t="s">
        <v>96</v>
      </c>
      <c r="F14" s="4" t="s">
        <v>97</v>
      </c>
      <c r="G14" s="3" t="s">
        <v>17</v>
      </c>
      <c r="H14" s="3" t="s">
        <v>98</v>
      </c>
      <c r="I14" s="3">
        <v>4.0</v>
      </c>
      <c r="J14" s="3" t="s">
        <v>99</v>
      </c>
      <c r="K14" s="3" t="s">
        <v>20</v>
      </c>
    </row>
    <row r="15">
      <c r="A15" s="2">
        <v>46086.0</v>
      </c>
      <c r="B15" s="3" t="s">
        <v>100</v>
      </c>
      <c r="C15" s="4" t="s">
        <v>101</v>
      </c>
      <c r="D15" s="3" t="s">
        <v>73</v>
      </c>
      <c r="E15" s="3" t="s">
        <v>102</v>
      </c>
      <c r="F15" s="4" t="s">
        <v>103</v>
      </c>
      <c r="G15" s="3" t="s">
        <v>17</v>
      </c>
      <c r="H15" s="3" t="s">
        <v>104</v>
      </c>
      <c r="I15" s="3">
        <v>3.0</v>
      </c>
      <c r="J15" s="3" t="s">
        <v>105</v>
      </c>
      <c r="K15" s="3" t="s">
        <v>20</v>
      </c>
    </row>
    <row r="16">
      <c r="A16" s="2">
        <v>46086.0</v>
      </c>
      <c r="B16" s="3" t="s">
        <v>106</v>
      </c>
      <c r="C16" s="4" t="s">
        <v>107</v>
      </c>
      <c r="D16" s="3" t="s">
        <v>49</v>
      </c>
      <c r="E16" s="3" t="s">
        <v>108</v>
      </c>
      <c r="F16" s="4" t="s">
        <v>109</v>
      </c>
      <c r="G16" s="3" t="s">
        <v>110</v>
      </c>
      <c r="H16" s="3" t="s">
        <v>76</v>
      </c>
      <c r="I16" s="3">
        <v>3.0</v>
      </c>
      <c r="J16" s="3" t="s">
        <v>111</v>
      </c>
      <c r="K16" s="3" t="s">
        <v>20</v>
      </c>
      <c r="L16" s="3" t="s">
        <v>112</v>
      </c>
    </row>
    <row r="17">
      <c r="A17" s="2">
        <v>46086.0</v>
      </c>
      <c r="B17" s="3" t="s">
        <v>113</v>
      </c>
      <c r="C17" s="4" t="s">
        <v>114</v>
      </c>
      <c r="D17" s="3" t="s">
        <v>115</v>
      </c>
      <c r="E17" s="3" t="s">
        <v>116</v>
      </c>
      <c r="F17" s="4" t="s">
        <v>117</v>
      </c>
      <c r="G17" s="3" t="s">
        <v>17</v>
      </c>
      <c r="H17" s="3" t="s">
        <v>118</v>
      </c>
      <c r="I17" s="3">
        <v>5.0</v>
      </c>
      <c r="J17" s="3" t="s">
        <v>119</v>
      </c>
      <c r="K17" s="3" t="s">
        <v>20</v>
      </c>
      <c r="L17" s="3" t="s">
        <v>120</v>
      </c>
    </row>
    <row r="18">
      <c r="A18" s="2">
        <v>46086.0</v>
      </c>
      <c r="B18" s="3" t="s">
        <v>121</v>
      </c>
      <c r="C18" s="4" t="s">
        <v>122</v>
      </c>
      <c r="D18" s="3" t="s">
        <v>123</v>
      </c>
      <c r="E18" s="3" t="s">
        <v>124</v>
      </c>
      <c r="F18" s="4" t="s">
        <v>125</v>
      </c>
      <c r="G18" s="3" t="s">
        <v>126</v>
      </c>
      <c r="H18" s="3" t="s">
        <v>127</v>
      </c>
      <c r="I18" s="3">
        <v>4.0</v>
      </c>
      <c r="J18" s="3" t="s">
        <v>128</v>
      </c>
      <c r="K18" s="3" t="s">
        <v>20</v>
      </c>
      <c r="L18" s="3" t="s">
        <v>129</v>
      </c>
    </row>
    <row r="19">
      <c r="A19" s="2">
        <v>46087.0</v>
      </c>
      <c r="B19" s="3" t="s">
        <v>130</v>
      </c>
      <c r="C19" s="3" t="s">
        <v>131</v>
      </c>
      <c r="D19" s="3" t="s">
        <v>132</v>
      </c>
      <c r="E19" s="3" t="s">
        <v>133</v>
      </c>
      <c r="F19" s="4" t="s">
        <v>134</v>
      </c>
      <c r="G19" s="3" t="s">
        <v>135</v>
      </c>
      <c r="H19" s="3" t="s">
        <v>136</v>
      </c>
      <c r="I19" s="3">
        <v>4.0</v>
      </c>
      <c r="J19" s="3" t="s">
        <v>137</v>
      </c>
      <c r="K19" s="3" t="s">
        <v>20</v>
      </c>
      <c r="L19" s="3" t="s">
        <v>138</v>
      </c>
    </row>
    <row r="20">
      <c r="A20" s="2">
        <v>46087.0</v>
      </c>
      <c r="B20" s="3" t="s">
        <v>139</v>
      </c>
      <c r="C20" s="3" t="s">
        <v>140</v>
      </c>
      <c r="D20" s="3" t="s">
        <v>49</v>
      </c>
      <c r="E20" s="3" t="s">
        <v>141</v>
      </c>
      <c r="F20" s="4" t="s">
        <v>142</v>
      </c>
      <c r="G20" s="3" t="s">
        <v>143</v>
      </c>
      <c r="H20" s="3" t="s">
        <v>144</v>
      </c>
      <c r="I20" s="3">
        <v>4.0</v>
      </c>
      <c r="J20" s="3" t="s">
        <v>145</v>
      </c>
      <c r="K20" s="3" t="s">
        <v>20</v>
      </c>
      <c r="L20" s="3" t="s">
        <v>146</v>
      </c>
    </row>
    <row r="21">
      <c r="A21" s="2">
        <v>46087.0</v>
      </c>
      <c r="B21" s="3" t="s">
        <v>147</v>
      </c>
      <c r="C21" s="4" t="s">
        <v>148</v>
      </c>
      <c r="D21" s="3" t="s">
        <v>49</v>
      </c>
      <c r="E21" s="3" t="s">
        <v>149</v>
      </c>
      <c r="F21" s="4" t="s">
        <v>150</v>
      </c>
      <c r="G21" s="3" t="s">
        <v>151</v>
      </c>
      <c r="H21" s="3" t="s">
        <v>152</v>
      </c>
      <c r="I21" s="3">
        <v>4.0</v>
      </c>
      <c r="J21" s="3" t="s">
        <v>153</v>
      </c>
      <c r="K21" s="3" t="s">
        <v>20</v>
      </c>
      <c r="L21" s="3" t="s">
        <v>154</v>
      </c>
    </row>
    <row r="22">
      <c r="A22" s="2">
        <v>46087.0</v>
      </c>
      <c r="B22" s="3" t="s">
        <v>155</v>
      </c>
      <c r="C22" s="4" t="s">
        <v>156</v>
      </c>
      <c r="D22" s="3" t="s">
        <v>157</v>
      </c>
      <c r="E22" s="3" t="s">
        <v>158</v>
      </c>
      <c r="F22" s="4" t="s">
        <v>159</v>
      </c>
      <c r="G22" s="3" t="s">
        <v>32</v>
      </c>
      <c r="H22" s="3" t="s">
        <v>160</v>
      </c>
      <c r="I22" s="3">
        <v>3.0</v>
      </c>
      <c r="J22" s="3" t="s">
        <v>161</v>
      </c>
      <c r="K22" s="3" t="s">
        <v>20</v>
      </c>
      <c r="L22" s="3" t="s">
        <v>162</v>
      </c>
      <c r="M22" s="5" t="s">
        <v>163</v>
      </c>
    </row>
    <row r="23">
      <c r="A23" s="2">
        <v>46087.0</v>
      </c>
      <c r="B23" s="3" t="s">
        <v>164</v>
      </c>
      <c r="C23" s="4" t="s">
        <v>165</v>
      </c>
      <c r="D23" s="3" t="s">
        <v>166</v>
      </c>
      <c r="E23" s="3" t="s">
        <v>167</v>
      </c>
      <c r="F23" s="4" t="s">
        <v>168</v>
      </c>
      <c r="G23" s="6">
        <v>46032.0</v>
      </c>
      <c r="H23" s="3" t="s">
        <v>169</v>
      </c>
      <c r="I23" s="3">
        <v>3.0</v>
      </c>
      <c r="J23" s="3" t="s">
        <v>170</v>
      </c>
      <c r="K23" s="3" t="s">
        <v>171</v>
      </c>
    </row>
    <row r="24">
      <c r="A24" s="2">
        <v>46087.0</v>
      </c>
      <c r="B24" s="3" t="s">
        <v>172</v>
      </c>
      <c r="C24" s="4" t="s">
        <v>173</v>
      </c>
      <c r="D24" s="3" t="s">
        <v>166</v>
      </c>
      <c r="E24" s="3" t="s">
        <v>174</v>
      </c>
      <c r="F24" s="4" t="s">
        <v>175</v>
      </c>
      <c r="G24" s="3" t="s">
        <v>176</v>
      </c>
      <c r="H24" s="3" t="s">
        <v>177</v>
      </c>
      <c r="I24" s="3">
        <v>3.0</v>
      </c>
      <c r="J24" s="3" t="s">
        <v>178</v>
      </c>
      <c r="K24" s="3" t="s">
        <v>171</v>
      </c>
    </row>
    <row r="25">
      <c r="A25" s="2">
        <v>46087.0</v>
      </c>
      <c r="B25" s="3" t="s">
        <v>179</v>
      </c>
      <c r="C25" s="4" t="s">
        <v>180</v>
      </c>
      <c r="D25" s="3" t="s">
        <v>181</v>
      </c>
      <c r="E25" s="3" t="s">
        <v>182</v>
      </c>
      <c r="F25" s="4" t="s">
        <v>183</v>
      </c>
      <c r="G25" s="3" t="s">
        <v>184</v>
      </c>
      <c r="H25" s="3" t="s">
        <v>185</v>
      </c>
      <c r="I25" s="3">
        <v>3.0</v>
      </c>
      <c r="J25" s="3" t="s">
        <v>186</v>
      </c>
      <c r="K25" s="3" t="s">
        <v>20</v>
      </c>
    </row>
    <row r="26">
      <c r="A26" s="2">
        <v>46087.0</v>
      </c>
      <c r="B26" s="3" t="s">
        <v>187</v>
      </c>
      <c r="C26" s="4" t="s">
        <v>188</v>
      </c>
      <c r="D26" s="3" t="s">
        <v>181</v>
      </c>
      <c r="E26" s="3" t="s">
        <v>189</v>
      </c>
      <c r="F26" s="4" t="s">
        <v>190</v>
      </c>
      <c r="G26" s="3" t="s">
        <v>191</v>
      </c>
      <c r="H26" s="3" t="s">
        <v>185</v>
      </c>
      <c r="I26" s="3">
        <v>3.0</v>
      </c>
      <c r="J26" s="3" t="s">
        <v>192</v>
      </c>
      <c r="K26" s="3" t="s">
        <v>20</v>
      </c>
    </row>
    <row r="27">
      <c r="A27" s="2">
        <v>46087.0</v>
      </c>
      <c r="B27" s="3" t="s">
        <v>193</v>
      </c>
      <c r="C27" s="4" t="s">
        <v>194</v>
      </c>
      <c r="D27" s="3" t="s">
        <v>195</v>
      </c>
      <c r="E27" s="3" t="s">
        <v>196</v>
      </c>
      <c r="F27" s="4" t="s">
        <v>197</v>
      </c>
      <c r="G27" s="3" t="s">
        <v>17</v>
      </c>
      <c r="H27" s="3" t="s">
        <v>198</v>
      </c>
      <c r="I27" s="3">
        <v>3.0</v>
      </c>
      <c r="J27" s="3" t="s">
        <v>199</v>
      </c>
      <c r="K27" s="3" t="s">
        <v>20</v>
      </c>
    </row>
    <row r="28">
      <c r="A28" s="2">
        <v>46087.0</v>
      </c>
      <c r="B28" s="3" t="s">
        <v>200</v>
      </c>
      <c r="C28" s="4" t="s">
        <v>201</v>
      </c>
      <c r="D28" s="3" t="s">
        <v>73</v>
      </c>
      <c r="E28" s="3" t="s">
        <v>202</v>
      </c>
      <c r="F28" s="4" t="s">
        <v>203</v>
      </c>
      <c r="G28" s="3" t="s">
        <v>32</v>
      </c>
      <c r="H28" s="3" t="s">
        <v>204</v>
      </c>
      <c r="I28" s="3">
        <v>3.0</v>
      </c>
      <c r="J28" s="3" t="s">
        <v>205</v>
      </c>
      <c r="K28" s="3" t="s">
        <v>20</v>
      </c>
    </row>
    <row r="29">
      <c r="A29" s="2">
        <v>46087.0</v>
      </c>
      <c r="B29" s="3" t="s">
        <v>206</v>
      </c>
      <c r="C29" s="4" t="s">
        <v>207</v>
      </c>
      <c r="D29" s="3" t="s">
        <v>49</v>
      </c>
      <c r="E29" s="3" t="s">
        <v>208</v>
      </c>
      <c r="F29" s="4" t="s">
        <v>209</v>
      </c>
      <c r="G29" s="3" t="s">
        <v>210</v>
      </c>
      <c r="H29" s="3" t="s">
        <v>211</v>
      </c>
      <c r="I29" s="3">
        <v>4.0</v>
      </c>
      <c r="J29" s="3" t="s">
        <v>212</v>
      </c>
      <c r="K29" s="3" t="s">
        <v>20</v>
      </c>
    </row>
    <row r="30">
      <c r="A30" s="2">
        <v>46087.0</v>
      </c>
      <c r="B30" s="3" t="s">
        <v>213</v>
      </c>
      <c r="C30" s="4" t="s">
        <v>214</v>
      </c>
      <c r="D30" s="3" t="s">
        <v>215</v>
      </c>
      <c r="E30" s="3" t="s">
        <v>216</v>
      </c>
      <c r="F30" s="4" t="s">
        <v>217</v>
      </c>
      <c r="G30" s="3" t="s">
        <v>218</v>
      </c>
      <c r="H30" s="3" t="s">
        <v>219</v>
      </c>
      <c r="I30" s="3">
        <v>4.0</v>
      </c>
      <c r="J30" s="3" t="s">
        <v>220</v>
      </c>
      <c r="K30" s="3" t="s">
        <v>20</v>
      </c>
    </row>
    <row r="31">
      <c r="A31" s="2">
        <v>46087.0</v>
      </c>
      <c r="B31" s="3" t="s">
        <v>221</v>
      </c>
      <c r="C31" s="4" t="s">
        <v>222</v>
      </c>
      <c r="D31" s="3" t="s">
        <v>223</v>
      </c>
      <c r="E31" s="3" t="s">
        <v>224</v>
      </c>
      <c r="F31" s="4" t="s">
        <v>225</v>
      </c>
      <c r="G31" s="3" t="s">
        <v>32</v>
      </c>
      <c r="H31" s="3" t="s">
        <v>226</v>
      </c>
      <c r="I31" s="3">
        <v>3.0</v>
      </c>
      <c r="J31" s="3" t="s">
        <v>227</v>
      </c>
      <c r="K31" s="3" t="s">
        <v>20</v>
      </c>
      <c r="L31" s="3" t="s">
        <v>228</v>
      </c>
    </row>
    <row r="32">
      <c r="A32" s="2">
        <v>46087.0</v>
      </c>
      <c r="B32" s="3" t="s">
        <v>229</v>
      </c>
      <c r="C32" s="4" t="s">
        <v>230</v>
      </c>
      <c r="D32" s="3" t="s">
        <v>231</v>
      </c>
      <c r="E32" s="3" t="s">
        <v>232</v>
      </c>
      <c r="F32" s="4" t="s">
        <v>233</v>
      </c>
      <c r="G32" s="3" t="s">
        <v>32</v>
      </c>
      <c r="H32" s="3" t="s">
        <v>234</v>
      </c>
      <c r="I32" s="3">
        <v>3.0</v>
      </c>
      <c r="J32" s="3" t="s">
        <v>235</v>
      </c>
      <c r="K32" s="3" t="s">
        <v>20</v>
      </c>
      <c r="L32" s="3" t="s">
        <v>236</v>
      </c>
    </row>
    <row r="33">
      <c r="A33" s="2">
        <v>46087.0</v>
      </c>
      <c r="B33" s="3" t="s">
        <v>237</v>
      </c>
      <c r="C33" s="4" t="s">
        <v>238</v>
      </c>
      <c r="D33" s="3" t="s">
        <v>239</v>
      </c>
      <c r="E33" s="3" t="s">
        <v>240</v>
      </c>
      <c r="F33" s="4" t="s">
        <v>241</v>
      </c>
      <c r="G33" s="3" t="s">
        <v>242</v>
      </c>
      <c r="H33" s="3" t="s">
        <v>243</v>
      </c>
      <c r="I33" s="3">
        <v>4.0</v>
      </c>
      <c r="J33" s="3" t="s">
        <v>244</v>
      </c>
      <c r="K33" s="3" t="s">
        <v>20</v>
      </c>
    </row>
    <row r="34">
      <c r="A34" s="2">
        <v>46087.0</v>
      </c>
      <c r="B34" s="3" t="s">
        <v>245</v>
      </c>
      <c r="C34" s="4" t="s">
        <v>246</v>
      </c>
      <c r="D34" s="3" t="s">
        <v>195</v>
      </c>
      <c r="E34" s="3" t="s">
        <v>247</v>
      </c>
      <c r="F34" s="4" t="s">
        <v>248</v>
      </c>
      <c r="G34" s="3" t="s">
        <v>17</v>
      </c>
      <c r="H34" s="3" t="s">
        <v>249</v>
      </c>
      <c r="I34" s="3">
        <v>4.0</v>
      </c>
      <c r="J34" s="3" t="s">
        <v>250</v>
      </c>
      <c r="K34" s="3" t="s">
        <v>20</v>
      </c>
    </row>
    <row r="35">
      <c r="A35" s="2">
        <v>46087.0</v>
      </c>
      <c r="B35" s="3" t="s">
        <v>251</v>
      </c>
      <c r="C35" s="4" t="s">
        <v>252</v>
      </c>
      <c r="D35" s="3" t="s">
        <v>195</v>
      </c>
      <c r="E35" s="3" t="s">
        <v>253</v>
      </c>
      <c r="F35" s="4" t="s">
        <v>254</v>
      </c>
      <c r="G35" s="3" t="s">
        <v>32</v>
      </c>
      <c r="H35" s="3" t="s">
        <v>255</v>
      </c>
      <c r="I35" s="3">
        <v>3.0</v>
      </c>
      <c r="J35" s="3" t="s">
        <v>256</v>
      </c>
      <c r="K35" s="3" t="s">
        <v>20</v>
      </c>
    </row>
    <row r="36">
      <c r="A36" s="2">
        <v>46087.0</v>
      </c>
      <c r="B36" s="3" t="s">
        <v>257</v>
      </c>
      <c r="C36" s="4" t="s">
        <v>258</v>
      </c>
      <c r="D36" s="3" t="s">
        <v>259</v>
      </c>
      <c r="E36" s="3" t="s">
        <v>260</v>
      </c>
      <c r="F36" s="4" t="s">
        <v>261</v>
      </c>
      <c r="G36" s="3" t="s">
        <v>32</v>
      </c>
      <c r="H36" s="3" t="s">
        <v>262</v>
      </c>
      <c r="I36" s="3">
        <v>4.0</v>
      </c>
      <c r="J36" s="3" t="s">
        <v>263</v>
      </c>
      <c r="K36" s="3" t="s">
        <v>20</v>
      </c>
      <c r="L36" s="3" t="s">
        <v>264</v>
      </c>
      <c r="M36" s="5" t="s">
        <v>265</v>
      </c>
    </row>
    <row r="37">
      <c r="A37" s="2">
        <v>46087.0</v>
      </c>
      <c r="B37" s="3" t="s">
        <v>266</v>
      </c>
      <c r="C37" s="4" t="s">
        <v>267</v>
      </c>
      <c r="D37" s="3" t="s">
        <v>14</v>
      </c>
      <c r="E37" s="3" t="s">
        <v>268</v>
      </c>
      <c r="F37" s="4" t="s">
        <v>269</v>
      </c>
      <c r="G37" s="3" t="s">
        <v>17</v>
      </c>
      <c r="H37" s="3" t="s">
        <v>270</v>
      </c>
      <c r="I37" s="3">
        <v>5.0</v>
      </c>
      <c r="J37" s="3" t="s">
        <v>271</v>
      </c>
      <c r="K37" s="3" t="s">
        <v>20</v>
      </c>
      <c r="L37" s="3" t="s">
        <v>272</v>
      </c>
      <c r="M37" s="5" t="s">
        <v>273</v>
      </c>
    </row>
    <row r="38">
      <c r="A38" s="2">
        <v>46087.0</v>
      </c>
      <c r="B38" s="3" t="s">
        <v>274</v>
      </c>
      <c r="C38" s="4" t="s">
        <v>275</v>
      </c>
      <c r="D38" s="3" t="s">
        <v>276</v>
      </c>
      <c r="E38" s="3" t="s">
        <v>277</v>
      </c>
      <c r="F38" s="4" t="s">
        <v>278</v>
      </c>
      <c r="G38" s="3" t="s">
        <v>279</v>
      </c>
      <c r="H38" s="3" t="s">
        <v>280</v>
      </c>
      <c r="I38" s="7">
        <v>4.0</v>
      </c>
      <c r="J38" s="3" t="s">
        <v>281</v>
      </c>
      <c r="K38" s="3" t="s">
        <v>20</v>
      </c>
    </row>
    <row r="39">
      <c r="A39" s="2">
        <v>46087.0</v>
      </c>
      <c r="B39" s="3" t="s">
        <v>282</v>
      </c>
      <c r="C39" s="4" t="s">
        <v>283</v>
      </c>
      <c r="D39" s="3" t="s">
        <v>195</v>
      </c>
      <c r="E39" s="3" t="s">
        <v>284</v>
      </c>
      <c r="F39" s="4" t="s">
        <v>285</v>
      </c>
      <c r="G39" s="3" t="s">
        <v>286</v>
      </c>
      <c r="H39" s="3" t="s">
        <v>287</v>
      </c>
      <c r="I39" s="3">
        <v>4.0</v>
      </c>
      <c r="J39" s="3" t="s">
        <v>288</v>
      </c>
      <c r="K39" s="3" t="s">
        <v>20</v>
      </c>
    </row>
    <row r="40">
      <c r="A40" s="2">
        <v>46087.0</v>
      </c>
      <c r="B40" s="3" t="s">
        <v>289</v>
      </c>
      <c r="C40" s="4" t="s">
        <v>290</v>
      </c>
      <c r="D40" s="3" t="s">
        <v>195</v>
      </c>
      <c r="E40" s="3" t="s">
        <v>291</v>
      </c>
      <c r="F40" s="4" t="s">
        <v>292</v>
      </c>
      <c r="G40" s="3" t="s">
        <v>293</v>
      </c>
      <c r="H40" s="3" t="s">
        <v>294</v>
      </c>
      <c r="I40" s="3">
        <v>4.0</v>
      </c>
      <c r="J40" s="3" t="s">
        <v>295</v>
      </c>
      <c r="K40" s="3" t="s">
        <v>20</v>
      </c>
    </row>
    <row r="41">
      <c r="A41" s="2">
        <v>46087.0</v>
      </c>
      <c r="B41" s="3" t="s">
        <v>296</v>
      </c>
      <c r="C41" s="4" t="s">
        <v>297</v>
      </c>
      <c r="D41" s="3" t="s">
        <v>298</v>
      </c>
      <c r="E41" s="3" t="s">
        <v>299</v>
      </c>
      <c r="F41" s="4" t="s">
        <v>300</v>
      </c>
      <c r="G41" s="3" t="s">
        <v>301</v>
      </c>
      <c r="H41" s="3" t="s">
        <v>302</v>
      </c>
      <c r="I41" s="3">
        <v>4.0</v>
      </c>
      <c r="J41" s="3" t="s">
        <v>303</v>
      </c>
      <c r="K41" s="3" t="s">
        <v>20</v>
      </c>
    </row>
    <row r="42">
      <c r="A42" s="2">
        <v>46087.0</v>
      </c>
      <c r="B42" s="3" t="s">
        <v>304</v>
      </c>
      <c r="C42" s="4" t="s">
        <v>305</v>
      </c>
      <c r="D42" s="3" t="s">
        <v>298</v>
      </c>
      <c r="E42" s="3" t="s">
        <v>306</v>
      </c>
      <c r="F42" s="4" t="s">
        <v>307</v>
      </c>
      <c r="G42" s="3" t="s">
        <v>301</v>
      </c>
      <c r="H42" s="3" t="s">
        <v>308</v>
      </c>
      <c r="I42" s="3">
        <v>4.0</v>
      </c>
      <c r="J42" s="3" t="s">
        <v>309</v>
      </c>
      <c r="K42" s="3" t="s">
        <v>20</v>
      </c>
      <c r="L42" s="3" t="s">
        <v>310</v>
      </c>
    </row>
    <row r="43">
      <c r="A43" s="2">
        <v>46087.0</v>
      </c>
      <c r="B43" s="3" t="s">
        <v>311</v>
      </c>
      <c r="C43" s="4" t="s">
        <v>312</v>
      </c>
      <c r="D43" s="3" t="s">
        <v>195</v>
      </c>
      <c r="E43" s="3" t="s">
        <v>313</v>
      </c>
      <c r="F43" s="4" t="s">
        <v>314</v>
      </c>
      <c r="G43" s="3" t="s">
        <v>315</v>
      </c>
      <c r="H43" s="3" t="s">
        <v>316</v>
      </c>
    </row>
    <row r="44">
      <c r="A44" s="2">
        <v>46087.0</v>
      </c>
      <c r="B44" s="3" t="s">
        <v>317</v>
      </c>
      <c r="C44" s="4" t="s">
        <v>318</v>
      </c>
      <c r="D44" s="3" t="s">
        <v>319</v>
      </c>
      <c r="E44" s="3" t="s">
        <v>320</v>
      </c>
      <c r="F44" s="4" t="s">
        <v>321</v>
      </c>
      <c r="G44" s="3" t="s">
        <v>322</v>
      </c>
      <c r="H44" s="3" t="s">
        <v>323</v>
      </c>
      <c r="I44" s="3">
        <v>4.0</v>
      </c>
      <c r="J44" s="3" t="s">
        <v>324</v>
      </c>
      <c r="K44" s="3" t="s">
        <v>20</v>
      </c>
    </row>
    <row r="45">
      <c r="A45" s="2">
        <v>46087.0</v>
      </c>
      <c r="B45" s="3" t="s">
        <v>325</v>
      </c>
      <c r="C45" s="4" t="s">
        <v>326</v>
      </c>
      <c r="D45" s="3" t="s">
        <v>319</v>
      </c>
      <c r="E45" s="3" t="s">
        <v>327</v>
      </c>
      <c r="F45" s="4" t="s">
        <v>328</v>
      </c>
      <c r="G45" s="3" t="s">
        <v>329</v>
      </c>
      <c r="H45" s="3" t="s">
        <v>330</v>
      </c>
      <c r="I45" s="3">
        <v>3.0</v>
      </c>
      <c r="J45" s="3" t="s">
        <v>331</v>
      </c>
      <c r="K45" s="3" t="s">
        <v>20</v>
      </c>
    </row>
    <row r="46">
      <c r="A46" s="2">
        <v>46087.0</v>
      </c>
      <c r="B46" s="3" t="s">
        <v>289</v>
      </c>
      <c r="C46" s="4" t="s">
        <v>332</v>
      </c>
      <c r="D46" s="3" t="s">
        <v>333</v>
      </c>
      <c r="E46" s="3" t="s">
        <v>334</v>
      </c>
      <c r="F46" s="4" t="s">
        <v>335</v>
      </c>
      <c r="G46" s="3" t="s">
        <v>301</v>
      </c>
      <c r="H46" s="3" t="s">
        <v>336</v>
      </c>
      <c r="I46" s="3">
        <v>3.0</v>
      </c>
      <c r="J46" s="3" t="s">
        <v>337</v>
      </c>
      <c r="K46" s="3" t="s">
        <v>20</v>
      </c>
    </row>
    <row r="47">
      <c r="A47" s="2">
        <v>46087.0</v>
      </c>
      <c r="B47" s="3" t="s">
        <v>338</v>
      </c>
      <c r="C47" s="4" t="s">
        <v>339</v>
      </c>
      <c r="D47" s="3" t="s">
        <v>333</v>
      </c>
      <c r="E47" s="3" t="s">
        <v>340</v>
      </c>
      <c r="F47" s="4" t="s">
        <v>341</v>
      </c>
      <c r="G47" s="3" t="s">
        <v>342</v>
      </c>
      <c r="H47" s="3" t="s">
        <v>343</v>
      </c>
      <c r="I47" s="3">
        <v>4.0</v>
      </c>
      <c r="J47" s="3" t="s">
        <v>344</v>
      </c>
      <c r="K47" s="3" t="s">
        <v>20</v>
      </c>
    </row>
    <row r="48">
      <c r="A48" s="2">
        <v>46087.0</v>
      </c>
      <c r="B48" s="3" t="s">
        <v>345</v>
      </c>
      <c r="C48" s="4" t="s">
        <v>346</v>
      </c>
      <c r="D48" s="3" t="s">
        <v>333</v>
      </c>
      <c r="E48" s="3" t="s">
        <v>347</v>
      </c>
      <c r="F48" s="4" t="s">
        <v>348</v>
      </c>
      <c r="G48" s="3" t="s">
        <v>349</v>
      </c>
      <c r="H48" s="3" t="s">
        <v>350</v>
      </c>
      <c r="I48" s="3">
        <v>3.0</v>
      </c>
      <c r="J48" s="3" t="s">
        <v>351</v>
      </c>
      <c r="K48" s="3" t="s">
        <v>20</v>
      </c>
    </row>
    <row r="49">
      <c r="A49" s="2">
        <v>46087.0</v>
      </c>
      <c r="B49" s="3" t="s">
        <v>352</v>
      </c>
      <c r="C49" s="4" t="s">
        <v>353</v>
      </c>
      <c r="D49" s="3" t="s">
        <v>333</v>
      </c>
      <c r="E49" s="3" t="s">
        <v>354</v>
      </c>
      <c r="F49" s="4" t="s">
        <v>355</v>
      </c>
      <c r="G49" s="3" t="s">
        <v>342</v>
      </c>
      <c r="H49" s="3" t="s">
        <v>356</v>
      </c>
      <c r="I49" s="3">
        <v>3.0</v>
      </c>
      <c r="J49" s="3" t="s">
        <v>357</v>
      </c>
      <c r="K49" s="3" t="s">
        <v>20</v>
      </c>
    </row>
    <row r="50">
      <c r="A50" s="2">
        <v>46087.0</v>
      </c>
      <c r="B50" s="3" t="s">
        <v>237</v>
      </c>
      <c r="C50" s="4" t="s">
        <v>238</v>
      </c>
      <c r="D50" s="3" t="s">
        <v>358</v>
      </c>
      <c r="E50" s="3" t="s">
        <v>359</v>
      </c>
      <c r="F50" s="4" t="s">
        <v>360</v>
      </c>
      <c r="G50" s="3" t="s">
        <v>361</v>
      </c>
      <c r="H50" s="3" t="s">
        <v>362</v>
      </c>
      <c r="I50" s="3">
        <v>3.0</v>
      </c>
      <c r="J50" s="3" t="s">
        <v>363</v>
      </c>
      <c r="K50" s="3" t="s">
        <v>20</v>
      </c>
    </row>
    <row r="51">
      <c r="A51" s="2">
        <v>46087.0</v>
      </c>
      <c r="B51" s="3" t="s">
        <v>130</v>
      </c>
      <c r="C51" s="3" t="s">
        <v>131</v>
      </c>
      <c r="D51" s="3" t="s">
        <v>358</v>
      </c>
      <c r="E51" s="3" t="s">
        <v>364</v>
      </c>
      <c r="F51" s="4" t="s">
        <v>365</v>
      </c>
      <c r="G51" s="3" t="s">
        <v>279</v>
      </c>
      <c r="H51" s="3" t="s">
        <v>366</v>
      </c>
      <c r="I51" s="3">
        <v>3.0</v>
      </c>
      <c r="J51" s="3" t="s">
        <v>367</v>
      </c>
      <c r="K51" s="3" t="s">
        <v>20</v>
      </c>
    </row>
    <row r="52">
      <c r="A52" s="2">
        <v>46087.0</v>
      </c>
      <c r="B52" s="4" t="s">
        <v>368</v>
      </c>
      <c r="C52" s="4" t="s">
        <v>369</v>
      </c>
      <c r="D52" s="3" t="s">
        <v>333</v>
      </c>
      <c r="E52" s="3" t="s">
        <v>370</v>
      </c>
      <c r="F52" s="4" t="s">
        <v>371</v>
      </c>
      <c r="G52" s="3" t="s">
        <v>372</v>
      </c>
      <c r="H52" s="3" t="s">
        <v>373</v>
      </c>
      <c r="I52" s="3">
        <v>3.0</v>
      </c>
      <c r="J52" s="3" t="s">
        <v>374</v>
      </c>
      <c r="K52" s="3" t="s">
        <v>20</v>
      </c>
    </row>
    <row r="53">
      <c r="A53" s="2">
        <v>46087.0</v>
      </c>
      <c r="B53" s="3" t="s">
        <v>338</v>
      </c>
      <c r="C53" s="4" t="s">
        <v>339</v>
      </c>
      <c r="D53" s="3" t="s">
        <v>375</v>
      </c>
      <c r="E53" s="3" t="s">
        <v>376</v>
      </c>
      <c r="F53" s="4" t="s">
        <v>377</v>
      </c>
      <c r="G53" s="3" t="s">
        <v>378</v>
      </c>
      <c r="H53" s="3" t="s">
        <v>379</v>
      </c>
      <c r="I53" s="3">
        <v>4.0</v>
      </c>
      <c r="J53" s="3" t="s">
        <v>380</v>
      </c>
      <c r="K53" s="3" t="s">
        <v>20</v>
      </c>
    </row>
    <row r="54">
      <c r="A54" s="2">
        <v>46087.0</v>
      </c>
      <c r="B54" s="3" t="s">
        <v>206</v>
      </c>
      <c r="C54" s="4" t="s">
        <v>207</v>
      </c>
      <c r="D54" s="3" t="s">
        <v>381</v>
      </c>
      <c r="E54" s="3" t="s">
        <v>382</v>
      </c>
      <c r="F54" s="4" t="s">
        <v>209</v>
      </c>
      <c r="G54" s="3" t="s">
        <v>301</v>
      </c>
      <c r="H54" s="3" t="s">
        <v>383</v>
      </c>
      <c r="I54" s="3">
        <v>3.0</v>
      </c>
      <c r="J54" s="3" t="s">
        <v>384</v>
      </c>
      <c r="K54" s="3" t="s">
        <v>20</v>
      </c>
    </row>
    <row r="55">
      <c r="A55" s="2">
        <v>46087.0</v>
      </c>
      <c r="B55" s="3" t="s">
        <v>385</v>
      </c>
      <c r="C55" s="4" t="s">
        <v>386</v>
      </c>
      <c r="D55" s="3" t="s">
        <v>387</v>
      </c>
      <c r="E55" s="3" t="s">
        <v>388</v>
      </c>
      <c r="F55" s="4" t="s">
        <v>389</v>
      </c>
      <c r="G55" s="3" t="s">
        <v>378</v>
      </c>
      <c r="H55" s="3" t="s">
        <v>390</v>
      </c>
      <c r="I55" s="3">
        <v>3.0</v>
      </c>
      <c r="J55" s="3" t="s">
        <v>391</v>
      </c>
      <c r="K55" s="3" t="s">
        <v>20</v>
      </c>
    </row>
    <row r="56">
      <c r="A56" s="2">
        <v>46087.0</v>
      </c>
      <c r="B56" s="3" t="s">
        <v>94</v>
      </c>
      <c r="C56" s="4" t="s">
        <v>95</v>
      </c>
      <c r="D56" s="3" t="s">
        <v>387</v>
      </c>
      <c r="E56" s="3" t="s">
        <v>392</v>
      </c>
      <c r="F56" s="4" t="s">
        <v>97</v>
      </c>
      <c r="G56" s="3" t="s">
        <v>393</v>
      </c>
      <c r="H56" s="3" t="s">
        <v>394</v>
      </c>
      <c r="I56" s="3">
        <v>4.0</v>
      </c>
      <c r="J56" s="3" t="s">
        <v>395</v>
      </c>
      <c r="K56" s="3" t="s">
        <v>20</v>
      </c>
    </row>
    <row r="57">
      <c r="A57" s="2">
        <v>46087.0</v>
      </c>
      <c r="B57" s="3" t="s">
        <v>396</v>
      </c>
      <c r="C57" s="4" t="s">
        <v>397</v>
      </c>
      <c r="D57" s="3" t="s">
        <v>398</v>
      </c>
      <c r="E57" s="3" t="s">
        <v>399</v>
      </c>
      <c r="F57" s="4" t="s">
        <v>400</v>
      </c>
      <c r="G57" s="3" t="s">
        <v>401</v>
      </c>
      <c r="H57" s="3" t="s">
        <v>402</v>
      </c>
      <c r="I57" s="3">
        <v>5.0</v>
      </c>
      <c r="J57" s="3" t="s">
        <v>403</v>
      </c>
      <c r="K57" s="3" t="s">
        <v>20</v>
      </c>
      <c r="L57" s="3" t="s">
        <v>404</v>
      </c>
    </row>
    <row r="58">
      <c r="A58" s="2">
        <v>46087.0</v>
      </c>
      <c r="B58" s="3" t="s">
        <v>405</v>
      </c>
      <c r="C58" s="4" t="s">
        <v>406</v>
      </c>
      <c r="D58" s="3" t="s">
        <v>398</v>
      </c>
      <c r="E58" s="3" t="s">
        <v>407</v>
      </c>
      <c r="F58" s="4" t="s">
        <v>408</v>
      </c>
      <c r="G58" s="3" t="s">
        <v>409</v>
      </c>
      <c r="H58" s="3" t="s">
        <v>410</v>
      </c>
      <c r="I58" s="3">
        <v>4.0</v>
      </c>
      <c r="J58" s="3" t="s">
        <v>411</v>
      </c>
      <c r="K58" s="3" t="s">
        <v>20</v>
      </c>
      <c r="L58" s="3" t="s">
        <v>412</v>
      </c>
    </row>
    <row r="59">
      <c r="A59" s="2">
        <v>46087.0</v>
      </c>
      <c r="B59" s="3" t="s">
        <v>311</v>
      </c>
      <c r="C59" s="4" t="s">
        <v>312</v>
      </c>
      <c r="D59" s="3" t="s">
        <v>398</v>
      </c>
      <c r="E59" s="3" t="s">
        <v>413</v>
      </c>
      <c r="F59" s="4" t="s">
        <v>414</v>
      </c>
      <c r="G59" s="3" t="s">
        <v>176</v>
      </c>
      <c r="H59" s="3" t="s">
        <v>415</v>
      </c>
      <c r="I59" s="3">
        <v>4.0</v>
      </c>
      <c r="J59" s="3" t="s">
        <v>416</v>
      </c>
      <c r="K59" s="3" t="s">
        <v>20</v>
      </c>
      <c r="L59" s="3" t="s">
        <v>417</v>
      </c>
    </row>
    <row r="60">
      <c r="A60" s="2">
        <v>46087.0</v>
      </c>
      <c r="B60" s="3" t="s">
        <v>229</v>
      </c>
      <c r="C60" s="4" t="s">
        <v>230</v>
      </c>
      <c r="D60" s="3" t="s">
        <v>418</v>
      </c>
      <c r="E60" s="3" t="s">
        <v>419</v>
      </c>
      <c r="F60" s="4" t="s">
        <v>420</v>
      </c>
      <c r="G60" s="7">
        <v>186.0</v>
      </c>
      <c r="H60" s="3" t="s">
        <v>421</v>
      </c>
      <c r="I60" s="3">
        <v>3.0</v>
      </c>
      <c r="J60" s="3" t="s">
        <v>422</v>
      </c>
    </row>
    <row r="61">
      <c r="A61" s="2">
        <v>46087.0</v>
      </c>
      <c r="B61" s="3" t="s">
        <v>423</v>
      </c>
      <c r="C61" s="4" t="s">
        <v>424</v>
      </c>
      <c r="D61" s="3" t="s">
        <v>425</v>
      </c>
      <c r="E61" s="3" t="s">
        <v>426</v>
      </c>
      <c r="F61" s="4" t="s">
        <v>427</v>
      </c>
      <c r="G61" s="3" t="s">
        <v>32</v>
      </c>
      <c r="H61" s="3" t="s">
        <v>428</v>
      </c>
      <c r="I61" s="3">
        <v>3.0</v>
      </c>
      <c r="J61" s="3" t="s">
        <v>429</v>
      </c>
      <c r="K61" s="3" t="s">
        <v>20</v>
      </c>
    </row>
    <row r="62">
      <c r="A62" s="2">
        <v>46087.0</v>
      </c>
      <c r="B62" s="3" t="s">
        <v>338</v>
      </c>
      <c r="C62" s="4" t="s">
        <v>339</v>
      </c>
      <c r="D62" s="3" t="s">
        <v>430</v>
      </c>
      <c r="E62" s="3" t="s">
        <v>431</v>
      </c>
      <c r="F62" s="4" t="s">
        <v>377</v>
      </c>
      <c r="G62" s="3" t="s">
        <v>32</v>
      </c>
      <c r="H62" s="3" t="s">
        <v>432</v>
      </c>
      <c r="I62" s="3">
        <v>4.0</v>
      </c>
      <c r="J62" s="3" t="s">
        <v>433</v>
      </c>
      <c r="K62" s="3" t="s">
        <v>20</v>
      </c>
    </row>
    <row r="63">
      <c r="A63" s="2">
        <v>46087.0</v>
      </c>
      <c r="B63" s="3" t="s">
        <v>434</v>
      </c>
      <c r="C63" s="4" t="s">
        <v>435</v>
      </c>
      <c r="D63" s="3" t="s">
        <v>425</v>
      </c>
      <c r="E63" s="3" t="s">
        <v>426</v>
      </c>
      <c r="F63" s="4" t="s">
        <v>436</v>
      </c>
      <c r="G63" s="3" t="s">
        <v>17</v>
      </c>
      <c r="H63" s="3" t="s">
        <v>437</v>
      </c>
      <c r="I63" s="3">
        <v>3.0</v>
      </c>
      <c r="J63" s="3" t="s">
        <v>438</v>
      </c>
      <c r="K63" s="3" t="s">
        <v>20</v>
      </c>
    </row>
    <row r="64">
      <c r="A64" s="2">
        <v>46087.0</v>
      </c>
      <c r="B64" s="3" t="s">
        <v>79</v>
      </c>
      <c r="C64" s="4" t="s">
        <v>80</v>
      </c>
      <c r="D64" s="3" t="s">
        <v>430</v>
      </c>
      <c r="E64" s="3" t="s">
        <v>439</v>
      </c>
      <c r="F64" s="4" t="s">
        <v>440</v>
      </c>
      <c r="G64" s="3" t="s">
        <v>32</v>
      </c>
      <c r="H64" s="3" t="s">
        <v>441</v>
      </c>
      <c r="I64" s="3">
        <v>3.0</v>
      </c>
      <c r="J64" s="3" t="s">
        <v>442</v>
      </c>
      <c r="K64" s="3" t="s">
        <v>20</v>
      </c>
    </row>
    <row r="65">
      <c r="A65" s="2">
        <v>46087.0</v>
      </c>
      <c r="B65" s="3" t="s">
        <v>443</v>
      </c>
      <c r="C65" s="4" t="s">
        <v>444</v>
      </c>
      <c r="D65" s="3" t="s">
        <v>445</v>
      </c>
      <c r="E65" s="3" t="s">
        <v>446</v>
      </c>
      <c r="F65" s="4" t="s">
        <v>447</v>
      </c>
      <c r="G65" s="3" t="s">
        <v>32</v>
      </c>
      <c r="H65" s="3" t="s">
        <v>448</v>
      </c>
      <c r="I65" s="3">
        <v>4.0</v>
      </c>
      <c r="J65" s="3" t="s">
        <v>449</v>
      </c>
      <c r="K65" s="3" t="s">
        <v>20</v>
      </c>
      <c r="L65" s="3" t="s">
        <v>450</v>
      </c>
    </row>
    <row r="66">
      <c r="A66" s="2">
        <v>46087.0</v>
      </c>
      <c r="B66" s="3" t="s">
        <v>451</v>
      </c>
      <c r="C66" s="4" t="s">
        <v>452</v>
      </c>
      <c r="D66" s="3" t="s">
        <v>445</v>
      </c>
      <c r="E66" s="3" t="s">
        <v>453</v>
      </c>
      <c r="F66" s="4" t="s">
        <v>454</v>
      </c>
      <c r="G66" s="3" t="s">
        <v>32</v>
      </c>
      <c r="H66" s="3" t="s">
        <v>448</v>
      </c>
      <c r="I66" s="3">
        <v>3.0</v>
      </c>
      <c r="J66" s="3" t="s">
        <v>455</v>
      </c>
      <c r="K66" s="3" t="s">
        <v>20</v>
      </c>
      <c r="L66" s="3" t="s">
        <v>450</v>
      </c>
    </row>
    <row r="67">
      <c r="A67" s="2">
        <v>46087.0</v>
      </c>
      <c r="B67" s="3" t="s">
        <v>456</v>
      </c>
      <c r="C67" s="4" t="s">
        <v>457</v>
      </c>
      <c r="D67" s="3" t="s">
        <v>458</v>
      </c>
      <c r="E67" s="3" t="s">
        <v>459</v>
      </c>
      <c r="F67" s="4" t="s">
        <v>460</v>
      </c>
      <c r="G67" s="3" t="s">
        <v>301</v>
      </c>
      <c r="H67" s="3" t="s">
        <v>461</v>
      </c>
      <c r="I67" s="3">
        <v>4.0</v>
      </c>
      <c r="J67" s="3" t="s">
        <v>462</v>
      </c>
      <c r="K67" s="3" t="s">
        <v>20</v>
      </c>
    </row>
    <row r="68">
      <c r="A68" s="2">
        <v>46087.0</v>
      </c>
      <c r="B68" s="3" t="s">
        <v>463</v>
      </c>
      <c r="C68" s="4" t="s">
        <v>464</v>
      </c>
      <c r="D68" s="3" t="s">
        <v>14</v>
      </c>
      <c r="E68" s="3" t="str">
        <f t="shared" ref="E68:E69" si="1">IF(B68="Linear", "Software Engineer, Localization Platform", "Software Engineer, Localization")</f>
        <v>Software Engineer, Localization</v>
      </c>
      <c r="F68" s="4" t="s">
        <v>465</v>
      </c>
      <c r="G68" s="3" t="str">
        <f t="shared" ref="G68:G69" si="2">IF(B68="Linear", "Mid-Market (Series B - $35M)", "Mid-Market (Series B - $137M)")</f>
        <v>Mid-Market (Series B - $137M)</v>
      </c>
      <c r="H68" s="3" t="s">
        <v>466</v>
      </c>
      <c r="I68" s="3">
        <v>4.0</v>
      </c>
      <c r="J68" s="3" t="s">
        <v>467</v>
      </c>
      <c r="K68" s="3" t="s">
        <v>20</v>
      </c>
    </row>
    <row r="69">
      <c r="A69" s="2">
        <v>46087.0</v>
      </c>
      <c r="B69" s="3" t="s">
        <v>94</v>
      </c>
      <c r="C69" s="4" t="s">
        <v>95</v>
      </c>
      <c r="D69" s="3" t="s">
        <v>14</v>
      </c>
      <c r="E69" s="3" t="str">
        <f t="shared" si="1"/>
        <v>Software Engineer, Localization</v>
      </c>
      <c r="F69" s="4" t="s">
        <v>468</v>
      </c>
      <c r="G69" s="3" t="str">
        <f t="shared" si="2"/>
        <v>Mid-Market (Series B - $137M)</v>
      </c>
      <c r="H69" s="3" t="s">
        <v>469</v>
      </c>
      <c r="I69" s="3">
        <v>4.0</v>
      </c>
      <c r="J69" s="3" t="s">
        <v>470</v>
      </c>
      <c r="K69" s="3" t="s">
        <v>20</v>
      </c>
    </row>
    <row r="70">
      <c r="A70" s="2">
        <v>46087.0</v>
      </c>
      <c r="B70" s="3" t="s">
        <v>311</v>
      </c>
      <c r="C70" s="4" t="s">
        <v>312</v>
      </c>
      <c r="D70" s="3" t="s">
        <v>259</v>
      </c>
      <c r="E70" s="3" t="s">
        <v>471</v>
      </c>
      <c r="F70" s="4" t="s">
        <v>472</v>
      </c>
      <c r="G70" s="3" t="s">
        <v>473</v>
      </c>
      <c r="H70" s="3" t="s">
        <v>415</v>
      </c>
      <c r="I70" s="3">
        <v>4.0</v>
      </c>
      <c r="J70" s="3" t="s">
        <v>474</v>
      </c>
      <c r="K70" s="3" t="s">
        <v>20</v>
      </c>
    </row>
    <row r="71">
      <c r="A71" s="2">
        <v>46087.0</v>
      </c>
      <c r="B71" s="3" t="s">
        <v>289</v>
      </c>
      <c r="C71" s="4" t="s">
        <v>290</v>
      </c>
      <c r="D71" s="3" t="s">
        <v>475</v>
      </c>
      <c r="E71" s="3" t="s">
        <v>476</v>
      </c>
      <c r="F71" s="4" t="s">
        <v>477</v>
      </c>
      <c r="G71" s="3" t="s">
        <v>478</v>
      </c>
      <c r="H71" s="3" t="s">
        <v>479</v>
      </c>
      <c r="I71" s="3">
        <v>4.0</v>
      </c>
      <c r="J71" s="3" t="s">
        <v>480</v>
      </c>
      <c r="K71" s="3" t="s">
        <v>20</v>
      </c>
    </row>
    <row r="72">
      <c r="A72" s="2">
        <v>46087.0</v>
      </c>
      <c r="B72" s="3" t="s">
        <v>481</v>
      </c>
      <c r="C72" s="4" t="s">
        <v>482</v>
      </c>
      <c r="D72" s="3" t="s">
        <v>483</v>
      </c>
      <c r="E72" s="3" t="s">
        <v>484</v>
      </c>
      <c r="F72" s="4" t="s">
        <v>485</v>
      </c>
      <c r="G72" s="3" t="s">
        <v>342</v>
      </c>
      <c r="H72" s="3" t="s">
        <v>486</v>
      </c>
      <c r="I72" s="3">
        <v>4.0</v>
      </c>
      <c r="J72" s="3" t="s">
        <v>487</v>
      </c>
      <c r="K72" s="3" t="s">
        <v>20</v>
      </c>
    </row>
    <row r="73">
      <c r="A73" s="2">
        <v>46087.0</v>
      </c>
      <c r="B73" s="3" t="s">
        <v>488</v>
      </c>
      <c r="C73" s="4" t="s">
        <v>489</v>
      </c>
      <c r="D73" s="3" t="s">
        <v>483</v>
      </c>
      <c r="E73" s="3" t="s">
        <v>490</v>
      </c>
      <c r="F73" s="4" t="s">
        <v>491</v>
      </c>
      <c r="G73" s="3" t="s">
        <v>478</v>
      </c>
      <c r="H73" s="3" t="s">
        <v>492</v>
      </c>
      <c r="I73" s="3">
        <v>3.0</v>
      </c>
      <c r="J73" s="3" t="s">
        <v>493</v>
      </c>
      <c r="K73" s="3" t="s">
        <v>20</v>
      </c>
    </row>
    <row r="74">
      <c r="A74" s="2">
        <v>46087.0</v>
      </c>
      <c r="B74" s="3" t="s">
        <v>494</v>
      </c>
      <c r="C74" s="4" t="s">
        <v>495</v>
      </c>
      <c r="D74" s="3" t="s">
        <v>496</v>
      </c>
      <c r="E74" s="3" t="s">
        <v>497</v>
      </c>
      <c r="F74" s="4" t="s">
        <v>498</v>
      </c>
      <c r="G74" s="3" t="s">
        <v>499</v>
      </c>
      <c r="H74" s="3" t="s">
        <v>500</v>
      </c>
      <c r="I74" s="3">
        <v>3.0</v>
      </c>
      <c r="J74" s="3" t="s">
        <v>501</v>
      </c>
      <c r="K74" s="3" t="s">
        <v>502</v>
      </c>
      <c r="L74" s="3" t="s">
        <v>503</v>
      </c>
      <c r="M74" s="3" t="s">
        <v>504</v>
      </c>
    </row>
    <row r="75">
      <c r="A75" s="2">
        <v>46087.0</v>
      </c>
      <c r="B75" s="3" t="s">
        <v>274</v>
      </c>
      <c r="C75" s="4" t="s">
        <v>275</v>
      </c>
      <c r="D75" s="3" t="s">
        <v>496</v>
      </c>
      <c r="E75" s="3" t="s">
        <v>505</v>
      </c>
      <c r="F75" s="3" t="s">
        <v>506</v>
      </c>
      <c r="G75" s="3" t="s">
        <v>507</v>
      </c>
      <c r="H75" s="3" t="s">
        <v>508</v>
      </c>
      <c r="I75" s="3" t="s">
        <v>509</v>
      </c>
      <c r="J75" s="3" t="s">
        <v>510</v>
      </c>
      <c r="K75" s="3" t="s">
        <v>511</v>
      </c>
      <c r="L75" s="3" t="s">
        <v>512</v>
      </c>
      <c r="M75" s="3" t="s">
        <v>503</v>
      </c>
      <c r="N75" s="3" t="s">
        <v>504</v>
      </c>
    </row>
    <row r="76">
      <c r="A76" s="2">
        <v>46087.0</v>
      </c>
      <c r="B76" s="4" t="s">
        <v>368</v>
      </c>
      <c r="C76" s="4" t="s">
        <v>369</v>
      </c>
      <c r="D76" s="3" t="s">
        <v>298</v>
      </c>
      <c r="E76" s="3" t="s">
        <v>513</v>
      </c>
      <c r="F76" s="4" t="s">
        <v>371</v>
      </c>
      <c r="G76" s="3" t="s">
        <v>349</v>
      </c>
      <c r="H76" s="3" t="s">
        <v>514</v>
      </c>
      <c r="I76" s="3">
        <v>3.0</v>
      </c>
      <c r="J76" s="3" t="s">
        <v>515</v>
      </c>
    </row>
    <row r="77">
      <c r="A77" s="2">
        <v>46087.0</v>
      </c>
      <c r="B77" s="3" t="s">
        <v>79</v>
      </c>
      <c r="C77" s="4" t="s">
        <v>80</v>
      </c>
      <c r="D77" s="3" t="s">
        <v>298</v>
      </c>
      <c r="E77" s="3" t="s">
        <v>516</v>
      </c>
      <c r="F77" s="4" t="s">
        <v>517</v>
      </c>
      <c r="G77" s="3" t="s">
        <v>518</v>
      </c>
      <c r="H77" s="3" t="s">
        <v>519</v>
      </c>
      <c r="I77" s="3">
        <v>4.0</v>
      </c>
      <c r="J77" s="3" t="s">
        <v>520</v>
      </c>
    </row>
    <row r="78">
      <c r="A78" s="2">
        <v>46087.0</v>
      </c>
      <c r="B78" s="3" t="s">
        <v>87</v>
      </c>
      <c r="C78" s="4" t="s">
        <v>88</v>
      </c>
      <c r="D78" s="3" t="s">
        <v>298</v>
      </c>
      <c r="E78" s="3" t="s">
        <v>513</v>
      </c>
      <c r="F78" s="4" t="s">
        <v>521</v>
      </c>
      <c r="G78" s="3" t="s">
        <v>349</v>
      </c>
      <c r="H78" s="3" t="s">
        <v>522</v>
      </c>
      <c r="I78" s="3">
        <v>3.0</v>
      </c>
      <c r="J78" s="3" t="s">
        <v>523</v>
      </c>
    </row>
    <row r="79">
      <c r="A79" s="2">
        <v>46087.0</v>
      </c>
      <c r="B79" s="3" t="s">
        <v>524</v>
      </c>
      <c r="C79" s="4" t="s">
        <v>525</v>
      </c>
      <c r="D79" s="3" t="s">
        <v>526</v>
      </c>
      <c r="E79" s="3" t="s">
        <v>425</v>
      </c>
      <c r="F79" s="3" t="s">
        <v>527</v>
      </c>
      <c r="G79" s="3">
        <v>3.0</v>
      </c>
      <c r="H79" s="3" t="s">
        <v>528</v>
      </c>
      <c r="I79" s="3" t="s">
        <v>529</v>
      </c>
      <c r="J79" s="3" t="s">
        <v>530</v>
      </c>
      <c r="K79" s="3" t="s">
        <v>531</v>
      </c>
    </row>
    <row r="80">
      <c r="A80" s="2">
        <v>46087.0</v>
      </c>
      <c r="B80" s="3" t="s">
        <v>79</v>
      </c>
      <c r="C80" s="4" t="s">
        <v>440</v>
      </c>
      <c r="D80" s="3" t="s">
        <v>532</v>
      </c>
      <c r="E80" s="3" t="s">
        <v>425</v>
      </c>
      <c r="F80" s="3" t="s">
        <v>533</v>
      </c>
      <c r="G80" s="3">
        <v>4.0</v>
      </c>
      <c r="H80" s="3" t="s">
        <v>534</v>
      </c>
      <c r="I80" s="3" t="s">
        <v>529</v>
      </c>
      <c r="J80" s="3" t="s">
        <v>535</v>
      </c>
      <c r="K80" s="3" t="s">
        <v>531</v>
      </c>
    </row>
    <row r="81">
      <c r="A81" s="2">
        <v>46087.0</v>
      </c>
      <c r="B81" s="3" t="s">
        <v>536</v>
      </c>
      <c r="C81" s="4" t="s">
        <v>537</v>
      </c>
      <c r="D81" s="3" t="s">
        <v>319</v>
      </c>
      <c r="E81" s="3" t="s">
        <v>538</v>
      </c>
      <c r="F81" s="4" t="s">
        <v>539</v>
      </c>
      <c r="G81" s="3" t="s">
        <v>349</v>
      </c>
      <c r="H81" s="3" t="s">
        <v>540</v>
      </c>
      <c r="I81" s="3">
        <v>3.0</v>
      </c>
      <c r="J81" s="3" t="s">
        <v>541</v>
      </c>
      <c r="K81" s="3" t="s">
        <v>20</v>
      </c>
    </row>
    <row r="82">
      <c r="A82" s="2">
        <v>46087.0</v>
      </c>
      <c r="B82" s="3" t="s">
        <v>542</v>
      </c>
      <c r="C82" s="4" t="s">
        <v>543</v>
      </c>
      <c r="D82" s="3" t="s">
        <v>544</v>
      </c>
      <c r="E82" s="3" t="s">
        <v>545</v>
      </c>
      <c r="F82" s="4" t="s">
        <v>546</v>
      </c>
      <c r="G82" s="3" t="s">
        <v>176</v>
      </c>
      <c r="H82" s="3" t="s">
        <v>415</v>
      </c>
      <c r="I82" s="3">
        <v>3.0</v>
      </c>
      <c r="J82" s="3" t="s">
        <v>547</v>
      </c>
      <c r="K82" s="3" t="s">
        <v>20</v>
      </c>
    </row>
    <row r="83">
      <c r="A83" s="2">
        <v>46087.0</v>
      </c>
      <c r="B83" s="3" t="s">
        <v>548</v>
      </c>
      <c r="C83" s="4" t="s">
        <v>549</v>
      </c>
      <c r="D83" s="3" t="s">
        <v>550</v>
      </c>
      <c r="E83" s="3" t="s">
        <v>551</v>
      </c>
      <c r="F83" s="4" t="s">
        <v>552</v>
      </c>
      <c r="G83" s="3" t="s">
        <v>301</v>
      </c>
      <c r="H83" s="3" t="s">
        <v>448</v>
      </c>
    </row>
    <row r="84">
      <c r="A84" s="2">
        <v>46087.0</v>
      </c>
      <c r="B84" s="4" t="s">
        <v>368</v>
      </c>
      <c r="C84" s="4" t="s">
        <v>369</v>
      </c>
      <c r="D84" s="3" t="s">
        <v>544</v>
      </c>
      <c r="E84" s="3" t="s">
        <v>553</v>
      </c>
      <c r="F84" s="4" t="s">
        <v>554</v>
      </c>
      <c r="G84" s="3" t="s">
        <v>349</v>
      </c>
      <c r="H84" s="3" t="s">
        <v>555</v>
      </c>
    </row>
    <row r="85">
      <c r="A85" s="5" t="s">
        <v>556</v>
      </c>
      <c r="B85" s="3" t="s">
        <v>557</v>
      </c>
      <c r="C85" s="4" t="s">
        <v>558</v>
      </c>
      <c r="D85" s="3" t="s">
        <v>49</v>
      </c>
      <c r="E85" s="3" t="s">
        <v>559</v>
      </c>
      <c r="F85" s="4" t="s">
        <v>560</v>
      </c>
      <c r="G85" s="3" t="s">
        <v>32</v>
      </c>
      <c r="H85" s="3" t="s">
        <v>57</v>
      </c>
      <c r="I85" s="5" t="s">
        <v>265</v>
      </c>
      <c r="J85" s="3" t="s">
        <v>561</v>
      </c>
      <c r="K85" s="3" t="s">
        <v>20</v>
      </c>
      <c r="L85" s="3" t="s">
        <v>562</v>
      </c>
    </row>
    <row r="86">
      <c r="A86" s="5" t="s">
        <v>556</v>
      </c>
      <c r="B86" s="3" t="s">
        <v>563</v>
      </c>
      <c r="C86" s="4" t="s">
        <v>564</v>
      </c>
      <c r="D86" s="3" t="s">
        <v>49</v>
      </c>
      <c r="E86" s="3" t="s">
        <v>565</v>
      </c>
      <c r="F86" s="4" t="s">
        <v>566</v>
      </c>
      <c r="G86" s="3" t="s">
        <v>32</v>
      </c>
      <c r="H86" s="3" t="s">
        <v>567</v>
      </c>
      <c r="I86" s="5" t="s">
        <v>265</v>
      </c>
      <c r="J86" s="3" t="s">
        <v>568</v>
      </c>
      <c r="K86" s="3" t="s">
        <v>20</v>
      </c>
      <c r="L86" s="3" t="s">
        <v>569</v>
      </c>
    </row>
    <row r="87">
      <c r="A87" s="2">
        <v>46087.0</v>
      </c>
      <c r="B87" s="3" t="s">
        <v>570</v>
      </c>
      <c r="C87" s="4" t="s">
        <v>571</v>
      </c>
      <c r="D87" s="3" t="s">
        <v>572</v>
      </c>
      <c r="E87" s="3" t="s">
        <v>573</v>
      </c>
      <c r="F87" s="4" t="s">
        <v>574</v>
      </c>
      <c r="G87" s="3" t="s">
        <v>575</v>
      </c>
      <c r="H87" s="3" t="s">
        <v>576</v>
      </c>
      <c r="I87" s="3">
        <v>4.0</v>
      </c>
      <c r="J87" s="3" t="s">
        <v>577</v>
      </c>
      <c r="K87" s="3" t="s">
        <v>20</v>
      </c>
    </row>
    <row r="88">
      <c r="A88" s="2">
        <v>46087.0</v>
      </c>
      <c r="B88" s="3" t="s">
        <v>578</v>
      </c>
      <c r="C88" s="4" t="s">
        <v>579</v>
      </c>
      <c r="D88" s="3" t="s">
        <v>580</v>
      </c>
      <c r="E88" s="3" t="s">
        <v>581</v>
      </c>
      <c r="F88" s="4" t="s">
        <v>582</v>
      </c>
      <c r="G88" s="3" t="s">
        <v>279</v>
      </c>
      <c r="H88" s="3" t="s">
        <v>583</v>
      </c>
      <c r="I88" s="3">
        <v>3.0</v>
      </c>
      <c r="J88" s="3" t="s">
        <v>584</v>
      </c>
      <c r="K88" s="3" t="s">
        <v>20</v>
      </c>
    </row>
    <row r="89">
      <c r="A89" s="2">
        <v>46087.0</v>
      </c>
      <c r="B89" s="3" t="s">
        <v>585</v>
      </c>
      <c r="C89" s="4" t="s">
        <v>586</v>
      </c>
      <c r="D89" s="3" t="s">
        <v>587</v>
      </c>
      <c r="E89" s="3" t="s">
        <v>588</v>
      </c>
      <c r="F89" s="4" t="s">
        <v>589</v>
      </c>
      <c r="G89" s="3" t="s">
        <v>590</v>
      </c>
      <c r="H89" s="3" t="s">
        <v>591</v>
      </c>
      <c r="I89" s="3">
        <v>4.0</v>
      </c>
      <c r="J89" s="3" t="s">
        <v>592</v>
      </c>
      <c r="K89" s="3" t="s">
        <v>20</v>
      </c>
    </row>
    <row r="90">
      <c r="A90" s="2">
        <v>46087.0</v>
      </c>
      <c r="B90" s="3" t="s">
        <v>593</v>
      </c>
      <c r="C90" s="4" t="s">
        <v>594</v>
      </c>
      <c r="D90" s="3" t="s">
        <v>587</v>
      </c>
      <c r="E90" s="3" t="s">
        <v>595</v>
      </c>
      <c r="F90" s="4" t="s">
        <v>596</v>
      </c>
      <c r="G90" s="3" t="s">
        <v>597</v>
      </c>
      <c r="H90" s="3" t="s">
        <v>598</v>
      </c>
      <c r="I90" s="3">
        <v>3.0</v>
      </c>
      <c r="J90" s="3" t="s">
        <v>599</v>
      </c>
      <c r="K90" s="3" t="s">
        <v>20</v>
      </c>
    </row>
    <row r="91">
      <c r="A91" s="2">
        <v>46087.0</v>
      </c>
      <c r="B91" s="3" t="s">
        <v>600</v>
      </c>
      <c r="C91" s="4" t="s">
        <v>601</v>
      </c>
      <c r="D91" s="3" t="s">
        <v>49</v>
      </c>
      <c r="E91" s="3" t="s">
        <v>602</v>
      </c>
      <c r="F91" s="4" t="s">
        <v>603</v>
      </c>
      <c r="G91" s="3" t="s">
        <v>604</v>
      </c>
      <c r="H91" s="3" t="s">
        <v>605</v>
      </c>
      <c r="I91" s="3">
        <v>4.0</v>
      </c>
      <c r="J91" s="3" t="s">
        <v>606</v>
      </c>
      <c r="K91" s="3" t="s">
        <v>20</v>
      </c>
    </row>
    <row r="92">
      <c r="A92" s="2">
        <v>46087.0</v>
      </c>
      <c r="B92" s="3" t="s">
        <v>607</v>
      </c>
      <c r="C92" s="4" t="s">
        <v>608</v>
      </c>
      <c r="D92" s="3" t="s">
        <v>49</v>
      </c>
      <c r="E92" s="3" t="s">
        <v>609</v>
      </c>
      <c r="F92" s="4" t="s">
        <v>610</v>
      </c>
      <c r="G92" s="3" t="s">
        <v>611</v>
      </c>
      <c r="H92" s="3" t="s">
        <v>612</v>
      </c>
      <c r="I92" s="3">
        <v>4.0</v>
      </c>
      <c r="J92" s="3" t="s">
        <v>613</v>
      </c>
      <c r="K92" s="3" t="s">
        <v>20</v>
      </c>
    </row>
    <row r="93">
      <c r="A93" s="2">
        <v>46087.0</v>
      </c>
      <c r="B93" s="4" t="s">
        <v>368</v>
      </c>
      <c r="C93" s="4" t="s">
        <v>369</v>
      </c>
      <c r="D93" s="3" t="s">
        <v>614</v>
      </c>
      <c r="E93" s="3" t="s">
        <v>615</v>
      </c>
      <c r="F93" s="4" t="s">
        <v>616</v>
      </c>
      <c r="G93" s="3" t="s">
        <v>575</v>
      </c>
      <c r="H93" s="3" t="s">
        <v>514</v>
      </c>
      <c r="I93" s="3">
        <v>4.0</v>
      </c>
      <c r="J93" s="3" t="s">
        <v>617</v>
      </c>
      <c r="K93" s="3" t="s">
        <v>20</v>
      </c>
    </row>
    <row r="94">
      <c r="A94" s="2">
        <v>46087.0</v>
      </c>
      <c r="B94" s="3" t="s">
        <v>221</v>
      </c>
      <c r="C94" s="4" t="s">
        <v>222</v>
      </c>
      <c r="D94" s="3" t="s">
        <v>239</v>
      </c>
      <c r="E94" s="3" t="s">
        <v>618</v>
      </c>
      <c r="F94" s="4" t="s">
        <v>619</v>
      </c>
      <c r="G94" s="3">
        <v>140.0</v>
      </c>
      <c r="H94" s="3" t="s">
        <v>620</v>
      </c>
      <c r="I94" s="3">
        <v>3.0</v>
      </c>
      <c r="J94" s="3" t="s">
        <v>621</v>
      </c>
      <c r="K94" s="3" t="s">
        <v>20</v>
      </c>
    </row>
    <row r="95">
      <c r="A95" s="2">
        <v>46087.0</v>
      </c>
      <c r="B95" s="3" t="s">
        <v>622</v>
      </c>
      <c r="C95" s="4" t="s">
        <v>623</v>
      </c>
      <c r="D95" s="3" t="s">
        <v>319</v>
      </c>
      <c r="E95" s="3" t="s">
        <v>624</v>
      </c>
      <c r="F95" s="4" t="s">
        <v>625</v>
      </c>
      <c r="G95" s="3">
        <v>1000.0</v>
      </c>
      <c r="H95" s="3" t="s">
        <v>626</v>
      </c>
      <c r="I95" s="3">
        <v>4.0</v>
      </c>
      <c r="J95" s="3" t="s">
        <v>627</v>
      </c>
      <c r="K95" s="3" t="s">
        <v>20</v>
      </c>
    </row>
    <row r="96">
      <c r="A96" s="2">
        <v>46087.0</v>
      </c>
      <c r="B96" s="3" t="s">
        <v>311</v>
      </c>
      <c r="C96" s="4" t="s">
        <v>312</v>
      </c>
      <c r="D96" s="3" t="s">
        <v>628</v>
      </c>
      <c r="E96" s="3" t="s">
        <v>629</v>
      </c>
      <c r="F96" s="4" t="s">
        <v>314</v>
      </c>
      <c r="G96" s="3" t="s">
        <v>630</v>
      </c>
      <c r="H96" s="3" t="s">
        <v>631</v>
      </c>
      <c r="I96" s="3">
        <v>5.0</v>
      </c>
      <c r="J96" s="3" t="s">
        <v>632</v>
      </c>
      <c r="K96" s="3" t="s">
        <v>20</v>
      </c>
    </row>
    <row r="97">
      <c r="A97" s="2">
        <v>46087.0</v>
      </c>
      <c r="B97" s="3" t="s">
        <v>94</v>
      </c>
      <c r="C97" s="4" t="s">
        <v>95</v>
      </c>
      <c r="D97" s="3" t="s">
        <v>628</v>
      </c>
      <c r="E97" s="3" t="s">
        <v>633</v>
      </c>
      <c r="F97" s="4" t="s">
        <v>634</v>
      </c>
      <c r="G97" s="3" t="s">
        <v>635</v>
      </c>
      <c r="H97" s="3" t="s">
        <v>636</v>
      </c>
      <c r="I97" s="3">
        <v>4.0</v>
      </c>
      <c r="J97" s="3" t="s">
        <v>637</v>
      </c>
      <c r="K97" s="3" t="s">
        <v>20</v>
      </c>
    </row>
    <row r="98">
      <c r="A98" s="2">
        <v>46090.0</v>
      </c>
      <c r="B98" s="3" t="s">
        <v>638</v>
      </c>
      <c r="C98" s="4" t="s">
        <v>639</v>
      </c>
      <c r="D98" s="3" t="s">
        <v>425</v>
      </c>
      <c r="E98" s="3" t="s">
        <v>640</v>
      </c>
      <c r="F98" s="4" t="s">
        <v>641</v>
      </c>
      <c r="G98" s="3">
        <v>140.0</v>
      </c>
      <c r="H98" s="3" t="s">
        <v>642</v>
      </c>
      <c r="I98" s="3">
        <v>3.0</v>
      </c>
      <c r="J98" s="3" t="s">
        <v>643</v>
      </c>
      <c r="K98" s="3" t="s">
        <v>20</v>
      </c>
    </row>
    <row r="99">
      <c r="A99" s="2">
        <v>46090.0</v>
      </c>
      <c r="B99" s="3" t="s">
        <v>644</v>
      </c>
      <c r="C99" s="4" t="s">
        <v>645</v>
      </c>
      <c r="D99" s="3" t="s">
        <v>646</v>
      </c>
      <c r="E99" s="3" t="s">
        <v>647</v>
      </c>
      <c r="F99" s="4" t="s">
        <v>648</v>
      </c>
      <c r="G99" s="3">
        <v>53.0</v>
      </c>
      <c r="H99" s="3" t="s">
        <v>649</v>
      </c>
      <c r="I99" s="3">
        <v>3.0</v>
      </c>
      <c r="J99" s="3" t="s">
        <v>650</v>
      </c>
      <c r="K99" s="3" t="s">
        <v>20</v>
      </c>
    </row>
    <row r="100">
      <c r="A100" s="2">
        <v>46090.0</v>
      </c>
      <c r="B100" s="3" t="s">
        <v>651</v>
      </c>
      <c r="C100" s="3" t="s">
        <v>652</v>
      </c>
      <c r="D100" s="3" t="s">
        <v>653</v>
      </c>
      <c r="E100" s="3" t="s">
        <v>654</v>
      </c>
      <c r="F100" s="4" t="s">
        <v>655</v>
      </c>
      <c r="G100" s="3" t="s">
        <v>575</v>
      </c>
      <c r="H100" s="3" t="s">
        <v>656</v>
      </c>
      <c r="I100" s="3">
        <v>5.0</v>
      </c>
      <c r="J100" s="3" t="s">
        <v>657</v>
      </c>
      <c r="K100" s="3" t="s">
        <v>20</v>
      </c>
    </row>
    <row r="101">
      <c r="A101" s="2">
        <v>46090.0</v>
      </c>
      <c r="B101" s="3" t="s">
        <v>658</v>
      </c>
      <c r="C101" s="4" t="s">
        <v>659</v>
      </c>
      <c r="D101" s="3" t="s">
        <v>660</v>
      </c>
      <c r="E101" s="3" t="s">
        <v>661</v>
      </c>
      <c r="F101" s="4" t="s">
        <v>662</v>
      </c>
      <c r="G101" s="3" t="s">
        <v>32</v>
      </c>
      <c r="H101" s="3" t="s">
        <v>663</v>
      </c>
      <c r="I101" s="3">
        <v>4.0</v>
      </c>
      <c r="J101" s="3" t="s">
        <v>664</v>
      </c>
      <c r="K101" s="3" t="s">
        <v>20</v>
      </c>
    </row>
    <row r="102">
      <c r="A102" s="2">
        <v>46090.0</v>
      </c>
      <c r="B102" s="3" t="s">
        <v>665</v>
      </c>
      <c r="C102" s="4" t="s">
        <v>666</v>
      </c>
      <c r="D102" s="3" t="s">
        <v>660</v>
      </c>
      <c r="E102" s="3" t="s">
        <v>667</v>
      </c>
      <c r="F102" s="4" t="s">
        <v>668</v>
      </c>
      <c r="G102" s="3" t="s">
        <v>32</v>
      </c>
      <c r="H102" s="3" t="s">
        <v>669</v>
      </c>
      <c r="I102" s="3">
        <v>4.0</v>
      </c>
      <c r="J102" s="3" t="s">
        <v>670</v>
      </c>
      <c r="K102" s="3" t="s">
        <v>20</v>
      </c>
      <c r="L102" s="3" t="s">
        <v>671</v>
      </c>
    </row>
    <row r="103">
      <c r="A103" s="2">
        <v>46090.0</v>
      </c>
      <c r="B103" s="3" t="s">
        <v>672</v>
      </c>
      <c r="C103" s="4" t="s">
        <v>673</v>
      </c>
      <c r="D103" s="3" t="s">
        <v>660</v>
      </c>
      <c r="E103" s="3" t="s">
        <v>674</v>
      </c>
      <c r="F103" s="4" t="s">
        <v>668</v>
      </c>
      <c r="G103" s="3" t="s">
        <v>32</v>
      </c>
      <c r="H103" s="3" t="s">
        <v>669</v>
      </c>
      <c r="I103" s="3">
        <v>4.0</v>
      </c>
      <c r="J103" s="3" t="s">
        <v>675</v>
      </c>
      <c r="K103" s="3" t="s">
        <v>20</v>
      </c>
    </row>
    <row r="104">
      <c r="A104" s="2">
        <v>46090.0</v>
      </c>
      <c r="B104" s="3" t="s">
        <v>676</v>
      </c>
      <c r="C104" s="4" t="s">
        <v>677</v>
      </c>
      <c r="D104" s="3" t="s">
        <v>660</v>
      </c>
      <c r="E104" s="3" t="s">
        <v>678</v>
      </c>
      <c r="F104" s="4" t="s">
        <v>679</v>
      </c>
      <c r="G104" s="3" t="s">
        <v>32</v>
      </c>
      <c r="H104" s="3" t="s">
        <v>680</v>
      </c>
      <c r="I104" s="3">
        <v>5.0</v>
      </c>
      <c r="J104" s="3" t="s">
        <v>681</v>
      </c>
      <c r="K104" s="3" t="s">
        <v>20</v>
      </c>
    </row>
    <row r="105">
      <c r="A105" s="2">
        <v>46090.0</v>
      </c>
      <c r="B105" s="3" t="s">
        <v>682</v>
      </c>
      <c r="C105" s="4" t="s">
        <v>683</v>
      </c>
      <c r="D105" s="3" t="s">
        <v>660</v>
      </c>
      <c r="E105" s="3" t="s">
        <v>684</v>
      </c>
      <c r="F105" s="4" t="s">
        <v>685</v>
      </c>
      <c r="G105" s="3" t="s">
        <v>32</v>
      </c>
      <c r="H105" s="3" t="s">
        <v>686</v>
      </c>
      <c r="I105" s="3">
        <v>5.0</v>
      </c>
      <c r="J105" s="3" t="s">
        <v>687</v>
      </c>
      <c r="K105" s="3" t="s">
        <v>20</v>
      </c>
    </row>
    <row r="106">
      <c r="A106" s="2">
        <v>46090.0</v>
      </c>
      <c r="B106" s="3" t="s">
        <v>688</v>
      </c>
      <c r="C106" s="3" t="s">
        <v>689</v>
      </c>
      <c r="D106" s="3" t="s">
        <v>259</v>
      </c>
      <c r="E106" s="3" t="s">
        <v>690</v>
      </c>
      <c r="F106" s="4" t="s">
        <v>691</v>
      </c>
      <c r="G106" s="3" t="s">
        <v>32</v>
      </c>
      <c r="H106" s="3" t="s">
        <v>692</v>
      </c>
      <c r="I106" s="3">
        <v>5.0</v>
      </c>
      <c r="J106" s="3" t="s">
        <v>693</v>
      </c>
      <c r="K106" s="3" t="s">
        <v>20</v>
      </c>
    </row>
    <row r="107">
      <c r="A107" s="2">
        <v>46090.0</v>
      </c>
      <c r="B107" s="3" t="s">
        <v>694</v>
      </c>
      <c r="C107" s="3" t="s">
        <v>695</v>
      </c>
      <c r="D107" s="3" t="s">
        <v>660</v>
      </c>
      <c r="E107" s="3" t="s">
        <v>696</v>
      </c>
      <c r="F107" s="4" t="s">
        <v>697</v>
      </c>
      <c r="G107" s="3" t="s">
        <v>32</v>
      </c>
      <c r="H107" s="3" t="s">
        <v>669</v>
      </c>
      <c r="I107" s="3">
        <v>4.0</v>
      </c>
      <c r="J107" s="3" t="s">
        <v>698</v>
      </c>
      <c r="K107" s="3" t="s">
        <v>20</v>
      </c>
    </row>
    <row r="108">
      <c r="A108" s="2">
        <v>46090.0</v>
      </c>
      <c r="B108" s="3" t="s">
        <v>699</v>
      </c>
      <c r="C108" s="4" t="s">
        <v>700</v>
      </c>
      <c r="D108" s="3" t="s">
        <v>660</v>
      </c>
      <c r="E108" s="3" t="s">
        <v>701</v>
      </c>
      <c r="F108" s="4" t="s">
        <v>702</v>
      </c>
      <c r="G108" s="3" t="s">
        <v>32</v>
      </c>
      <c r="H108" s="3" t="s">
        <v>703</v>
      </c>
      <c r="I108" s="3">
        <v>4.0</v>
      </c>
      <c r="J108" s="3" t="s">
        <v>704</v>
      </c>
      <c r="K108" s="3" t="s">
        <v>20</v>
      </c>
    </row>
    <row r="109">
      <c r="A109" s="2">
        <v>46090.0</v>
      </c>
      <c r="B109" s="3" t="s">
        <v>705</v>
      </c>
      <c r="C109" s="4" t="s">
        <v>706</v>
      </c>
      <c r="D109" s="3" t="s">
        <v>660</v>
      </c>
      <c r="E109" s="3" t="s">
        <v>707</v>
      </c>
      <c r="F109" s="4" t="s">
        <v>708</v>
      </c>
      <c r="G109" s="3" t="s">
        <v>32</v>
      </c>
      <c r="H109" s="3" t="s">
        <v>709</v>
      </c>
      <c r="I109" s="3">
        <v>4.0</v>
      </c>
      <c r="J109" s="3" t="s">
        <v>710</v>
      </c>
      <c r="K109" s="3" t="s">
        <v>20</v>
      </c>
    </row>
    <row r="110">
      <c r="A110" s="2">
        <v>46090.0</v>
      </c>
      <c r="B110" s="3" t="s">
        <v>711</v>
      </c>
      <c r="C110" s="4" t="s">
        <v>712</v>
      </c>
      <c r="D110" s="3" t="s">
        <v>259</v>
      </c>
      <c r="E110" s="3" t="s">
        <v>713</v>
      </c>
      <c r="F110" s="4" t="s">
        <v>714</v>
      </c>
      <c r="G110" s="3" t="s">
        <v>32</v>
      </c>
      <c r="H110" s="3" t="s">
        <v>715</v>
      </c>
      <c r="I110" s="3">
        <v>4.0</v>
      </c>
      <c r="J110" s="3" t="s">
        <v>716</v>
      </c>
      <c r="K110" s="3" t="s">
        <v>20</v>
      </c>
    </row>
  </sheetData>
  <hyperlinks>
    <hyperlink r:id="rId1" ref="C2"/>
    <hyperlink r:id="rId2" ref="F2"/>
    <hyperlink r:id="rId3" ref="C3"/>
    <hyperlink r:id="rId4" ref="F3"/>
    <hyperlink r:id="rId5" ref="C4"/>
    <hyperlink r:id="rId6" ref="F4"/>
    <hyperlink r:id="rId7" ref="C5"/>
    <hyperlink r:id="rId8" ref="F5"/>
    <hyperlink r:id="rId9" ref="C6"/>
    <hyperlink r:id="rId10" ref="F6"/>
    <hyperlink r:id="rId11" ref="C7"/>
    <hyperlink r:id="rId12" ref="F7"/>
    <hyperlink r:id="rId13" ref="C8"/>
    <hyperlink r:id="rId14" ref="F8"/>
    <hyperlink r:id="rId15" ref="C9"/>
    <hyperlink r:id="rId16" ref="F9"/>
    <hyperlink r:id="rId17" ref="C10"/>
    <hyperlink r:id="rId18" ref="F10"/>
    <hyperlink r:id="rId19" ref="C11"/>
    <hyperlink r:id="rId20" ref="F11"/>
    <hyperlink r:id="rId21" ref="C12"/>
    <hyperlink r:id="rId22" ref="F12"/>
    <hyperlink r:id="rId23" ref="C13"/>
    <hyperlink r:id="rId24" ref="F13"/>
    <hyperlink r:id="rId25" ref="C14"/>
    <hyperlink r:id="rId26" ref="F14"/>
    <hyperlink r:id="rId27" ref="C15"/>
    <hyperlink r:id="rId28" ref="F15"/>
    <hyperlink r:id="rId29" ref="C16"/>
    <hyperlink r:id="rId30" ref="F16"/>
    <hyperlink r:id="rId31" ref="C17"/>
    <hyperlink r:id="rId32" ref="F17"/>
    <hyperlink r:id="rId33" ref="C18"/>
    <hyperlink r:id="rId34" ref="F18"/>
    <hyperlink r:id="rId35" ref="F19"/>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 r:id="rId66" ref="F35"/>
    <hyperlink r:id="rId67" ref="C36"/>
    <hyperlink r:id="rId68" ref="F36"/>
    <hyperlink r:id="rId69" ref="C37"/>
    <hyperlink r:id="rId70" ref="F37"/>
    <hyperlink r:id="rId71" ref="C38"/>
    <hyperlink r:id="rId72" ref="F38"/>
    <hyperlink r:id="rId73" ref="C39"/>
    <hyperlink r:id="rId74" ref="F39"/>
    <hyperlink r:id="rId75" ref="C40"/>
    <hyperlink r:id="rId76" ref="F40"/>
    <hyperlink r:id="rId77" ref="C41"/>
    <hyperlink r:id="rId78" ref="F41"/>
    <hyperlink r:id="rId79" ref="C42"/>
    <hyperlink r:id="rId80" ref="F42"/>
    <hyperlink r:id="rId81" ref="C43"/>
    <hyperlink r:id="rId82" ref="F43"/>
    <hyperlink r:id="rId83" ref="C44"/>
    <hyperlink r:id="rId84" ref="F44"/>
    <hyperlink r:id="rId85" ref="C45"/>
    <hyperlink r:id="rId86" ref="F45"/>
    <hyperlink r:id="rId87" ref="C46"/>
    <hyperlink r:id="rId88" ref="F46"/>
    <hyperlink r:id="rId89" ref="C47"/>
    <hyperlink r:id="rId90" ref="F47"/>
    <hyperlink r:id="rId91" ref="C48"/>
    <hyperlink r:id="rId92" ref="F48"/>
    <hyperlink r:id="rId93" ref="C49"/>
    <hyperlink r:id="rId94" ref="F49"/>
    <hyperlink r:id="rId95" ref="C50"/>
    <hyperlink r:id="rId96" ref="F50"/>
    <hyperlink r:id="rId97" ref="F51"/>
    <hyperlink r:id="rId98" ref="B52"/>
    <hyperlink r:id="rId99" ref="C52"/>
    <hyperlink r:id="rId100" ref="F52"/>
    <hyperlink r:id="rId101" ref="C53"/>
    <hyperlink r:id="rId102" ref="F53"/>
    <hyperlink r:id="rId103" ref="C54"/>
    <hyperlink r:id="rId104" ref="F54"/>
    <hyperlink r:id="rId105" ref="C55"/>
    <hyperlink r:id="rId106" ref="F55"/>
    <hyperlink r:id="rId107" ref="C56"/>
    <hyperlink r:id="rId108" ref="F56"/>
    <hyperlink r:id="rId109" ref="C57"/>
    <hyperlink r:id="rId110" ref="F57"/>
    <hyperlink r:id="rId111" ref="C58"/>
    <hyperlink r:id="rId112" ref="F58"/>
    <hyperlink r:id="rId113" ref="C59"/>
    <hyperlink r:id="rId114" ref="F59"/>
    <hyperlink r:id="rId115" ref="C60"/>
    <hyperlink r:id="rId116" ref="F60"/>
    <hyperlink r:id="rId117" ref="C61"/>
    <hyperlink r:id="rId118" ref="F61"/>
    <hyperlink r:id="rId119" ref="C62"/>
    <hyperlink r:id="rId120" ref="F62"/>
    <hyperlink r:id="rId121" ref="C63"/>
    <hyperlink r:id="rId122" ref="F63"/>
    <hyperlink r:id="rId123" ref="C64"/>
    <hyperlink r:id="rId124" ref="F64"/>
    <hyperlink r:id="rId125" ref="C65"/>
    <hyperlink r:id="rId126" ref="F65"/>
    <hyperlink r:id="rId127" ref="C66"/>
    <hyperlink r:id="rId128" ref="F66"/>
    <hyperlink r:id="rId129" ref="C67"/>
    <hyperlink r:id="rId130" ref="F67"/>
    <hyperlink r:id="rId131" ref="C68"/>
    <hyperlink r:id="rId132" ref="F68"/>
    <hyperlink r:id="rId133" ref="C69"/>
    <hyperlink r:id="rId134" ref="F69"/>
    <hyperlink r:id="rId135" ref="C70"/>
    <hyperlink r:id="rId136" ref="F70"/>
    <hyperlink r:id="rId137" ref="C71"/>
    <hyperlink r:id="rId138" ref="F71"/>
    <hyperlink r:id="rId139" ref="C72"/>
    <hyperlink r:id="rId140" ref="F72"/>
    <hyperlink r:id="rId141" ref="C73"/>
    <hyperlink r:id="rId142" ref="F73"/>
    <hyperlink r:id="rId143" ref="C74"/>
    <hyperlink r:id="rId144" ref="F74"/>
    <hyperlink r:id="rId145" ref="C75"/>
    <hyperlink r:id="rId146" ref="B76"/>
    <hyperlink r:id="rId147" ref="C76"/>
    <hyperlink r:id="rId148" ref="F76"/>
    <hyperlink r:id="rId149" ref="C77"/>
    <hyperlink r:id="rId150" ref="F77"/>
    <hyperlink r:id="rId151" ref="C78"/>
    <hyperlink r:id="rId152" ref="F78"/>
    <hyperlink r:id="rId153" ref="C79"/>
    <hyperlink r:id="rId154" ref="C80"/>
    <hyperlink r:id="rId155" ref="C81"/>
    <hyperlink r:id="rId156" ref="F81"/>
    <hyperlink r:id="rId157" ref="C82"/>
    <hyperlink r:id="rId158" ref="F82"/>
    <hyperlink r:id="rId159" ref="C83"/>
    <hyperlink r:id="rId160" ref="F83"/>
    <hyperlink r:id="rId161" ref="B84"/>
    <hyperlink r:id="rId162" ref="C84"/>
    <hyperlink r:id="rId163" ref="F84"/>
    <hyperlink r:id="rId164" ref="C85"/>
    <hyperlink r:id="rId165" ref="F85"/>
    <hyperlink r:id="rId166" ref="C86"/>
    <hyperlink r:id="rId167" ref="F86"/>
    <hyperlink r:id="rId168" ref="C87"/>
    <hyperlink r:id="rId169" ref="F87"/>
    <hyperlink r:id="rId170" ref="C88"/>
    <hyperlink r:id="rId171" ref="F88"/>
    <hyperlink r:id="rId172" ref="C89"/>
    <hyperlink r:id="rId173" ref="F89"/>
    <hyperlink r:id="rId174" ref="C90"/>
    <hyperlink r:id="rId175" ref="F90"/>
    <hyperlink r:id="rId176" ref="C91"/>
    <hyperlink r:id="rId177" ref="F91"/>
    <hyperlink r:id="rId178" ref="C92"/>
    <hyperlink r:id="rId179" ref="F92"/>
    <hyperlink r:id="rId180" ref="B93"/>
    <hyperlink r:id="rId181" ref="C93"/>
    <hyperlink r:id="rId182" ref="F93"/>
    <hyperlink r:id="rId183" ref="C94"/>
    <hyperlink r:id="rId184" ref="F94"/>
    <hyperlink r:id="rId185" ref="C95"/>
    <hyperlink r:id="rId186" ref="F95"/>
    <hyperlink r:id="rId187" ref="C96"/>
    <hyperlink r:id="rId188" ref="F96"/>
    <hyperlink r:id="rId189" ref="C97"/>
    <hyperlink r:id="rId190" ref="F97"/>
    <hyperlink r:id="rId191" ref="C98"/>
    <hyperlink r:id="rId192" ref="F98"/>
    <hyperlink r:id="rId193" ref="C99"/>
    <hyperlink r:id="rId194" ref="F99"/>
    <hyperlink r:id="rId195" ref="F100"/>
    <hyperlink r:id="rId196" ref="C101"/>
    <hyperlink r:id="rId197" ref="F101"/>
    <hyperlink r:id="rId198" ref="C102"/>
    <hyperlink r:id="rId199" ref="F102"/>
    <hyperlink r:id="rId200" ref="C103"/>
    <hyperlink r:id="rId201" ref="F103"/>
    <hyperlink r:id="rId202" ref="C104"/>
    <hyperlink r:id="rId203" ref="F104"/>
    <hyperlink r:id="rId204" ref="C105"/>
    <hyperlink r:id="rId205" ref="F105"/>
    <hyperlink r:id="rId206" ref="F106"/>
    <hyperlink r:id="rId207" ref="F107"/>
    <hyperlink r:id="rId208" ref="C108"/>
    <hyperlink r:id="rId209" ref="F108"/>
    <hyperlink r:id="rId210" ref="C109"/>
    <hyperlink r:id="rId211" ref="F109"/>
    <hyperlink r:id="rId212" ref="C110"/>
    <hyperlink r:id="rId213" ref="F110"/>
  </hyperlinks>
  <drawing r:id="rId2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9.75"/>
  </cols>
  <sheetData>
    <row r="1">
      <c r="A1" s="8" t="s">
        <v>3</v>
      </c>
      <c r="B1" s="8" t="s">
        <v>717</v>
      </c>
      <c r="C1" s="8" t="s">
        <v>718</v>
      </c>
    </row>
    <row r="2">
      <c r="A2" s="8" t="s">
        <v>14</v>
      </c>
      <c r="B2" s="8" t="s">
        <v>719</v>
      </c>
      <c r="C2" s="8">
        <v>5.0</v>
      </c>
    </row>
    <row r="3">
      <c r="A3" s="8" t="s">
        <v>720</v>
      </c>
      <c r="B3" s="8" t="s">
        <v>721</v>
      </c>
      <c r="C3" s="8">
        <v>4.0</v>
      </c>
    </row>
    <row r="4">
      <c r="A4" s="8" t="s">
        <v>660</v>
      </c>
      <c r="B4" s="8" t="s">
        <v>722</v>
      </c>
      <c r="C4" s="8">
        <v>3.0</v>
      </c>
    </row>
    <row r="5">
      <c r="A5" s="8" t="s">
        <v>259</v>
      </c>
      <c r="B5" s="8" t="s">
        <v>723</v>
      </c>
      <c r="C5" s="8">
        <v>5.0</v>
      </c>
    </row>
    <row r="6">
      <c r="A6" s="8" t="s">
        <v>724</v>
      </c>
      <c r="B6" s="8" t="s">
        <v>725</v>
      </c>
      <c r="C6" s="8">
        <v>4.0</v>
      </c>
    </row>
    <row r="7">
      <c r="A7" s="8" t="s">
        <v>157</v>
      </c>
      <c r="B7" s="8" t="s">
        <v>726</v>
      </c>
      <c r="C7" s="8">
        <v>4.0</v>
      </c>
    </row>
    <row r="8">
      <c r="A8" s="8" t="s">
        <v>727</v>
      </c>
      <c r="B8" s="8" t="s">
        <v>728</v>
      </c>
      <c r="C8" s="8">
        <v>3.0</v>
      </c>
    </row>
    <row r="9">
      <c r="A9" s="8" t="s">
        <v>729</v>
      </c>
      <c r="B9" s="8" t="s">
        <v>730</v>
      </c>
      <c r="C9" s="8">
        <v>3.0</v>
      </c>
    </row>
    <row r="10">
      <c r="A10" s="8" t="s">
        <v>731</v>
      </c>
      <c r="B10" s="8" t="s">
        <v>732</v>
      </c>
      <c r="C10" s="8">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0.63"/>
    <col customWidth="1" min="7" max="7" width="196.88"/>
    <col customWidth="1" min="10" max="10" width="26.38"/>
    <col customWidth="1" min="12" max="12" width="393.0"/>
  </cols>
  <sheetData>
    <row r="1">
      <c r="A1" s="9" t="s">
        <v>0</v>
      </c>
      <c r="B1" s="3" t="s">
        <v>1</v>
      </c>
      <c r="C1" s="3" t="s">
        <v>2</v>
      </c>
      <c r="D1" s="3" t="s">
        <v>3</v>
      </c>
      <c r="E1" s="3" t="s">
        <v>4</v>
      </c>
      <c r="F1" s="3" t="s">
        <v>733</v>
      </c>
      <c r="G1" s="3" t="s">
        <v>5</v>
      </c>
      <c r="H1" s="3" t="s">
        <v>6</v>
      </c>
      <c r="I1" s="3" t="s">
        <v>7</v>
      </c>
      <c r="J1" s="3" t="s">
        <v>734</v>
      </c>
      <c r="K1" s="3" t="s">
        <v>8</v>
      </c>
      <c r="L1" s="3" t="s">
        <v>9</v>
      </c>
      <c r="M1" s="3" t="s">
        <v>10</v>
      </c>
      <c r="N1" s="3" t="s">
        <v>11</v>
      </c>
      <c r="O1" s="3"/>
    </row>
    <row r="2">
      <c r="A2" s="9">
        <v>46086.0</v>
      </c>
      <c r="B2" s="4" t="s">
        <v>735</v>
      </c>
      <c r="C2" s="4" t="s">
        <v>736</v>
      </c>
      <c r="D2" s="3" t="s">
        <v>737</v>
      </c>
      <c r="E2" s="3" t="s">
        <v>738</v>
      </c>
      <c r="F2" s="4" t="s">
        <v>739</v>
      </c>
      <c r="G2" s="3" t="s">
        <v>740</v>
      </c>
      <c r="H2" s="3" t="s">
        <v>741</v>
      </c>
      <c r="I2" s="3" t="s">
        <v>366</v>
      </c>
      <c r="J2" s="3" t="s">
        <v>742</v>
      </c>
      <c r="K2" s="3">
        <v>5.0</v>
      </c>
      <c r="L2" s="3" t="s">
        <v>743</v>
      </c>
      <c r="M2" s="3" t="s">
        <v>744</v>
      </c>
      <c r="N2" s="3" t="s">
        <v>745</v>
      </c>
      <c r="O2" s="3" t="s">
        <v>20</v>
      </c>
    </row>
    <row r="3">
      <c r="A3" s="9">
        <v>46086.0</v>
      </c>
      <c r="B3" s="3" t="s">
        <v>746</v>
      </c>
      <c r="C3" s="4" t="s">
        <v>747</v>
      </c>
      <c r="D3" s="3" t="s">
        <v>737</v>
      </c>
      <c r="E3" s="3" t="s">
        <v>748</v>
      </c>
      <c r="F3" s="4" t="s">
        <v>749</v>
      </c>
      <c r="G3" s="3" t="s">
        <v>740</v>
      </c>
      <c r="H3" s="3" t="s">
        <v>741</v>
      </c>
      <c r="I3" s="3" t="s">
        <v>366</v>
      </c>
      <c r="J3" s="3" t="s">
        <v>750</v>
      </c>
      <c r="K3" s="3">
        <v>5.0</v>
      </c>
      <c r="L3" s="3" t="s">
        <v>751</v>
      </c>
      <c r="M3" s="3" t="s">
        <v>752</v>
      </c>
      <c r="N3" s="3" t="s">
        <v>753</v>
      </c>
      <c r="O3" s="3" t="s">
        <v>20</v>
      </c>
    </row>
    <row r="4">
      <c r="A4" s="9">
        <v>46086.0</v>
      </c>
      <c r="B4" s="3" t="s">
        <v>754</v>
      </c>
      <c r="C4" s="4" t="s">
        <v>755</v>
      </c>
      <c r="D4" s="3" t="s">
        <v>756</v>
      </c>
      <c r="E4" s="3" t="s">
        <v>757</v>
      </c>
      <c r="F4" s="4" t="s">
        <v>758</v>
      </c>
      <c r="G4" s="3" t="s">
        <v>759</v>
      </c>
      <c r="H4" s="3" t="s">
        <v>741</v>
      </c>
      <c r="I4" s="3" t="s">
        <v>760</v>
      </c>
      <c r="J4" s="3" t="s">
        <v>761</v>
      </c>
      <c r="K4" s="7">
        <v>4.0</v>
      </c>
      <c r="L4" s="3" t="s">
        <v>762</v>
      </c>
      <c r="M4" s="3" t="s">
        <v>20</v>
      </c>
    </row>
    <row r="5">
      <c r="A5" s="9">
        <v>46086.0</v>
      </c>
      <c r="B5" s="4" t="s">
        <v>763</v>
      </c>
      <c r="C5" s="4" t="s">
        <v>764</v>
      </c>
      <c r="D5" s="3" t="s">
        <v>756</v>
      </c>
      <c r="E5" s="3" t="s">
        <v>765</v>
      </c>
      <c r="F5" s="4" t="s">
        <v>766</v>
      </c>
      <c r="G5" s="3" t="s">
        <v>767</v>
      </c>
      <c r="H5" s="3" t="s">
        <v>741</v>
      </c>
      <c r="I5" s="3" t="s">
        <v>768</v>
      </c>
      <c r="J5" s="3" t="s">
        <v>769</v>
      </c>
      <c r="K5" s="7">
        <v>4.0</v>
      </c>
      <c r="L5" s="3" t="s">
        <v>770</v>
      </c>
      <c r="M5" s="3" t="s">
        <v>20</v>
      </c>
    </row>
    <row r="6">
      <c r="A6" s="9">
        <v>46086.0</v>
      </c>
      <c r="B6" s="3" t="s">
        <v>771</v>
      </c>
      <c r="C6" s="4" t="s">
        <v>772</v>
      </c>
      <c r="D6" s="3" t="s">
        <v>737</v>
      </c>
      <c r="E6" s="3" t="s">
        <v>773</v>
      </c>
      <c r="F6" s="4" t="s">
        <v>774</v>
      </c>
      <c r="G6" s="3" t="s">
        <v>775</v>
      </c>
      <c r="H6" s="3" t="s">
        <v>741</v>
      </c>
      <c r="I6" s="3" t="s">
        <v>776</v>
      </c>
      <c r="J6" s="3" t="s">
        <v>777</v>
      </c>
      <c r="K6" s="3">
        <v>4.0</v>
      </c>
      <c r="L6" s="3" t="s">
        <v>778</v>
      </c>
      <c r="M6" s="3" t="s">
        <v>20</v>
      </c>
    </row>
    <row r="7">
      <c r="A7" s="9">
        <v>46086.0</v>
      </c>
      <c r="B7" s="3" t="s">
        <v>600</v>
      </c>
      <c r="C7" s="4" t="s">
        <v>601</v>
      </c>
      <c r="D7" s="3" t="s">
        <v>737</v>
      </c>
      <c r="E7" s="3" t="s">
        <v>779</v>
      </c>
      <c r="F7" s="4" t="s">
        <v>780</v>
      </c>
      <c r="G7" s="3" t="s">
        <v>781</v>
      </c>
      <c r="H7" s="3" t="s">
        <v>741</v>
      </c>
      <c r="I7" s="3" t="s">
        <v>782</v>
      </c>
      <c r="J7" s="3" t="s">
        <v>783</v>
      </c>
      <c r="K7" s="3">
        <v>4.0</v>
      </c>
      <c r="L7" s="3" t="s">
        <v>784</v>
      </c>
      <c r="M7" s="3" t="s">
        <v>20</v>
      </c>
    </row>
    <row r="8">
      <c r="A8" s="9">
        <v>46086.0</v>
      </c>
      <c r="B8" s="3" t="s">
        <v>785</v>
      </c>
      <c r="C8" s="4" t="s">
        <v>786</v>
      </c>
      <c r="D8" s="3" t="s">
        <v>737</v>
      </c>
      <c r="E8" s="3" t="s">
        <v>787</v>
      </c>
      <c r="F8" s="4" t="s">
        <v>788</v>
      </c>
      <c r="G8" s="3" t="s">
        <v>789</v>
      </c>
      <c r="H8" s="3" t="s">
        <v>741</v>
      </c>
      <c r="I8" s="3" t="s">
        <v>790</v>
      </c>
      <c r="J8" s="3" t="s">
        <v>791</v>
      </c>
      <c r="K8" s="3">
        <v>4.0</v>
      </c>
      <c r="L8" s="3" t="s">
        <v>792</v>
      </c>
      <c r="M8" s="3" t="s">
        <v>20</v>
      </c>
    </row>
    <row r="9">
      <c r="A9" s="9">
        <v>46086.0</v>
      </c>
      <c r="B9" s="3" t="s">
        <v>793</v>
      </c>
      <c r="C9" s="4" t="s">
        <v>794</v>
      </c>
      <c r="D9" s="3" t="s">
        <v>795</v>
      </c>
      <c r="E9" s="3" t="s">
        <v>796</v>
      </c>
      <c r="F9" s="4" t="s">
        <v>797</v>
      </c>
      <c r="G9" s="4" t="s">
        <v>798</v>
      </c>
      <c r="H9" s="3" t="s">
        <v>799</v>
      </c>
      <c r="I9" s="3" t="s">
        <v>669</v>
      </c>
      <c r="J9" s="3" t="s">
        <v>800</v>
      </c>
      <c r="K9" s="3">
        <v>4.0</v>
      </c>
      <c r="L9" s="3" t="s">
        <v>801</v>
      </c>
      <c r="M9" s="3" t="s">
        <v>20</v>
      </c>
    </row>
    <row r="10">
      <c r="A10" s="9">
        <v>46086.0</v>
      </c>
      <c r="B10" s="3" t="s">
        <v>802</v>
      </c>
      <c r="C10" s="4" t="s">
        <v>803</v>
      </c>
      <c r="D10" s="3" t="s">
        <v>795</v>
      </c>
      <c r="E10" s="3" t="s">
        <v>804</v>
      </c>
      <c r="F10" s="4" t="s">
        <v>805</v>
      </c>
      <c r="G10" s="4" t="s">
        <v>806</v>
      </c>
      <c r="H10" s="3" t="s">
        <v>799</v>
      </c>
      <c r="I10" s="3" t="s">
        <v>669</v>
      </c>
      <c r="J10" s="3" t="s">
        <v>800</v>
      </c>
      <c r="K10" s="3">
        <v>4.0</v>
      </c>
      <c r="L10" s="3" t="s">
        <v>807</v>
      </c>
      <c r="M10" s="3" t="s">
        <v>20</v>
      </c>
    </row>
    <row r="11">
      <c r="A11" s="9">
        <v>46086.0</v>
      </c>
      <c r="B11" s="3" t="s">
        <v>808</v>
      </c>
      <c r="C11" s="4" t="s">
        <v>809</v>
      </c>
      <c r="D11" s="3" t="s">
        <v>756</v>
      </c>
      <c r="E11" s="3" t="s">
        <v>810</v>
      </c>
      <c r="F11" s="4" t="s">
        <v>811</v>
      </c>
      <c r="G11" s="4" t="s">
        <v>812</v>
      </c>
      <c r="H11" s="3" t="s">
        <v>799</v>
      </c>
      <c r="I11" s="3" t="s">
        <v>669</v>
      </c>
      <c r="J11" s="3" t="s">
        <v>800</v>
      </c>
      <c r="K11" s="3">
        <v>4.0</v>
      </c>
      <c r="L11" s="3" t="s">
        <v>813</v>
      </c>
      <c r="M11" s="3" t="s">
        <v>20</v>
      </c>
    </row>
    <row r="12">
      <c r="A12" s="9">
        <v>46087.0</v>
      </c>
      <c r="B12" s="3" t="s">
        <v>814</v>
      </c>
      <c r="C12" s="4" t="s">
        <v>815</v>
      </c>
      <c r="D12" s="3" t="s">
        <v>737</v>
      </c>
      <c r="E12" s="3" t="s">
        <v>816</v>
      </c>
      <c r="F12" s="4" t="s">
        <v>817</v>
      </c>
      <c r="G12" s="4" t="s">
        <v>817</v>
      </c>
      <c r="H12" s="3" t="s">
        <v>799</v>
      </c>
      <c r="I12" s="3" t="s">
        <v>669</v>
      </c>
      <c r="J12" s="3" t="s">
        <v>818</v>
      </c>
      <c r="K12" s="3">
        <v>4.0</v>
      </c>
      <c r="L12" s="3" t="s">
        <v>819</v>
      </c>
      <c r="M12" s="3" t="s">
        <v>20</v>
      </c>
    </row>
    <row r="13">
      <c r="A13" s="9">
        <v>46087.0</v>
      </c>
      <c r="B13" s="3" t="s">
        <v>820</v>
      </c>
      <c r="C13" s="4" t="s">
        <v>821</v>
      </c>
      <c r="D13" s="3" t="s">
        <v>737</v>
      </c>
      <c r="E13" s="3" t="s">
        <v>822</v>
      </c>
      <c r="F13" s="4" t="s">
        <v>823</v>
      </c>
      <c r="G13" s="4" t="s">
        <v>823</v>
      </c>
      <c r="H13" s="3" t="s">
        <v>342</v>
      </c>
      <c r="I13" s="3" t="s">
        <v>669</v>
      </c>
      <c r="J13" s="3" t="s">
        <v>824</v>
      </c>
      <c r="K13" s="3">
        <v>3.0</v>
      </c>
      <c r="L13" s="3" t="s">
        <v>825</v>
      </c>
      <c r="M13" s="3" t="s">
        <v>20</v>
      </c>
    </row>
    <row r="14">
      <c r="A14" s="9">
        <v>46087.0</v>
      </c>
      <c r="B14" s="3" t="s">
        <v>826</v>
      </c>
      <c r="C14" s="4" t="s">
        <v>827</v>
      </c>
      <c r="D14" s="3" t="s">
        <v>737</v>
      </c>
      <c r="E14" s="3" t="s">
        <v>828</v>
      </c>
      <c r="F14" s="4" t="s">
        <v>829</v>
      </c>
      <c r="G14" s="4" t="s">
        <v>829</v>
      </c>
      <c r="H14" s="3" t="s">
        <v>799</v>
      </c>
      <c r="I14" s="3" t="s">
        <v>669</v>
      </c>
      <c r="J14" s="3" t="s">
        <v>830</v>
      </c>
      <c r="K14" s="3">
        <v>4.0</v>
      </c>
      <c r="L14" s="3" t="s">
        <v>831</v>
      </c>
      <c r="M14" s="3" t="s">
        <v>20</v>
      </c>
    </row>
    <row r="15">
      <c r="A15" s="9">
        <v>46087.0</v>
      </c>
      <c r="B15" s="3" t="s">
        <v>832</v>
      </c>
      <c r="C15" s="4" t="s">
        <v>833</v>
      </c>
      <c r="D15" s="3" t="s">
        <v>756</v>
      </c>
      <c r="E15" s="3" t="s">
        <v>834</v>
      </c>
      <c r="F15" s="4" t="s">
        <v>835</v>
      </c>
      <c r="G15" s="3" t="s">
        <v>836</v>
      </c>
      <c r="H15" s="3" t="s">
        <v>741</v>
      </c>
      <c r="I15" s="3" t="s">
        <v>366</v>
      </c>
      <c r="J15" s="3" t="s">
        <v>800</v>
      </c>
      <c r="K15" s="3">
        <v>5.0</v>
      </c>
      <c r="L15" s="3" t="s">
        <v>837</v>
      </c>
      <c r="M15" s="3" t="s">
        <v>20</v>
      </c>
    </row>
    <row r="16">
      <c r="A16" s="9">
        <v>46087.0</v>
      </c>
      <c r="B16" s="3" t="s">
        <v>838</v>
      </c>
      <c r="C16" s="4" t="s">
        <v>839</v>
      </c>
      <c r="D16" s="3" t="s">
        <v>756</v>
      </c>
      <c r="E16" s="3" t="s">
        <v>840</v>
      </c>
      <c r="F16" s="4" t="s">
        <v>841</v>
      </c>
      <c r="G16" s="3" t="s">
        <v>842</v>
      </c>
      <c r="H16" s="3" t="s">
        <v>741</v>
      </c>
      <c r="I16" s="3" t="s">
        <v>843</v>
      </c>
      <c r="J16" s="3" t="s">
        <v>800</v>
      </c>
      <c r="K16" s="3">
        <v>4.0</v>
      </c>
      <c r="L16" s="3" t="s">
        <v>844</v>
      </c>
      <c r="M16" s="3" t="s">
        <v>20</v>
      </c>
    </row>
    <row r="17">
      <c r="A17" s="9">
        <v>46087.0</v>
      </c>
      <c r="B17" s="3" t="s">
        <v>845</v>
      </c>
      <c r="C17" s="4" t="s">
        <v>846</v>
      </c>
      <c r="D17" s="3" t="s">
        <v>737</v>
      </c>
      <c r="E17" s="3" t="s">
        <v>847</v>
      </c>
      <c r="F17" s="4" t="s">
        <v>848</v>
      </c>
      <c r="G17" s="4" t="s">
        <v>848</v>
      </c>
      <c r="H17" s="3" t="s">
        <v>799</v>
      </c>
      <c r="I17" s="3" t="s">
        <v>849</v>
      </c>
      <c r="J17" s="3" t="s">
        <v>850</v>
      </c>
      <c r="K17" s="3">
        <v>4.0</v>
      </c>
      <c r="L17" s="3" t="s">
        <v>851</v>
      </c>
      <c r="M17" s="3" t="s">
        <v>20</v>
      </c>
    </row>
    <row r="18">
      <c r="A18" s="9" t="s">
        <v>852</v>
      </c>
      <c r="B18" s="4" t="s">
        <v>853</v>
      </c>
      <c r="C18" s="3" t="s">
        <v>854</v>
      </c>
      <c r="D18" s="5" t="s">
        <v>855</v>
      </c>
      <c r="E18" s="3" t="s">
        <v>856</v>
      </c>
      <c r="F18" s="3" t="s">
        <v>857</v>
      </c>
      <c r="G18" s="4" t="s">
        <v>858</v>
      </c>
      <c r="H18" s="3" t="s">
        <v>859</v>
      </c>
      <c r="I18" s="3" t="s">
        <v>860</v>
      </c>
      <c r="J18" s="3" t="s">
        <v>861</v>
      </c>
      <c r="K18" s="3" t="s">
        <v>862</v>
      </c>
      <c r="L18" s="5" t="s">
        <v>265</v>
      </c>
    </row>
    <row r="19">
      <c r="A19" s="9" t="s">
        <v>607</v>
      </c>
      <c r="B19" s="4" t="s">
        <v>863</v>
      </c>
      <c r="C19" s="3" t="s">
        <v>864</v>
      </c>
      <c r="D19" s="3" t="s">
        <v>865</v>
      </c>
      <c r="E19" s="3" t="s">
        <v>866</v>
      </c>
      <c r="F19" s="3" t="s">
        <v>867</v>
      </c>
      <c r="G19" s="4" t="s">
        <v>868</v>
      </c>
      <c r="H19" s="3" t="s">
        <v>869</v>
      </c>
      <c r="I19" s="3" t="s">
        <v>860</v>
      </c>
      <c r="J19" s="3" t="s">
        <v>870</v>
      </c>
      <c r="K19" s="3" t="s">
        <v>871</v>
      </c>
      <c r="L19" s="5" t="s">
        <v>265</v>
      </c>
    </row>
    <row r="20">
      <c r="A20" s="9">
        <v>46087.0</v>
      </c>
      <c r="B20" s="3" t="s">
        <v>872</v>
      </c>
      <c r="C20" s="4" t="s">
        <v>873</v>
      </c>
      <c r="D20" s="3" t="s">
        <v>737</v>
      </c>
      <c r="E20" s="3" t="s">
        <v>874</v>
      </c>
      <c r="F20" s="4" t="s">
        <v>875</v>
      </c>
      <c r="G20" s="3" t="s">
        <v>876</v>
      </c>
      <c r="H20" s="3" t="s">
        <v>741</v>
      </c>
      <c r="I20" s="3" t="s">
        <v>877</v>
      </c>
      <c r="J20" s="3" t="s">
        <v>878</v>
      </c>
      <c r="K20" s="3" t="s">
        <v>879</v>
      </c>
      <c r="L20" s="5" t="s">
        <v>265</v>
      </c>
    </row>
    <row r="21">
      <c r="A21" s="9">
        <v>46087.0</v>
      </c>
      <c r="B21" s="3" t="s">
        <v>880</v>
      </c>
      <c r="C21" s="4" t="s">
        <v>881</v>
      </c>
      <c r="D21" s="3" t="s">
        <v>795</v>
      </c>
      <c r="E21" s="3" t="s">
        <v>882</v>
      </c>
      <c r="F21" s="4" t="s">
        <v>883</v>
      </c>
      <c r="G21" s="3" t="s">
        <v>884</v>
      </c>
      <c r="H21" s="3" t="s">
        <v>799</v>
      </c>
      <c r="I21" s="3" t="s">
        <v>860</v>
      </c>
      <c r="J21" s="3" t="s">
        <v>885</v>
      </c>
      <c r="K21" s="3" t="s">
        <v>886</v>
      </c>
      <c r="L21" s="5" t="s">
        <v>265</v>
      </c>
    </row>
    <row r="22">
      <c r="A22" s="9">
        <v>46087.0</v>
      </c>
      <c r="B22" s="3" t="s">
        <v>887</v>
      </c>
      <c r="C22" s="4" t="s">
        <v>888</v>
      </c>
      <c r="D22" s="3" t="s">
        <v>756</v>
      </c>
      <c r="E22" s="3" t="s">
        <v>889</v>
      </c>
      <c r="F22" s="4" t="s">
        <v>890</v>
      </c>
      <c r="G22" s="4" t="s">
        <v>891</v>
      </c>
      <c r="H22" s="3" t="s">
        <v>741</v>
      </c>
      <c r="I22" s="3" t="s">
        <v>892</v>
      </c>
      <c r="J22" s="3" t="s">
        <v>893</v>
      </c>
      <c r="K22" s="3">
        <v>4.0</v>
      </c>
      <c r="L22" s="3" t="s">
        <v>894</v>
      </c>
      <c r="M22" s="3" t="s">
        <v>20</v>
      </c>
    </row>
    <row r="23">
      <c r="A23" s="9">
        <v>46087.0</v>
      </c>
      <c r="B23" s="3" t="s">
        <v>895</v>
      </c>
      <c r="C23" s="4" t="s">
        <v>896</v>
      </c>
      <c r="D23" s="3" t="s">
        <v>756</v>
      </c>
      <c r="E23" s="3" t="s">
        <v>897</v>
      </c>
      <c r="F23" s="4" t="s">
        <v>898</v>
      </c>
      <c r="G23" s="4" t="s">
        <v>899</v>
      </c>
      <c r="H23" s="3" t="s">
        <v>741</v>
      </c>
      <c r="I23" s="3" t="s">
        <v>900</v>
      </c>
      <c r="J23" s="3" t="s">
        <v>800</v>
      </c>
      <c r="K23" s="3">
        <v>5.0</v>
      </c>
      <c r="L23" s="3" t="s">
        <v>901</v>
      </c>
      <c r="M23" s="3" t="s">
        <v>20</v>
      </c>
    </row>
    <row r="24">
      <c r="A24" s="9">
        <v>46087.0</v>
      </c>
      <c r="B24" s="3" t="s">
        <v>902</v>
      </c>
      <c r="C24" s="4" t="s">
        <v>903</v>
      </c>
      <c r="D24" s="3" t="s">
        <v>756</v>
      </c>
      <c r="E24" s="3" t="s">
        <v>904</v>
      </c>
      <c r="F24" s="4" t="s">
        <v>905</v>
      </c>
      <c r="G24" s="4" t="s">
        <v>906</v>
      </c>
      <c r="H24" s="3" t="s">
        <v>741</v>
      </c>
      <c r="I24" s="3" t="s">
        <v>900</v>
      </c>
      <c r="J24" s="3" t="s">
        <v>800</v>
      </c>
      <c r="K24" s="3">
        <v>5.0</v>
      </c>
      <c r="L24" s="3" t="s">
        <v>907</v>
      </c>
      <c r="M24" s="3" t="s">
        <v>20</v>
      </c>
    </row>
    <row r="25">
      <c r="A25" s="9">
        <v>46087.0</v>
      </c>
      <c r="B25" s="3" t="s">
        <v>908</v>
      </c>
      <c r="C25" s="4" t="s">
        <v>909</v>
      </c>
      <c r="D25" s="3" t="s">
        <v>756</v>
      </c>
      <c r="E25" s="3" t="s">
        <v>910</v>
      </c>
      <c r="F25" s="4" t="s">
        <v>911</v>
      </c>
      <c r="G25" s="4" t="s">
        <v>912</v>
      </c>
      <c r="H25" s="3" t="s">
        <v>913</v>
      </c>
      <c r="I25" s="3" t="s">
        <v>914</v>
      </c>
      <c r="J25" s="3" t="s">
        <v>769</v>
      </c>
      <c r="K25" s="3">
        <v>5.0</v>
      </c>
      <c r="L25" s="3" t="s">
        <v>915</v>
      </c>
      <c r="M25" s="3" t="s">
        <v>20</v>
      </c>
    </row>
    <row r="26">
      <c r="A26" s="9" t="s">
        <v>916</v>
      </c>
      <c r="B26" s="3" t="s">
        <v>917</v>
      </c>
      <c r="C26" s="4" t="s">
        <v>918</v>
      </c>
      <c r="D26" s="3" t="s">
        <v>800</v>
      </c>
      <c r="E26" s="3">
        <v>4.0</v>
      </c>
      <c r="F26" s="3" t="s">
        <v>919</v>
      </c>
      <c r="G26" s="3" t="s">
        <v>920</v>
      </c>
      <c r="H26" s="3" t="s">
        <v>921</v>
      </c>
      <c r="I26" s="2">
        <v>46087.0</v>
      </c>
    </row>
    <row r="27">
      <c r="A27" s="10"/>
      <c r="B27" s="3" t="s">
        <v>121</v>
      </c>
      <c r="C27" s="4" t="s">
        <v>922</v>
      </c>
      <c r="D27" s="3" t="s">
        <v>800</v>
      </c>
      <c r="E27" s="3">
        <v>4.0</v>
      </c>
      <c r="F27" s="3" t="s">
        <v>923</v>
      </c>
      <c r="G27" s="3" t="s">
        <v>924</v>
      </c>
      <c r="H27" s="3" t="s">
        <v>925</v>
      </c>
      <c r="I27" s="2">
        <v>46087.0</v>
      </c>
    </row>
    <row r="28">
      <c r="A28" s="10"/>
      <c r="B28" s="3" t="s">
        <v>926</v>
      </c>
      <c r="C28" s="4" t="s">
        <v>927</v>
      </c>
      <c r="D28" s="3" t="s">
        <v>800</v>
      </c>
      <c r="E28" s="3">
        <v>4.0</v>
      </c>
      <c r="F28" s="3" t="s">
        <v>928</v>
      </c>
      <c r="G28" s="3" t="s">
        <v>929</v>
      </c>
      <c r="H28" s="3" t="s">
        <v>930</v>
      </c>
      <c r="I28" s="2">
        <v>46087.0</v>
      </c>
    </row>
    <row r="29">
      <c r="A29" s="9">
        <v>46087.0</v>
      </c>
      <c r="B29" s="3" t="s">
        <v>931</v>
      </c>
      <c r="C29" s="4" t="s">
        <v>932</v>
      </c>
      <c r="D29" s="3" t="s">
        <v>756</v>
      </c>
      <c r="E29" s="3" t="s">
        <v>933</v>
      </c>
      <c r="F29" s="4" t="s">
        <v>934</v>
      </c>
      <c r="G29" s="3" t="s">
        <v>935</v>
      </c>
      <c r="H29" s="3" t="s">
        <v>936</v>
      </c>
      <c r="I29" s="3" t="s">
        <v>937</v>
      </c>
      <c r="J29" s="3" t="s">
        <v>800</v>
      </c>
      <c r="K29" s="3">
        <v>5.0</v>
      </c>
      <c r="L29" s="3" t="s">
        <v>938</v>
      </c>
      <c r="M29" s="3" t="s">
        <v>20</v>
      </c>
    </row>
    <row r="30">
      <c r="A30" s="9">
        <v>46087.0</v>
      </c>
      <c r="B30" s="3" t="s">
        <v>939</v>
      </c>
      <c r="C30" s="4" t="s">
        <v>940</v>
      </c>
      <c r="D30" s="3" t="s">
        <v>941</v>
      </c>
      <c r="E30" s="3" t="s">
        <v>942</v>
      </c>
      <c r="F30" s="4" t="s">
        <v>943</v>
      </c>
      <c r="G30" s="3" t="s">
        <v>944</v>
      </c>
      <c r="H30" s="3" t="s">
        <v>741</v>
      </c>
      <c r="I30" s="3" t="s">
        <v>945</v>
      </c>
      <c r="J30" s="3" t="s">
        <v>800</v>
      </c>
      <c r="K30" s="3">
        <v>4.0</v>
      </c>
      <c r="L30" s="3" t="s">
        <v>946</v>
      </c>
      <c r="M30" s="3" t="s">
        <v>20</v>
      </c>
    </row>
    <row r="31">
      <c r="A31" s="9">
        <v>46087.0</v>
      </c>
      <c r="B31" s="3" t="s">
        <v>947</v>
      </c>
      <c r="C31" s="4" t="s">
        <v>948</v>
      </c>
      <c r="D31" s="3" t="s">
        <v>949</v>
      </c>
      <c r="E31" s="3" t="s">
        <v>950</v>
      </c>
      <c r="F31" s="4" t="s">
        <v>951</v>
      </c>
      <c r="G31" s="3" t="s">
        <v>952</v>
      </c>
      <c r="H31" s="3" t="s">
        <v>741</v>
      </c>
      <c r="I31" s="3" t="s">
        <v>953</v>
      </c>
      <c r="J31" s="3" t="s">
        <v>954</v>
      </c>
      <c r="K31" s="3">
        <v>3.0</v>
      </c>
      <c r="L31" s="3" t="s">
        <v>955</v>
      </c>
      <c r="M31" s="3" t="s">
        <v>20</v>
      </c>
    </row>
    <row r="32">
      <c r="A32" s="9">
        <v>46087.0</v>
      </c>
      <c r="B32" s="3" t="s">
        <v>956</v>
      </c>
      <c r="C32" s="4" t="s">
        <v>957</v>
      </c>
      <c r="D32" s="3" t="s">
        <v>958</v>
      </c>
      <c r="E32" s="3" t="s">
        <v>959</v>
      </c>
      <c r="F32" s="4" t="s">
        <v>960</v>
      </c>
      <c r="G32" s="3" t="s">
        <v>961</v>
      </c>
      <c r="H32" s="3" t="s">
        <v>741</v>
      </c>
      <c r="I32" s="3" t="s">
        <v>185</v>
      </c>
      <c r="J32" s="3" t="s">
        <v>962</v>
      </c>
      <c r="K32" s="3">
        <v>4.0</v>
      </c>
      <c r="L32" s="3" t="s">
        <v>963</v>
      </c>
      <c r="M32" s="3" t="s">
        <v>20</v>
      </c>
    </row>
    <row r="33">
      <c r="A33" s="9">
        <v>46087.0</v>
      </c>
      <c r="B33" s="3" t="s">
        <v>964</v>
      </c>
      <c r="C33" s="4" t="s">
        <v>965</v>
      </c>
      <c r="D33" s="3" t="s">
        <v>756</v>
      </c>
      <c r="E33" s="3" t="s">
        <v>966</v>
      </c>
      <c r="F33" s="4" t="s">
        <v>967</v>
      </c>
      <c r="G33" s="3" t="s">
        <v>968</v>
      </c>
      <c r="H33" s="3" t="s">
        <v>741</v>
      </c>
      <c r="I33" s="3" t="s">
        <v>969</v>
      </c>
      <c r="J33" s="3" t="s">
        <v>800</v>
      </c>
      <c r="K33" s="3">
        <v>4.0</v>
      </c>
      <c r="L33" s="3" t="s">
        <v>970</v>
      </c>
      <c r="M33" s="3" t="s">
        <v>20</v>
      </c>
    </row>
    <row r="34">
      <c r="A34" s="9">
        <v>46087.0</v>
      </c>
      <c r="B34" s="3" t="s">
        <v>971</v>
      </c>
      <c r="C34" s="4" t="s">
        <v>972</v>
      </c>
      <c r="D34" s="3" t="s">
        <v>756</v>
      </c>
      <c r="E34" s="3" t="s">
        <v>973</v>
      </c>
      <c r="F34" s="4" t="s">
        <v>974</v>
      </c>
      <c r="G34" s="3" t="s">
        <v>975</v>
      </c>
      <c r="H34" s="3" t="s">
        <v>976</v>
      </c>
      <c r="I34" s="3" t="s">
        <v>977</v>
      </c>
      <c r="J34" s="3" t="s">
        <v>800</v>
      </c>
      <c r="K34" s="3">
        <v>5.0</v>
      </c>
      <c r="L34" s="3" t="s">
        <v>978</v>
      </c>
      <c r="M34" s="3" t="s">
        <v>20</v>
      </c>
    </row>
    <row r="35">
      <c r="A35" s="9">
        <v>46087.0</v>
      </c>
      <c r="B35" s="3" t="s">
        <v>979</v>
      </c>
      <c r="C35" s="4" t="s">
        <v>980</v>
      </c>
      <c r="D35" s="3" t="s">
        <v>756</v>
      </c>
      <c r="E35" s="3" t="s">
        <v>981</v>
      </c>
      <c r="F35" s="4" t="s">
        <v>982</v>
      </c>
      <c r="G35" s="3" t="s">
        <v>983</v>
      </c>
      <c r="H35" s="3" t="s">
        <v>976</v>
      </c>
      <c r="I35" s="3" t="s">
        <v>984</v>
      </c>
      <c r="J35" s="3" t="s">
        <v>800</v>
      </c>
      <c r="K35" s="3">
        <v>4.0</v>
      </c>
      <c r="L35" s="3" t="s">
        <v>985</v>
      </c>
      <c r="M35" s="3" t="s">
        <v>20</v>
      </c>
    </row>
    <row r="36">
      <c r="A36" s="9">
        <v>46087.0</v>
      </c>
      <c r="B36" s="3" t="s">
        <v>986</v>
      </c>
      <c r="C36" s="4" t="s">
        <v>987</v>
      </c>
      <c r="D36" s="3" t="s">
        <v>756</v>
      </c>
      <c r="E36" s="3" t="s">
        <v>988</v>
      </c>
      <c r="F36" s="4" t="s">
        <v>989</v>
      </c>
      <c r="G36" s="3" t="s">
        <v>990</v>
      </c>
      <c r="H36" s="3" t="s">
        <v>741</v>
      </c>
      <c r="I36" s="3" t="s">
        <v>991</v>
      </c>
      <c r="J36" s="3" t="s">
        <v>800</v>
      </c>
      <c r="K36" s="3">
        <v>4.0</v>
      </c>
      <c r="L36" s="3" t="s">
        <v>992</v>
      </c>
      <c r="M36" s="3" t="s">
        <v>20</v>
      </c>
    </row>
    <row r="37">
      <c r="A37" s="9">
        <v>46087.0</v>
      </c>
      <c r="B37" s="3" t="s">
        <v>993</v>
      </c>
      <c r="C37" s="4" t="s">
        <v>994</v>
      </c>
      <c r="D37" s="3" t="s">
        <v>995</v>
      </c>
      <c r="E37" s="3" t="s">
        <v>996</v>
      </c>
      <c r="F37" s="4" t="s">
        <v>997</v>
      </c>
      <c r="G37" s="4" t="s">
        <v>998</v>
      </c>
      <c r="H37" s="3" t="s">
        <v>999</v>
      </c>
      <c r="I37" s="3" t="s">
        <v>1000</v>
      </c>
      <c r="J37" s="3" t="s">
        <v>1001</v>
      </c>
      <c r="K37" s="3">
        <v>5.0</v>
      </c>
      <c r="L37" s="3" t="s">
        <v>1002</v>
      </c>
      <c r="M37" s="3" t="s">
        <v>20</v>
      </c>
    </row>
    <row r="38">
      <c r="A38" s="9">
        <v>46087.0</v>
      </c>
      <c r="B38" s="3" t="s">
        <v>1003</v>
      </c>
      <c r="C38" s="4" t="s">
        <v>1004</v>
      </c>
      <c r="D38" s="3" t="s">
        <v>1005</v>
      </c>
      <c r="E38" s="3" t="s">
        <v>1006</v>
      </c>
      <c r="F38" s="4" t="s">
        <v>1007</v>
      </c>
      <c r="G38" s="4" t="s">
        <v>1008</v>
      </c>
      <c r="H38" s="3" t="s">
        <v>1009</v>
      </c>
      <c r="I38" s="3" t="s">
        <v>1000</v>
      </c>
      <c r="J38" s="3" t="s">
        <v>1001</v>
      </c>
      <c r="K38" s="3">
        <v>4.0</v>
      </c>
      <c r="L38" s="3" t="s">
        <v>1010</v>
      </c>
      <c r="M38" s="3" t="s">
        <v>20</v>
      </c>
    </row>
    <row r="39">
      <c r="A39" s="9" t="s">
        <v>1011</v>
      </c>
      <c r="B39" s="4" t="s">
        <v>1012</v>
      </c>
      <c r="C39" s="3" t="s">
        <v>1013</v>
      </c>
      <c r="D39" s="3" t="s">
        <v>1014</v>
      </c>
      <c r="E39" s="4" t="s">
        <v>1015</v>
      </c>
      <c r="F39" s="3">
        <v>4.0</v>
      </c>
      <c r="G39" s="3" t="s">
        <v>1016</v>
      </c>
      <c r="H39" s="3" t="s">
        <v>1017</v>
      </c>
    </row>
    <row r="40">
      <c r="A40" s="9" t="s">
        <v>1018</v>
      </c>
      <c r="B40" s="4" t="s">
        <v>1019</v>
      </c>
      <c r="C40" s="3" t="s">
        <v>1020</v>
      </c>
      <c r="D40" s="3" t="s">
        <v>1021</v>
      </c>
      <c r="E40" s="4" t="s">
        <v>1022</v>
      </c>
      <c r="F40" s="3">
        <v>4.0</v>
      </c>
      <c r="G40" s="3" t="s">
        <v>1023</v>
      </c>
      <c r="H40" s="3" t="s">
        <v>1024</v>
      </c>
    </row>
    <row r="41">
      <c r="A41" s="9">
        <v>46087.0</v>
      </c>
      <c r="B41" s="3" t="s">
        <v>1025</v>
      </c>
      <c r="C41" s="4" t="s">
        <v>1026</v>
      </c>
      <c r="D41" s="3" t="s">
        <v>756</v>
      </c>
      <c r="E41" s="3" t="s">
        <v>1027</v>
      </c>
      <c r="F41" s="4" t="s">
        <v>1028</v>
      </c>
      <c r="G41" s="4" t="s">
        <v>1029</v>
      </c>
      <c r="H41" s="3" t="s">
        <v>976</v>
      </c>
      <c r="I41" s="3" t="s">
        <v>892</v>
      </c>
      <c r="J41" s="3" t="s">
        <v>800</v>
      </c>
      <c r="K41" s="3">
        <v>5.0</v>
      </c>
      <c r="L41" s="3" t="s">
        <v>1030</v>
      </c>
      <c r="M41" s="3" t="s">
        <v>20</v>
      </c>
    </row>
    <row r="42">
      <c r="A42" s="9">
        <v>46087.0</v>
      </c>
      <c r="B42" s="3" t="s">
        <v>1031</v>
      </c>
      <c r="C42" s="4" t="s">
        <v>1032</v>
      </c>
      <c r="D42" s="3" t="s">
        <v>756</v>
      </c>
      <c r="E42" s="3" t="s">
        <v>1033</v>
      </c>
      <c r="F42" s="4" t="s">
        <v>1034</v>
      </c>
      <c r="G42" s="4" t="s">
        <v>1035</v>
      </c>
      <c r="H42" s="3" t="s">
        <v>976</v>
      </c>
      <c r="I42" s="3" t="s">
        <v>1036</v>
      </c>
      <c r="J42" s="3" t="s">
        <v>800</v>
      </c>
      <c r="K42" s="3">
        <v>5.0</v>
      </c>
      <c r="L42" s="3" t="s">
        <v>1037</v>
      </c>
      <c r="M42" s="3" t="s">
        <v>20</v>
      </c>
    </row>
    <row r="43">
      <c r="A43" s="9">
        <v>46087.0</v>
      </c>
      <c r="B43" s="3" t="s">
        <v>1038</v>
      </c>
      <c r="C43" s="4" t="s">
        <v>1039</v>
      </c>
      <c r="D43" s="3" t="s">
        <v>756</v>
      </c>
      <c r="E43" s="3" t="s">
        <v>1040</v>
      </c>
      <c r="F43" s="4" t="s">
        <v>1041</v>
      </c>
      <c r="G43" s="4" t="s">
        <v>1042</v>
      </c>
      <c r="H43" s="3" t="s">
        <v>976</v>
      </c>
      <c r="I43" s="3" t="s">
        <v>900</v>
      </c>
      <c r="J43" s="3" t="s">
        <v>800</v>
      </c>
      <c r="K43" s="3">
        <v>5.0</v>
      </c>
      <c r="L43" s="3" t="s">
        <v>1043</v>
      </c>
      <c r="M43" s="3" t="s">
        <v>20</v>
      </c>
    </row>
    <row r="44">
      <c r="A44" s="9">
        <v>46087.0</v>
      </c>
      <c r="B44" s="3" t="s">
        <v>1044</v>
      </c>
      <c r="C44" s="4" t="s">
        <v>1045</v>
      </c>
      <c r="D44" s="3" t="s">
        <v>756</v>
      </c>
      <c r="E44" s="3" t="s">
        <v>1046</v>
      </c>
      <c r="F44" s="4" t="s">
        <v>1047</v>
      </c>
      <c r="G44" s="4" t="s">
        <v>1048</v>
      </c>
      <c r="H44" s="3" t="s">
        <v>1049</v>
      </c>
      <c r="I44" s="3" t="s">
        <v>605</v>
      </c>
      <c r="J44" s="3" t="s">
        <v>1050</v>
      </c>
      <c r="K44" s="3">
        <v>4.0</v>
      </c>
      <c r="L44" s="3" t="s">
        <v>1051</v>
      </c>
      <c r="M44" s="3" t="s">
        <v>20</v>
      </c>
    </row>
    <row r="45">
      <c r="A45" s="9">
        <v>46087.0</v>
      </c>
      <c r="B45" s="3" t="s">
        <v>28</v>
      </c>
      <c r="C45" s="4" t="s">
        <v>29</v>
      </c>
      <c r="D45" s="3" t="s">
        <v>737</v>
      </c>
      <c r="E45" s="3" t="s">
        <v>1052</v>
      </c>
      <c r="F45" s="4" t="s">
        <v>1053</v>
      </c>
      <c r="G45" s="3" t="s">
        <v>1054</v>
      </c>
      <c r="H45" s="3" t="s">
        <v>1055</v>
      </c>
      <c r="I45" s="3" t="s">
        <v>1056</v>
      </c>
      <c r="J45" s="3" t="s">
        <v>1057</v>
      </c>
      <c r="K45" s="3">
        <v>4.0</v>
      </c>
      <c r="L45" s="3" t="s">
        <v>1058</v>
      </c>
      <c r="M45" s="3" t="s">
        <v>20</v>
      </c>
    </row>
    <row r="46">
      <c r="A46" s="9">
        <v>46087.0</v>
      </c>
      <c r="B46" s="3" t="s">
        <v>1059</v>
      </c>
      <c r="C46" s="4" t="s">
        <v>1060</v>
      </c>
      <c r="D46" s="3" t="s">
        <v>756</v>
      </c>
      <c r="E46" s="3" t="s">
        <v>1061</v>
      </c>
      <c r="F46" s="4" t="s">
        <v>1062</v>
      </c>
      <c r="G46" s="3" t="s">
        <v>1063</v>
      </c>
      <c r="H46" s="3" t="s">
        <v>799</v>
      </c>
      <c r="I46" s="3" t="s">
        <v>1064</v>
      </c>
      <c r="J46" s="3" t="s">
        <v>800</v>
      </c>
      <c r="K46" s="3">
        <v>5.0</v>
      </c>
      <c r="L46" s="3" t="s">
        <v>1065</v>
      </c>
      <c r="M46" s="3" t="s">
        <v>20</v>
      </c>
    </row>
    <row r="47">
      <c r="A47" s="9">
        <v>46087.0</v>
      </c>
      <c r="B47" s="3" t="s">
        <v>1066</v>
      </c>
      <c r="C47" s="4" t="s">
        <v>1067</v>
      </c>
      <c r="D47" s="3" t="s">
        <v>756</v>
      </c>
      <c r="E47" s="3" t="s">
        <v>1068</v>
      </c>
      <c r="F47" s="4" t="s">
        <v>1069</v>
      </c>
      <c r="G47" s="3" t="s">
        <v>1070</v>
      </c>
      <c r="H47" s="3" t="s">
        <v>799</v>
      </c>
      <c r="I47" s="3" t="s">
        <v>1071</v>
      </c>
      <c r="J47" s="3" t="s">
        <v>800</v>
      </c>
      <c r="K47" s="3">
        <v>5.0</v>
      </c>
      <c r="L47" s="3" t="s">
        <v>1072</v>
      </c>
      <c r="M47" s="3" t="s">
        <v>20</v>
      </c>
    </row>
    <row r="48">
      <c r="A48" s="9">
        <v>46087.0</v>
      </c>
      <c r="B48" s="3" t="s">
        <v>1073</v>
      </c>
      <c r="C48" s="4" t="s">
        <v>1074</v>
      </c>
      <c r="D48" s="3" t="s">
        <v>756</v>
      </c>
      <c r="E48" s="3" t="s">
        <v>1075</v>
      </c>
      <c r="F48" s="4" t="s">
        <v>1076</v>
      </c>
      <c r="G48" s="3" t="s">
        <v>1077</v>
      </c>
      <c r="H48" s="3" t="s">
        <v>799</v>
      </c>
      <c r="I48" s="3" t="s">
        <v>1078</v>
      </c>
      <c r="J48" s="3" t="s">
        <v>800</v>
      </c>
      <c r="K48" s="3">
        <v>4.0</v>
      </c>
      <c r="L48" s="3" t="s">
        <v>1079</v>
      </c>
      <c r="M48" s="3" t="s">
        <v>20</v>
      </c>
    </row>
    <row r="49">
      <c r="A49" s="9">
        <v>46087.0</v>
      </c>
      <c r="B49" s="3" t="s">
        <v>1080</v>
      </c>
      <c r="C49" s="4" t="s">
        <v>1081</v>
      </c>
      <c r="D49" s="3" t="s">
        <v>756</v>
      </c>
      <c r="E49" s="3" t="s">
        <v>1082</v>
      </c>
      <c r="F49" s="4" t="s">
        <v>1083</v>
      </c>
      <c r="G49" s="3" t="s">
        <v>1084</v>
      </c>
      <c r="H49" s="3" t="s">
        <v>799</v>
      </c>
      <c r="I49" s="3" t="s">
        <v>1085</v>
      </c>
      <c r="J49" s="3" t="s">
        <v>800</v>
      </c>
      <c r="K49" s="3">
        <v>4.0</v>
      </c>
      <c r="L49" s="3" t="s">
        <v>1086</v>
      </c>
      <c r="M49" s="3" t="s">
        <v>20</v>
      </c>
    </row>
    <row r="50">
      <c r="A50" s="9">
        <v>46087.0</v>
      </c>
      <c r="B50" s="3" t="s">
        <v>1087</v>
      </c>
      <c r="C50" s="4" t="s">
        <v>1088</v>
      </c>
      <c r="D50" s="3" t="s">
        <v>756</v>
      </c>
      <c r="E50" s="3" t="s">
        <v>1089</v>
      </c>
      <c r="F50" s="4" t="s">
        <v>1090</v>
      </c>
      <c r="G50" s="3" t="s">
        <v>1091</v>
      </c>
      <c r="H50" s="3" t="s">
        <v>799</v>
      </c>
      <c r="I50" s="3" t="s">
        <v>1092</v>
      </c>
      <c r="J50" s="3" t="s">
        <v>800</v>
      </c>
      <c r="K50" s="3">
        <v>4.0</v>
      </c>
      <c r="L50" s="3" t="s">
        <v>1093</v>
      </c>
      <c r="M50" s="3" t="s">
        <v>20</v>
      </c>
    </row>
    <row r="51">
      <c r="A51" s="9">
        <v>46087.0</v>
      </c>
      <c r="B51" s="3" t="s">
        <v>1094</v>
      </c>
      <c r="C51" s="4" t="s">
        <v>1095</v>
      </c>
      <c r="D51" s="3" t="s">
        <v>756</v>
      </c>
      <c r="E51" s="3" t="s">
        <v>1096</v>
      </c>
      <c r="F51" s="4" t="s">
        <v>1097</v>
      </c>
      <c r="G51" s="4" t="s">
        <v>1098</v>
      </c>
      <c r="H51" s="3" t="s">
        <v>1099</v>
      </c>
      <c r="I51" s="3" t="s">
        <v>760</v>
      </c>
      <c r="J51" s="3" t="s">
        <v>800</v>
      </c>
      <c r="K51" s="3">
        <v>5.0</v>
      </c>
      <c r="L51" s="3" t="s">
        <v>1100</v>
      </c>
      <c r="M51" s="3" t="s">
        <v>20</v>
      </c>
    </row>
    <row r="52">
      <c r="A52" s="9">
        <v>46087.0</v>
      </c>
      <c r="B52" s="3" t="s">
        <v>1101</v>
      </c>
      <c r="C52" s="4" t="s">
        <v>1102</v>
      </c>
      <c r="D52" s="3" t="s">
        <v>756</v>
      </c>
      <c r="E52" s="3" t="s">
        <v>1103</v>
      </c>
      <c r="F52" s="4" t="s">
        <v>1104</v>
      </c>
      <c r="G52" s="4" t="s">
        <v>1105</v>
      </c>
      <c r="H52" s="3" t="s">
        <v>1106</v>
      </c>
      <c r="I52" s="3" t="s">
        <v>1107</v>
      </c>
      <c r="J52" s="3" t="s">
        <v>800</v>
      </c>
      <c r="K52" s="3">
        <v>4.0</v>
      </c>
      <c r="L52" s="3" t="s">
        <v>1108</v>
      </c>
      <c r="M52" s="3" t="s">
        <v>20</v>
      </c>
    </row>
    <row r="53">
      <c r="A53" s="9">
        <v>46087.0</v>
      </c>
      <c r="B53" s="3" t="s">
        <v>1109</v>
      </c>
      <c r="C53" s="4" t="s">
        <v>1110</v>
      </c>
      <c r="D53" s="3" t="s">
        <v>756</v>
      </c>
      <c r="E53" s="3" t="s">
        <v>1111</v>
      </c>
      <c r="F53" s="4" t="s">
        <v>1112</v>
      </c>
      <c r="G53" s="4" t="s">
        <v>1113</v>
      </c>
      <c r="H53" s="3" t="s">
        <v>1114</v>
      </c>
      <c r="I53" s="3" t="s">
        <v>1115</v>
      </c>
      <c r="J53" s="3" t="s">
        <v>800</v>
      </c>
      <c r="K53" s="3">
        <v>4.0</v>
      </c>
      <c r="L53" s="3" t="s">
        <v>1116</v>
      </c>
      <c r="M53" s="3" t="s">
        <v>20</v>
      </c>
    </row>
    <row r="54">
      <c r="A54" s="9">
        <v>46087.0</v>
      </c>
      <c r="B54" s="3" t="s">
        <v>1117</v>
      </c>
      <c r="C54" s="4" t="s">
        <v>1118</v>
      </c>
      <c r="D54" s="3" t="s">
        <v>1119</v>
      </c>
      <c r="E54" s="3" t="s">
        <v>1120</v>
      </c>
      <c r="F54" s="4" t="s">
        <v>1121</v>
      </c>
      <c r="G54" s="4" t="s">
        <v>1121</v>
      </c>
      <c r="H54" s="3" t="s">
        <v>1122</v>
      </c>
      <c r="I54" s="3" t="s">
        <v>1123</v>
      </c>
      <c r="J54" s="3" t="s">
        <v>1124</v>
      </c>
      <c r="K54" s="3">
        <v>4.0</v>
      </c>
      <c r="L54" s="3" t="s">
        <v>1125</v>
      </c>
      <c r="M54" s="3" t="s">
        <v>20</v>
      </c>
    </row>
    <row r="55">
      <c r="A55" s="9">
        <v>46087.0</v>
      </c>
      <c r="B55" s="3" t="s">
        <v>1126</v>
      </c>
      <c r="C55" s="4" t="s">
        <v>1127</v>
      </c>
      <c r="D55" s="3" t="s">
        <v>795</v>
      </c>
      <c r="E55" s="3" t="s">
        <v>1128</v>
      </c>
      <c r="F55" s="4" t="s">
        <v>1129</v>
      </c>
      <c r="G55" s="4" t="s">
        <v>1130</v>
      </c>
      <c r="H55" s="3" t="s">
        <v>1131</v>
      </c>
      <c r="I55" s="3" t="s">
        <v>1132</v>
      </c>
      <c r="J55" s="3" t="s">
        <v>800</v>
      </c>
      <c r="K55" s="3">
        <v>5.0</v>
      </c>
      <c r="L55" s="3" t="s">
        <v>1133</v>
      </c>
      <c r="M55" s="3" t="s">
        <v>20</v>
      </c>
    </row>
    <row r="56">
      <c r="A56" s="9">
        <v>46087.0</v>
      </c>
      <c r="B56" s="3" t="s">
        <v>1134</v>
      </c>
      <c r="C56" s="4" t="s">
        <v>1135</v>
      </c>
      <c r="D56" s="3" t="s">
        <v>795</v>
      </c>
      <c r="E56" s="3" t="s">
        <v>1136</v>
      </c>
      <c r="F56" s="4" t="s">
        <v>1137</v>
      </c>
      <c r="G56" s="4" t="s">
        <v>1138</v>
      </c>
      <c r="H56" s="3" t="s">
        <v>1139</v>
      </c>
      <c r="I56" s="3" t="s">
        <v>1140</v>
      </c>
      <c r="J56" s="3" t="s">
        <v>1141</v>
      </c>
      <c r="K56" s="3">
        <v>4.0</v>
      </c>
      <c r="L56" s="3" t="s">
        <v>1142</v>
      </c>
      <c r="M56" s="3" t="s">
        <v>20</v>
      </c>
    </row>
    <row r="57">
      <c r="A57" s="9">
        <v>46087.0</v>
      </c>
      <c r="B57" s="3" t="s">
        <v>1059</v>
      </c>
      <c r="C57" s="4" t="s">
        <v>1060</v>
      </c>
      <c r="D57" s="3" t="s">
        <v>756</v>
      </c>
      <c r="E57" s="3" t="s">
        <v>1143</v>
      </c>
      <c r="F57" s="4" t="s">
        <v>1062</v>
      </c>
      <c r="G57" s="3" t="s">
        <v>1144</v>
      </c>
      <c r="H57" s="3" t="s">
        <v>976</v>
      </c>
      <c r="I57" s="3" t="s">
        <v>1145</v>
      </c>
      <c r="J57" s="3" t="s">
        <v>1146</v>
      </c>
      <c r="K57" s="3">
        <v>5.0</v>
      </c>
      <c r="L57" s="3" t="s">
        <v>1147</v>
      </c>
      <c r="M57" s="3" t="s">
        <v>20</v>
      </c>
    </row>
    <row r="58">
      <c r="A58" s="9">
        <v>46087.0</v>
      </c>
      <c r="B58" s="3" t="s">
        <v>1148</v>
      </c>
      <c r="C58" s="4" t="s">
        <v>1149</v>
      </c>
      <c r="D58" s="3" t="s">
        <v>756</v>
      </c>
      <c r="E58" s="3" t="s">
        <v>1150</v>
      </c>
      <c r="F58" s="4" t="s">
        <v>1151</v>
      </c>
      <c r="G58" s="3" t="s">
        <v>1152</v>
      </c>
      <c r="H58" s="3" t="s">
        <v>349</v>
      </c>
      <c r="I58" s="3" t="s">
        <v>1123</v>
      </c>
      <c r="J58" s="3" t="s">
        <v>1153</v>
      </c>
      <c r="K58" s="3">
        <v>3.0</v>
      </c>
      <c r="L58" s="3" t="s">
        <v>1154</v>
      </c>
      <c r="M58" s="3" t="s">
        <v>20</v>
      </c>
    </row>
    <row r="59">
      <c r="A59" s="9">
        <v>46087.0</v>
      </c>
      <c r="B59" s="3" t="s">
        <v>1155</v>
      </c>
      <c r="C59" s="4" t="s">
        <v>1156</v>
      </c>
      <c r="D59" s="3" t="s">
        <v>795</v>
      </c>
      <c r="E59" s="3" t="s">
        <v>1157</v>
      </c>
      <c r="F59" s="4" t="s">
        <v>1158</v>
      </c>
      <c r="G59" s="3" t="s">
        <v>1159</v>
      </c>
      <c r="H59" s="3" t="s">
        <v>741</v>
      </c>
      <c r="I59" s="3" t="s">
        <v>1160</v>
      </c>
      <c r="J59" s="3" t="s">
        <v>1161</v>
      </c>
      <c r="K59" s="3">
        <v>4.0</v>
      </c>
      <c r="L59" s="3" t="s">
        <v>1162</v>
      </c>
      <c r="N59" s="3" t="s">
        <v>20</v>
      </c>
    </row>
    <row r="60">
      <c r="A60" s="9">
        <v>46087.0</v>
      </c>
      <c r="B60" s="3" t="s">
        <v>1163</v>
      </c>
      <c r="C60" s="4" t="s">
        <v>1164</v>
      </c>
      <c r="D60" s="3" t="s">
        <v>737</v>
      </c>
      <c r="E60" s="3" t="s">
        <v>1165</v>
      </c>
      <c r="F60" s="4" t="s">
        <v>1166</v>
      </c>
      <c r="G60" s="3" t="s">
        <v>1167</v>
      </c>
      <c r="H60" s="3" t="s">
        <v>741</v>
      </c>
      <c r="I60" s="3" t="s">
        <v>1168</v>
      </c>
      <c r="J60" s="3" t="s">
        <v>1169</v>
      </c>
      <c r="K60" s="3">
        <v>4.0</v>
      </c>
      <c r="L60" s="3" t="s">
        <v>1170</v>
      </c>
      <c r="N60" s="3" t="s">
        <v>20</v>
      </c>
    </row>
    <row r="61">
      <c r="A61" s="9">
        <v>46087.0</v>
      </c>
      <c r="B61" s="3" t="s">
        <v>1171</v>
      </c>
      <c r="C61" s="4" t="s">
        <v>1172</v>
      </c>
      <c r="D61" s="3" t="s">
        <v>737</v>
      </c>
      <c r="E61" s="3" t="s">
        <v>1173</v>
      </c>
      <c r="F61" s="4" t="s">
        <v>1174</v>
      </c>
      <c r="G61" s="4" t="s">
        <v>1174</v>
      </c>
      <c r="H61" s="3" t="s">
        <v>478</v>
      </c>
      <c r="I61" s="3" t="s">
        <v>626</v>
      </c>
      <c r="J61" s="3" t="s">
        <v>750</v>
      </c>
      <c r="K61" s="3">
        <v>4.0</v>
      </c>
      <c r="L61" s="3" t="s">
        <v>1175</v>
      </c>
      <c r="M61" s="3" t="s">
        <v>20</v>
      </c>
    </row>
    <row r="62">
      <c r="A62" s="9">
        <v>46087.0</v>
      </c>
      <c r="B62" s="3" t="s">
        <v>1176</v>
      </c>
      <c r="C62" s="4" t="s">
        <v>1177</v>
      </c>
      <c r="D62" s="3" t="s">
        <v>737</v>
      </c>
      <c r="E62" s="3" t="s">
        <v>1178</v>
      </c>
      <c r="F62" s="4" t="s">
        <v>1179</v>
      </c>
      <c r="G62" s="4" t="s">
        <v>1179</v>
      </c>
      <c r="H62" s="3" t="s">
        <v>1180</v>
      </c>
      <c r="I62" s="3" t="s">
        <v>626</v>
      </c>
      <c r="J62" s="3" t="s">
        <v>1181</v>
      </c>
      <c r="K62" s="3">
        <v>5.0</v>
      </c>
      <c r="L62" s="3" t="s">
        <v>1182</v>
      </c>
      <c r="M62" s="3" t="s">
        <v>20</v>
      </c>
    </row>
    <row r="63">
      <c r="A63" s="9">
        <v>46087.0</v>
      </c>
      <c r="B63" s="3" t="s">
        <v>1183</v>
      </c>
      <c r="C63" s="4" t="s">
        <v>1184</v>
      </c>
      <c r="D63" s="3" t="s">
        <v>737</v>
      </c>
      <c r="E63" s="3" t="s">
        <v>1185</v>
      </c>
      <c r="F63" s="4" t="s">
        <v>1186</v>
      </c>
      <c r="G63" s="4" t="s">
        <v>1186</v>
      </c>
      <c r="H63" s="3" t="s">
        <v>999</v>
      </c>
      <c r="I63" s="3" t="s">
        <v>626</v>
      </c>
      <c r="J63" s="3" t="s">
        <v>1187</v>
      </c>
      <c r="K63" s="3">
        <v>4.0</v>
      </c>
      <c r="L63" s="3" t="s">
        <v>1188</v>
      </c>
      <c r="M63" s="3" t="s">
        <v>20</v>
      </c>
    </row>
    <row r="64">
      <c r="A64" s="9">
        <v>46087.0</v>
      </c>
      <c r="B64" s="3" t="s">
        <v>1189</v>
      </c>
      <c r="C64" s="4" t="s">
        <v>1190</v>
      </c>
      <c r="D64" s="3" t="s">
        <v>737</v>
      </c>
      <c r="E64" s="3" t="s">
        <v>1191</v>
      </c>
      <c r="F64" s="4" t="s">
        <v>1192</v>
      </c>
      <c r="G64" s="4" t="s">
        <v>1192</v>
      </c>
      <c r="H64" s="3" t="s">
        <v>478</v>
      </c>
      <c r="I64" s="3" t="s">
        <v>626</v>
      </c>
      <c r="J64" s="3" t="s">
        <v>761</v>
      </c>
      <c r="K64" s="3">
        <v>3.0</v>
      </c>
      <c r="L64" s="3" t="s">
        <v>1193</v>
      </c>
      <c r="M64" s="3" t="s">
        <v>20</v>
      </c>
    </row>
    <row r="65">
      <c r="A65" s="9">
        <v>46087.0</v>
      </c>
      <c r="B65" s="3" t="s">
        <v>1194</v>
      </c>
      <c r="C65" s="4" t="s">
        <v>1195</v>
      </c>
      <c r="D65" s="3" t="s">
        <v>737</v>
      </c>
      <c r="E65" s="3" t="s">
        <v>1196</v>
      </c>
      <c r="F65" s="4" t="s">
        <v>1197</v>
      </c>
      <c r="G65" s="4" t="s">
        <v>1197</v>
      </c>
      <c r="H65" s="3" t="s">
        <v>999</v>
      </c>
      <c r="I65" s="3" t="s">
        <v>626</v>
      </c>
      <c r="J65" s="3" t="s">
        <v>1198</v>
      </c>
      <c r="K65" s="3">
        <v>4.0</v>
      </c>
      <c r="L65" s="3" t="s">
        <v>1199</v>
      </c>
      <c r="M65" s="3" t="s">
        <v>20</v>
      </c>
    </row>
    <row r="66">
      <c r="A66" s="9">
        <v>46087.0</v>
      </c>
      <c r="B66" s="3" t="s">
        <v>1200</v>
      </c>
      <c r="C66" s="4" t="s">
        <v>1201</v>
      </c>
      <c r="D66" s="3" t="s">
        <v>756</v>
      </c>
      <c r="E66" s="3" t="s">
        <v>1202</v>
      </c>
      <c r="F66" s="4" t="s">
        <v>1203</v>
      </c>
      <c r="G66" s="4" t="s">
        <v>1204</v>
      </c>
      <c r="H66" s="3" t="s">
        <v>976</v>
      </c>
      <c r="I66" s="3" t="s">
        <v>892</v>
      </c>
      <c r="J66" s="3" t="s">
        <v>800</v>
      </c>
      <c r="K66" s="3">
        <v>5.0</v>
      </c>
      <c r="L66" s="3" t="s">
        <v>1205</v>
      </c>
      <c r="M66" s="3" t="s">
        <v>20</v>
      </c>
    </row>
    <row r="67">
      <c r="A67" s="9">
        <v>46087.0</v>
      </c>
      <c r="B67" s="3" t="s">
        <v>1206</v>
      </c>
      <c r="C67" s="4" t="s">
        <v>1207</v>
      </c>
      <c r="D67" s="3" t="s">
        <v>756</v>
      </c>
      <c r="E67" s="3" t="s">
        <v>1208</v>
      </c>
      <c r="F67" s="4" t="s">
        <v>1209</v>
      </c>
      <c r="G67" s="4" t="s">
        <v>1210</v>
      </c>
      <c r="H67" s="3" t="s">
        <v>976</v>
      </c>
      <c r="I67" s="3" t="s">
        <v>1211</v>
      </c>
      <c r="J67" s="3" t="s">
        <v>800</v>
      </c>
      <c r="K67" s="3">
        <v>4.0</v>
      </c>
      <c r="L67" s="3" t="s">
        <v>1212</v>
      </c>
      <c r="M67" s="3" t="s">
        <v>20</v>
      </c>
    </row>
    <row r="68">
      <c r="A68" s="9">
        <v>46087.0</v>
      </c>
      <c r="B68" s="3" t="s">
        <v>1213</v>
      </c>
      <c r="C68" s="4" t="s">
        <v>1214</v>
      </c>
      <c r="D68" s="3" t="s">
        <v>756</v>
      </c>
      <c r="E68" s="3" t="s">
        <v>1215</v>
      </c>
      <c r="F68" s="4" t="s">
        <v>1216</v>
      </c>
      <c r="G68" s="4" t="s">
        <v>1217</v>
      </c>
      <c r="H68" s="3" t="s">
        <v>741</v>
      </c>
      <c r="I68" s="3" t="s">
        <v>1218</v>
      </c>
      <c r="J68" s="3" t="s">
        <v>800</v>
      </c>
      <c r="K68" s="3">
        <v>5.0</v>
      </c>
      <c r="L68" s="3" t="s">
        <v>1219</v>
      </c>
      <c r="M68" s="3" t="s">
        <v>20</v>
      </c>
    </row>
    <row r="69">
      <c r="A69" s="9">
        <v>46087.0</v>
      </c>
      <c r="B69" s="3" t="s">
        <v>1220</v>
      </c>
      <c r="C69" s="4" t="s">
        <v>1221</v>
      </c>
      <c r="D69" s="3" t="s">
        <v>756</v>
      </c>
      <c r="E69" s="3" t="s">
        <v>1222</v>
      </c>
      <c r="F69" s="4" t="s">
        <v>1223</v>
      </c>
      <c r="G69" s="4" t="s">
        <v>1224</v>
      </c>
      <c r="H69" s="3" t="s">
        <v>741</v>
      </c>
      <c r="I69" s="3" t="s">
        <v>1218</v>
      </c>
      <c r="J69" s="3" t="s">
        <v>800</v>
      </c>
      <c r="K69" s="3">
        <v>4.0</v>
      </c>
      <c r="L69" s="3" t="s">
        <v>1225</v>
      </c>
      <c r="M69" s="3" t="s">
        <v>20</v>
      </c>
    </row>
    <row r="70">
      <c r="A70" s="9">
        <v>46087.0</v>
      </c>
      <c r="B70" s="3" t="s">
        <v>1226</v>
      </c>
      <c r="C70" s="4" t="s">
        <v>1227</v>
      </c>
      <c r="D70" s="3" t="s">
        <v>756</v>
      </c>
      <c r="E70" s="3" t="s">
        <v>1228</v>
      </c>
      <c r="F70" s="4" t="s">
        <v>1229</v>
      </c>
      <c r="G70" s="4" t="s">
        <v>1230</v>
      </c>
      <c r="H70" s="3" t="s">
        <v>741</v>
      </c>
      <c r="I70" s="3" t="s">
        <v>1218</v>
      </c>
      <c r="J70" s="3" t="s">
        <v>800</v>
      </c>
      <c r="K70" s="3">
        <v>4.0</v>
      </c>
      <c r="L70" s="3" t="s">
        <v>1231</v>
      </c>
      <c r="M70" s="3" t="s">
        <v>20</v>
      </c>
    </row>
    <row r="71">
      <c r="A71" s="9">
        <v>46087.0</v>
      </c>
      <c r="B71" s="3" t="s">
        <v>12</v>
      </c>
      <c r="C71" s="4" t="s">
        <v>13</v>
      </c>
      <c r="D71" s="3" t="s">
        <v>995</v>
      </c>
      <c r="E71" s="3" t="s">
        <v>1232</v>
      </c>
      <c r="F71" s="4" t="s">
        <v>1233</v>
      </c>
      <c r="G71" s="4" t="s">
        <v>1234</v>
      </c>
      <c r="H71" s="3" t="s">
        <v>17</v>
      </c>
      <c r="I71" s="3" t="s">
        <v>1235</v>
      </c>
      <c r="J71" s="3" t="s">
        <v>1236</v>
      </c>
      <c r="K71" s="3">
        <v>4.0</v>
      </c>
      <c r="L71" s="3" t="s">
        <v>1237</v>
      </c>
      <c r="M71" s="3" t="s">
        <v>20</v>
      </c>
      <c r="N71" s="3" t="s">
        <v>1238</v>
      </c>
    </row>
    <row r="72">
      <c r="A72" s="9">
        <v>46087.0</v>
      </c>
      <c r="B72" s="3" t="s">
        <v>130</v>
      </c>
      <c r="C72" s="3" t="s">
        <v>131</v>
      </c>
      <c r="D72" s="3" t="s">
        <v>995</v>
      </c>
      <c r="E72" s="3" t="s">
        <v>1239</v>
      </c>
      <c r="F72" s="4" t="s">
        <v>1240</v>
      </c>
      <c r="G72" s="4" t="s">
        <v>1241</v>
      </c>
      <c r="H72" s="3" t="s">
        <v>32</v>
      </c>
      <c r="I72" s="3" t="s">
        <v>1242</v>
      </c>
      <c r="J72" s="3" t="s">
        <v>1243</v>
      </c>
      <c r="K72" s="3">
        <v>3.0</v>
      </c>
      <c r="L72" s="3" t="s">
        <v>1244</v>
      </c>
      <c r="M72" s="3" t="s">
        <v>20</v>
      </c>
      <c r="N72" s="3" t="s">
        <v>1245</v>
      </c>
    </row>
    <row r="73">
      <c r="A73" s="9">
        <v>46087.0</v>
      </c>
      <c r="B73" s="3" t="s">
        <v>1246</v>
      </c>
      <c r="C73" s="4" t="s">
        <v>1247</v>
      </c>
      <c r="D73" s="3" t="s">
        <v>995</v>
      </c>
      <c r="E73" s="3" t="s">
        <v>1248</v>
      </c>
      <c r="F73" s="4" t="s">
        <v>1249</v>
      </c>
      <c r="G73" s="4" t="s">
        <v>1250</v>
      </c>
      <c r="H73" s="3" t="s">
        <v>1251</v>
      </c>
      <c r="I73" s="3" t="s">
        <v>1252</v>
      </c>
      <c r="J73" s="3" t="s">
        <v>1253</v>
      </c>
      <c r="K73" s="3">
        <v>3.0</v>
      </c>
      <c r="L73" s="3" t="s">
        <v>1254</v>
      </c>
      <c r="M73" s="3" t="s">
        <v>20</v>
      </c>
      <c r="N73" s="3" t="s">
        <v>1255</v>
      </c>
    </row>
    <row r="74">
      <c r="A74" s="9">
        <v>46087.0</v>
      </c>
      <c r="B74" s="3" t="s">
        <v>1256</v>
      </c>
      <c r="C74" s="4" t="s">
        <v>1257</v>
      </c>
      <c r="D74" s="3" t="s">
        <v>756</v>
      </c>
      <c r="E74" s="3" t="s">
        <v>1258</v>
      </c>
      <c r="F74" s="4" t="s">
        <v>1259</v>
      </c>
      <c r="G74" s="3" t="s">
        <v>1260</v>
      </c>
      <c r="H74" s="3" t="s">
        <v>1261</v>
      </c>
      <c r="I74" s="3" t="s">
        <v>1262</v>
      </c>
      <c r="J74" s="3" t="s">
        <v>830</v>
      </c>
      <c r="K74" s="3">
        <v>4.0</v>
      </c>
      <c r="L74" s="3" t="s">
        <v>1263</v>
      </c>
      <c r="M74" s="3" t="s">
        <v>20</v>
      </c>
      <c r="N74" s="3"/>
    </row>
    <row r="75">
      <c r="A75" s="9">
        <v>46087.0</v>
      </c>
      <c r="B75" s="3" t="s">
        <v>1264</v>
      </c>
      <c r="C75" s="4" t="s">
        <v>1265</v>
      </c>
      <c r="D75" s="3" t="s">
        <v>756</v>
      </c>
      <c r="E75" s="3" t="s">
        <v>1266</v>
      </c>
      <c r="F75" s="4" t="s">
        <v>1267</v>
      </c>
      <c r="G75" s="3" t="s">
        <v>1268</v>
      </c>
      <c r="H75" s="3" t="s">
        <v>741</v>
      </c>
      <c r="I75" s="3" t="s">
        <v>1262</v>
      </c>
      <c r="J75" s="3" t="s">
        <v>830</v>
      </c>
      <c r="K75" s="3">
        <v>4.0</v>
      </c>
      <c r="L75" s="3" t="s">
        <v>1269</v>
      </c>
      <c r="M75" s="3" t="s">
        <v>20</v>
      </c>
      <c r="N75" s="3"/>
    </row>
    <row r="76">
      <c r="A76" s="9">
        <v>46087.0</v>
      </c>
      <c r="B76" s="3" t="s">
        <v>1270</v>
      </c>
      <c r="C76" s="4" t="s">
        <v>1271</v>
      </c>
      <c r="D76" s="3" t="s">
        <v>1272</v>
      </c>
      <c r="E76" s="3" t="s">
        <v>1273</v>
      </c>
      <c r="F76" s="3" t="s">
        <v>1274</v>
      </c>
      <c r="G76" s="3" t="s">
        <v>1275</v>
      </c>
      <c r="H76" s="3" t="s">
        <v>976</v>
      </c>
      <c r="I76" s="3" t="s">
        <v>1262</v>
      </c>
      <c r="J76" s="3" t="s">
        <v>830</v>
      </c>
      <c r="K76" s="3">
        <v>2.0</v>
      </c>
      <c r="L76" s="3" t="s">
        <v>1276</v>
      </c>
      <c r="M76" s="3" t="s">
        <v>20</v>
      </c>
      <c r="N76" s="3"/>
    </row>
    <row r="77">
      <c r="A77" s="9">
        <v>46087.0</v>
      </c>
      <c r="B77" s="3" t="s">
        <v>1277</v>
      </c>
      <c r="C77" s="4" t="s">
        <v>1278</v>
      </c>
      <c r="D77" s="3" t="s">
        <v>1279</v>
      </c>
      <c r="E77" s="3" t="s">
        <v>1280</v>
      </c>
      <c r="F77" s="4" t="s">
        <v>1281</v>
      </c>
      <c r="G77" s="3" t="s">
        <v>1282</v>
      </c>
      <c r="H77" s="3" t="s">
        <v>976</v>
      </c>
      <c r="I77" s="3" t="s">
        <v>1262</v>
      </c>
      <c r="J77" s="3" t="s">
        <v>830</v>
      </c>
      <c r="K77" s="3">
        <v>2.0</v>
      </c>
      <c r="L77" s="3" t="s">
        <v>1283</v>
      </c>
      <c r="M77" s="3" t="s">
        <v>20</v>
      </c>
      <c r="N77" s="3"/>
    </row>
    <row r="78">
      <c r="A78" s="9">
        <v>46087.0</v>
      </c>
      <c r="B78" s="3" t="s">
        <v>1284</v>
      </c>
      <c r="C78" s="4" t="s">
        <v>1285</v>
      </c>
      <c r="D78" s="3" t="s">
        <v>1272</v>
      </c>
      <c r="E78" s="3" t="s">
        <v>1286</v>
      </c>
      <c r="F78" s="3" t="s">
        <v>1287</v>
      </c>
      <c r="G78" s="3" t="s">
        <v>1288</v>
      </c>
      <c r="H78" s="3" t="s">
        <v>741</v>
      </c>
      <c r="I78" s="3" t="s">
        <v>1262</v>
      </c>
      <c r="J78" s="3" t="s">
        <v>830</v>
      </c>
      <c r="K78" s="3">
        <v>2.0</v>
      </c>
      <c r="L78" s="3" t="s">
        <v>1289</v>
      </c>
      <c r="M78" s="3" t="s">
        <v>20</v>
      </c>
      <c r="N78" s="3"/>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9">
        <v>46087.0</v>
      </c>
      <c r="B105" s="3" t="s">
        <v>1290</v>
      </c>
      <c r="C105" s="4" t="s">
        <v>1291</v>
      </c>
      <c r="D105" s="3" t="s">
        <v>756</v>
      </c>
      <c r="E105" s="3" t="s">
        <v>1292</v>
      </c>
      <c r="F105" s="4" t="s">
        <v>1293</v>
      </c>
      <c r="G105" s="3" t="s">
        <v>1294</v>
      </c>
      <c r="H105" s="3" t="s">
        <v>741</v>
      </c>
      <c r="I105" s="3" t="s">
        <v>1295</v>
      </c>
      <c r="J105" s="3" t="s">
        <v>1296</v>
      </c>
      <c r="K105" s="7">
        <v>5.0</v>
      </c>
      <c r="L105" s="3" t="s">
        <v>1297</v>
      </c>
      <c r="M105" s="3" t="s">
        <v>20</v>
      </c>
      <c r="N105" s="3" t="s">
        <v>1298</v>
      </c>
    </row>
    <row r="106">
      <c r="A106" s="9">
        <v>46087.0</v>
      </c>
      <c r="B106" s="3" t="s">
        <v>1299</v>
      </c>
      <c r="C106" s="4" t="s">
        <v>1300</v>
      </c>
      <c r="D106" s="3" t="s">
        <v>756</v>
      </c>
      <c r="E106" s="3" t="s">
        <v>1301</v>
      </c>
      <c r="F106" s="4" t="s">
        <v>1302</v>
      </c>
      <c r="G106" s="3" t="s">
        <v>1303</v>
      </c>
      <c r="H106" s="3" t="s">
        <v>741</v>
      </c>
      <c r="I106" s="3" t="s">
        <v>1304</v>
      </c>
      <c r="J106" s="3" t="s">
        <v>1305</v>
      </c>
      <c r="K106" s="7">
        <v>4.0</v>
      </c>
      <c r="L106" s="3" t="s">
        <v>1306</v>
      </c>
      <c r="M106" s="3" t="s">
        <v>20</v>
      </c>
      <c r="N106" s="3" t="s">
        <v>1307</v>
      </c>
    </row>
    <row r="107">
      <c r="A107" s="9">
        <v>46087.0</v>
      </c>
      <c r="B107" s="3" t="s">
        <v>1308</v>
      </c>
      <c r="C107" s="4" t="s">
        <v>1309</v>
      </c>
      <c r="D107" s="3" t="s">
        <v>1310</v>
      </c>
      <c r="E107" s="3" t="s">
        <v>1311</v>
      </c>
      <c r="F107" s="4" t="s">
        <v>1312</v>
      </c>
      <c r="G107" s="3" t="s">
        <v>1313</v>
      </c>
      <c r="H107" s="3" t="s">
        <v>741</v>
      </c>
      <c r="I107" s="3" t="s">
        <v>1314</v>
      </c>
      <c r="J107" s="3" t="s">
        <v>1315</v>
      </c>
      <c r="K107" s="7">
        <v>5.0</v>
      </c>
      <c r="L107" s="3" t="s">
        <v>1316</v>
      </c>
      <c r="M107" s="3" t="s">
        <v>20</v>
      </c>
      <c r="N107" s="3" t="s">
        <v>1317</v>
      </c>
    </row>
    <row r="108">
      <c r="A108" s="9">
        <v>46087.0</v>
      </c>
      <c r="B108" s="3" t="s">
        <v>1318</v>
      </c>
      <c r="C108" s="4" t="s">
        <v>1319</v>
      </c>
      <c r="D108" s="3" t="s">
        <v>756</v>
      </c>
      <c r="E108" s="3" t="s">
        <v>1320</v>
      </c>
      <c r="F108" s="4" t="s">
        <v>1321</v>
      </c>
      <c r="G108" s="4" t="s">
        <v>1321</v>
      </c>
      <c r="H108" s="3" t="s">
        <v>17</v>
      </c>
      <c r="I108" s="3" t="s">
        <v>649</v>
      </c>
      <c r="J108" s="3" t="s">
        <v>800</v>
      </c>
      <c r="K108" s="3">
        <v>4.0</v>
      </c>
      <c r="L108" s="3" t="s">
        <v>1322</v>
      </c>
      <c r="M108" s="3" t="s">
        <v>20</v>
      </c>
    </row>
    <row r="109">
      <c r="A109" s="9">
        <v>46087.0</v>
      </c>
      <c r="B109" s="3" t="s">
        <v>1323</v>
      </c>
      <c r="C109" s="4" t="s">
        <v>1324</v>
      </c>
      <c r="D109" s="3" t="s">
        <v>756</v>
      </c>
      <c r="E109" s="3" t="s">
        <v>1325</v>
      </c>
      <c r="F109" s="4" t="s">
        <v>1326</v>
      </c>
      <c r="G109" s="4" t="s">
        <v>1326</v>
      </c>
      <c r="H109" s="3" t="s">
        <v>17</v>
      </c>
      <c r="I109" s="3" t="s">
        <v>1327</v>
      </c>
      <c r="J109" s="3" t="s">
        <v>800</v>
      </c>
      <c r="K109" s="3">
        <v>4.0</v>
      </c>
      <c r="L109" s="3" t="s">
        <v>1328</v>
      </c>
      <c r="M109" s="3" t="s">
        <v>20</v>
      </c>
    </row>
    <row r="110">
      <c r="A110" s="9">
        <v>46087.0</v>
      </c>
      <c r="B110" s="3" t="s">
        <v>1329</v>
      </c>
      <c r="C110" s="4" t="s">
        <v>1330</v>
      </c>
      <c r="D110" s="3" t="s">
        <v>756</v>
      </c>
      <c r="E110" s="3" t="s">
        <v>1331</v>
      </c>
      <c r="F110" s="4" t="s">
        <v>1332</v>
      </c>
      <c r="G110" s="4" t="s">
        <v>1332</v>
      </c>
      <c r="H110" s="3" t="s">
        <v>17</v>
      </c>
      <c r="I110" s="3" t="s">
        <v>649</v>
      </c>
      <c r="J110" s="3" t="s">
        <v>800</v>
      </c>
      <c r="K110" s="3">
        <v>4.0</v>
      </c>
      <c r="L110" s="3" t="s">
        <v>1333</v>
      </c>
      <c r="M110" s="3" t="s">
        <v>20</v>
      </c>
    </row>
    <row r="111">
      <c r="A111" s="9">
        <v>46087.0</v>
      </c>
      <c r="B111" s="3" t="s">
        <v>1334</v>
      </c>
      <c r="C111" s="4" t="s">
        <v>1335</v>
      </c>
      <c r="D111" s="3" t="s">
        <v>756</v>
      </c>
      <c r="E111" s="3" t="s">
        <v>1336</v>
      </c>
      <c r="F111" s="4" t="s">
        <v>1337</v>
      </c>
      <c r="G111" s="4" t="s">
        <v>1338</v>
      </c>
      <c r="H111" s="3" t="s">
        <v>741</v>
      </c>
      <c r="I111" s="3" t="s">
        <v>1339</v>
      </c>
      <c r="J111" s="3" t="s">
        <v>800</v>
      </c>
      <c r="K111" s="3">
        <v>4.0</v>
      </c>
      <c r="L111" s="3" t="s">
        <v>1340</v>
      </c>
      <c r="M111" s="3" t="s">
        <v>20</v>
      </c>
    </row>
    <row r="112">
      <c r="A112" s="9">
        <v>46087.0</v>
      </c>
      <c r="B112" s="3" t="s">
        <v>1341</v>
      </c>
      <c r="C112" s="4" t="s">
        <v>1342</v>
      </c>
      <c r="D112" s="3" t="s">
        <v>756</v>
      </c>
      <c r="E112" s="3" t="s">
        <v>1343</v>
      </c>
      <c r="F112" s="4" t="s">
        <v>1344</v>
      </c>
      <c r="G112" s="4" t="s">
        <v>1345</v>
      </c>
      <c r="H112" s="3" t="s">
        <v>999</v>
      </c>
      <c r="I112" s="3" t="s">
        <v>1036</v>
      </c>
      <c r="J112" s="3" t="s">
        <v>1346</v>
      </c>
      <c r="K112" s="3">
        <v>4.0</v>
      </c>
      <c r="L112" s="3" t="s">
        <v>1347</v>
      </c>
      <c r="M112" s="3" t="s">
        <v>20</v>
      </c>
    </row>
    <row r="113">
      <c r="A113" s="9">
        <v>46087.0</v>
      </c>
      <c r="B113" s="3" t="s">
        <v>1348</v>
      </c>
      <c r="C113" s="4" t="s">
        <v>1349</v>
      </c>
      <c r="D113" s="3" t="s">
        <v>756</v>
      </c>
      <c r="E113" s="3" t="s">
        <v>1350</v>
      </c>
      <c r="F113" s="4" t="s">
        <v>1351</v>
      </c>
      <c r="G113" s="4" t="s">
        <v>1352</v>
      </c>
      <c r="H113" s="3" t="s">
        <v>999</v>
      </c>
      <c r="I113" s="3" t="s">
        <v>1036</v>
      </c>
      <c r="J113" s="3" t="s">
        <v>800</v>
      </c>
      <c r="K113" s="3">
        <v>4.0</v>
      </c>
      <c r="L113" s="3" t="s">
        <v>1353</v>
      </c>
      <c r="M113" s="3" t="s">
        <v>20</v>
      </c>
    </row>
    <row r="114">
      <c r="A114" s="9">
        <v>46087.0</v>
      </c>
      <c r="B114" s="3" t="s">
        <v>1354</v>
      </c>
      <c r="C114" s="4" t="s">
        <v>1355</v>
      </c>
      <c r="D114" s="3" t="s">
        <v>1356</v>
      </c>
      <c r="E114" s="3" t="s">
        <v>1357</v>
      </c>
      <c r="F114" s="4" t="s">
        <v>1358</v>
      </c>
      <c r="G114" s="4" t="s">
        <v>1359</v>
      </c>
      <c r="H114" s="3" t="s">
        <v>1360</v>
      </c>
      <c r="I114" s="3" t="s">
        <v>1361</v>
      </c>
      <c r="J114" s="3" t="s">
        <v>1362</v>
      </c>
      <c r="K114" s="3">
        <v>3.0</v>
      </c>
      <c r="L114" s="3" t="s">
        <v>1363</v>
      </c>
      <c r="M114" s="3" t="s">
        <v>20</v>
      </c>
    </row>
    <row r="115">
      <c r="A115" s="9">
        <v>46087.0</v>
      </c>
      <c r="B115" s="3" t="s">
        <v>1364</v>
      </c>
      <c r="C115" s="4" t="s">
        <v>1365</v>
      </c>
      <c r="D115" s="3" t="s">
        <v>995</v>
      </c>
      <c r="E115" s="3" t="s">
        <v>1366</v>
      </c>
      <c r="F115" s="4" t="s">
        <v>1367</v>
      </c>
      <c r="G115" s="4" t="s">
        <v>1368</v>
      </c>
      <c r="H115" s="3" t="s">
        <v>1369</v>
      </c>
      <c r="I115" s="3" t="s">
        <v>1370</v>
      </c>
      <c r="J115" s="3" t="s">
        <v>1371</v>
      </c>
      <c r="K115" s="3">
        <v>5.0</v>
      </c>
      <c r="L115" s="3" t="s">
        <v>1372</v>
      </c>
      <c r="M115" s="3" t="s">
        <v>20</v>
      </c>
    </row>
    <row r="116">
      <c r="A116" s="9">
        <v>46087.0</v>
      </c>
      <c r="B116" s="3" t="s">
        <v>1373</v>
      </c>
      <c r="C116" s="4" t="s">
        <v>1374</v>
      </c>
      <c r="D116" s="3" t="s">
        <v>995</v>
      </c>
      <c r="E116" s="3" t="s">
        <v>1375</v>
      </c>
      <c r="F116" s="4" t="s">
        <v>1376</v>
      </c>
      <c r="G116" s="4" t="s">
        <v>1377</v>
      </c>
      <c r="H116" s="3" t="s">
        <v>1369</v>
      </c>
      <c r="I116" s="3" t="s">
        <v>1378</v>
      </c>
      <c r="J116" s="3" t="s">
        <v>1379</v>
      </c>
      <c r="K116" s="3">
        <v>5.0</v>
      </c>
      <c r="L116" s="3" t="s">
        <v>1380</v>
      </c>
      <c r="M116" s="3" t="s">
        <v>20</v>
      </c>
    </row>
    <row r="117">
      <c r="A117" s="9" t="s">
        <v>1381</v>
      </c>
      <c r="B117" s="3" t="s">
        <v>1382</v>
      </c>
      <c r="C117" s="4" t="s">
        <v>1383</v>
      </c>
      <c r="D117" s="3" t="s">
        <v>1384</v>
      </c>
      <c r="E117" s="3">
        <v>485.0</v>
      </c>
      <c r="F117" s="3" t="s">
        <v>1385</v>
      </c>
      <c r="G117" s="3" t="s">
        <v>1386</v>
      </c>
      <c r="H117" s="3" t="s">
        <v>1387</v>
      </c>
      <c r="I117" s="7">
        <v>4.0</v>
      </c>
    </row>
    <row r="118">
      <c r="A118" s="9" t="s">
        <v>1388</v>
      </c>
      <c r="B118" s="3" t="s">
        <v>1382</v>
      </c>
      <c r="C118" s="4" t="s">
        <v>1389</v>
      </c>
      <c r="D118" s="3" t="s">
        <v>1390</v>
      </c>
      <c r="E118" s="3">
        <v>255.0</v>
      </c>
      <c r="F118" s="3" t="s">
        <v>1391</v>
      </c>
      <c r="G118" s="3" t="s">
        <v>1392</v>
      </c>
      <c r="H118" s="3" t="s">
        <v>1393</v>
      </c>
      <c r="I118" s="7">
        <v>3.0</v>
      </c>
    </row>
    <row r="119">
      <c r="A119" s="9">
        <v>46087.0</v>
      </c>
      <c r="B119" s="3" t="s">
        <v>1394</v>
      </c>
      <c r="C119" s="4" t="s">
        <v>1395</v>
      </c>
      <c r="D119" s="3" t="s">
        <v>1396</v>
      </c>
      <c r="E119" s="3" t="s">
        <v>1397</v>
      </c>
      <c r="F119" s="4" t="s">
        <v>1398</v>
      </c>
      <c r="G119" s="4" t="s">
        <v>1399</v>
      </c>
      <c r="H119" s="3" t="s">
        <v>999</v>
      </c>
      <c r="I119" s="3" t="s">
        <v>1400</v>
      </c>
      <c r="J119" s="3" t="s">
        <v>1401</v>
      </c>
      <c r="K119" s="3">
        <v>5.0</v>
      </c>
      <c r="L119" s="3" t="s">
        <v>1402</v>
      </c>
      <c r="M119" s="3" t="s">
        <v>20</v>
      </c>
    </row>
    <row r="120">
      <c r="A120" s="9">
        <v>46087.0</v>
      </c>
      <c r="B120" s="3" t="s">
        <v>1403</v>
      </c>
      <c r="C120" s="4" t="s">
        <v>1404</v>
      </c>
      <c r="D120" s="3" t="s">
        <v>1405</v>
      </c>
      <c r="E120" s="3" t="s">
        <v>1406</v>
      </c>
      <c r="F120" s="4" t="s">
        <v>1407</v>
      </c>
      <c r="G120" s="4" t="s">
        <v>1408</v>
      </c>
      <c r="H120" s="3" t="s">
        <v>999</v>
      </c>
      <c r="I120" s="3" t="s">
        <v>1400</v>
      </c>
      <c r="J120" s="3" t="s">
        <v>1409</v>
      </c>
      <c r="K120" s="3">
        <v>4.0</v>
      </c>
      <c r="L120" s="3" t="s">
        <v>1410</v>
      </c>
      <c r="M120" s="3" t="s">
        <v>20</v>
      </c>
    </row>
    <row r="121">
      <c r="A121" s="9">
        <v>46087.0</v>
      </c>
      <c r="B121" s="3" t="s">
        <v>1411</v>
      </c>
      <c r="C121" s="4" t="s">
        <v>1412</v>
      </c>
      <c r="D121" s="3" t="s">
        <v>756</v>
      </c>
      <c r="E121" s="3" t="s">
        <v>1413</v>
      </c>
      <c r="F121" s="4" t="s">
        <v>1414</v>
      </c>
      <c r="G121" s="4" t="s">
        <v>1415</v>
      </c>
      <c r="H121" s="3" t="s">
        <v>976</v>
      </c>
      <c r="I121" s="3" t="s">
        <v>892</v>
      </c>
      <c r="J121" s="3" t="s">
        <v>800</v>
      </c>
      <c r="K121" s="3">
        <v>5.0</v>
      </c>
      <c r="L121" s="3" t="s">
        <v>1416</v>
      </c>
      <c r="M121" s="3" t="s">
        <v>20</v>
      </c>
    </row>
    <row r="122">
      <c r="A122" s="9">
        <v>46087.0</v>
      </c>
      <c r="B122" s="3" t="s">
        <v>1417</v>
      </c>
      <c r="C122" s="4" t="s">
        <v>1418</v>
      </c>
      <c r="D122" s="3" t="s">
        <v>756</v>
      </c>
      <c r="E122" s="3" t="s">
        <v>1419</v>
      </c>
      <c r="F122" s="4" t="s">
        <v>1420</v>
      </c>
      <c r="G122" s="3" t="s">
        <v>1421</v>
      </c>
      <c r="H122" s="3" t="s">
        <v>799</v>
      </c>
      <c r="I122" s="3" t="s">
        <v>1422</v>
      </c>
      <c r="J122" s="3" t="s">
        <v>962</v>
      </c>
      <c r="K122" s="3">
        <v>5.0</v>
      </c>
      <c r="L122" s="3" t="s">
        <v>1423</v>
      </c>
      <c r="M122" s="3" t="s">
        <v>20</v>
      </c>
    </row>
    <row r="123">
      <c r="A123" s="9">
        <v>46087.0</v>
      </c>
      <c r="B123" s="3" t="s">
        <v>1189</v>
      </c>
      <c r="C123" s="4" t="s">
        <v>1190</v>
      </c>
      <c r="D123" s="3" t="s">
        <v>756</v>
      </c>
      <c r="E123" s="3" t="s">
        <v>1424</v>
      </c>
      <c r="F123" s="4" t="s">
        <v>1425</v>
      </c>
      <c r="G123" s="3" t="s">
        <v>1426</v>
      </c>
      <c r="H123" s="3" t="s">
        <v>741</v>
      </c>
      <c r="I123" s="3" t="s">
        <v>1422</v>
      </c>
      <c r="J123" s="3" t="s">
        <v>800</v>
      </c>
      <c r="K123" s="3">
        <v>4.0</v>
      </c>
      <c r="L123" s="3" t="s">
        <v>1427</v>
      </c>
      <c r="M123" s="3" t="s">
        <v>20</v>
      </c>
    </row>
    <row r="124">
      <c r="A124" s="9">
        <v>46087.0</v>
      </c>
      <c r="B124" s="3" t="s">
        <v>1428</v>
      </c>
      <c r="C124" s="4" t="s">
        <v>1429</v>
      </c>
      <c r="D124" s="3" t="s">
        <v>756</v>
      </c>
      <c r="E124" s="3" t="s">
        <v>1430</v>
      </c>
      <c r="F124" s="4" t="s">
        <v>1431</v>
      </c>
      <c r="G124" s="3" t="s">
        <v>1432</v>
      </c>
      <c r="H124" s="3" t="s">
        <v>741</v>
      </c>
      <c r="I124" s="3" t="s">
        <v>1422</v>
      </c>
      <c r="J124" s="3" t="s">
        <v>800</v>
      </c>
      <c r="K124" s="3">
        <v>4.0</v>
      </c>
      <c r="L124" s="3" t="s">
        <v>1433</v>
      </c>
      <c r="M124" s="3" t="s">
        <v>20</v>
      </c>
    </row>
    <row r="125">
      <c r="A125" s="9">
        <v>46087.0</v>
      </c>
      <c r="B125" s="3" t="s">
        <v>65</v>
      </c>
      <c r="C125" s="4" t="s">
        <v>66</v>
      </c>
      <c r="D125" s="3" t="s">
        <v>756</v>
      </c>
      <c r="E125" s="3" t="s">
        <v>1434</v>
      </c>
      <c r="F125" s="4" t="s">
        <v>1435</v>
      </c>
      <c r="G125" s="4" t="s">
        <v>1436</v>
      </c>
      <c r="H125" s="3" t="s">
        <v>1437</v>
      </c>
      <c r="I125" s="3" t="s">
        <v>1438</v>
      </c>
      <c r="J125" s="3" t="s">
        <v>1439</v>
      </c>
      <c r="K125" s="3">
        <v>4.0</v>
      </c>
      <c r="L125" s="3" t="s">
        <v>1440</v>
      </c>
      <c r="M125" s="3" t="s">
        <v>20</v>
      </c>
    </row>
    <row r="126">
      <c r="A126" s="9">
        <v>46087.0</v>
      </c>
      <c r="B126" s="3" t="s">
        <v>1441</v>
      </c>
      <c r="C126" s="4" t="s">
        <v>1442</v>
      </c>
      <c r="D126" s="3" t="s">
        <v>756</v>
      </c>
      <c r="E126" s="3" t="s">
        <v>1443</v>
      </c>
      <c r="F126" s="4" t="s">
        <v>1444</v>
      </c>
      <c r="G126" s="4" t="s">
        <v>1445</v>
      </c>
      <c r="H126" s="3" t="s">
        <v>342</v>
      </c>
      <c r="I126" s="3" t="s">
        <v>1438</v>
      </c>
      <c r="J126" s="3" t="s">
        <v>1439</v>
      </c>
      <c r="K126" s="3">
        <v>4.0</v>
      </c>
      <c r="L126" s="3" t="s">
        <v>1446</v>
      </c>
      <c r="M126" s="3" t="s">
        <v>20</v>
      </c>
    </row>
    <row r="127">
      <c r="A127" s="9">
        <v>46087.0</v>
      </c>
      <c r="B127" s="3" t="s">
        <v>1447</v>
      </c>
      <c r="C127" s="4" t="s">
        <v>1448</v>
      </c>
      <c r="D127" s="3" t="s">
        <v>756</v>
      </c>
      <c r="E127" s="3" t="s">
        <v>1449</v>
      </c>
      <c r="F127" s="4" t="s">
        <v>1450</v>
      </c>
      <c r="G127" s="4" t="s">
        <v>1451</v>
      </c>
      <c r="H127" s="3" t="s">
        <v>478</v>
      </c>
      <c r="I127" s="3" t="s">
        <v>1452</v>
      </c>
      <c r="J127" s="3" t="s">
        <v>1439</v>
      </c>
      <c r="K127" s="3">
        <v>4.0</v>
      </c>
      <c r="L127" s="3" t="s">
        <v>1453</v>
      </c>
      <c r="M127" s="3" t="s">
        <v>20</v>
      </c>
    </row>
    <row r="128">
      <c r="A128" s="9">
        <v>46087.0</v>
      </c>
      <c r="B128" s="3" t="s">
        <v>1454</v>
      </c>
      <c r="C128" s="4" t="s">
        <v>1455</v>
      </c>
      <c r="D128" s="3" t="s">
        <v>756</v>
      </c>
      <c r="E128" s="3" t="s">
        <v>1456</v>
      </c>
      <c r="F128" s="4" t="s">
        <v>1457</v>
      </c>
      <c r="G128" s="4" t="s">
        <v>1458</v>
      </c>
      <c r="H128" s="3" t="s">
        <v>342</v>
      </c>
      <c r="I128" s="3" t="s">
        <v>1438</v>
      </c>
      <c r="J128" s="3" t="s">
        <v>1439</v>
      </c>
      <c r="K128" s="3">
        <v>4.0</v>
      </c>
      <c r="L128" s="3" t="s">
        <v>1459</v>
      </c>
      <c r="M128" s="3" t="s">
        <v>20</v>
      </c>
    </row>
    <row r="129">
      <c r="A129" s="9">
        <v>46087.0</v>
      </c>
      <c r="B129" s="3" t="s">
        <v>1460</v>
      </c>
      <c r="C129" s="4" t="s">
        <v>1461</v>
      </c>
      <c r="D129" s="3" t="s">
        <v>756</v>
      </c>
      <c r="E129" s="3" t="s">
        <v>1462</v>
      </c>
      <c r="F129" s="4" t="s">
        <v>1463</v>
      </c>
      <c r="G129" s="3" t="s">
        <v>1464</v>
      </c>
      <c r="H129" s="3" t="s">
        <v>1465</v>
      </c>
      <c r="I129" s="3" t="s">
        <v>1466</v>
      </c>
      <c r="J129" s="3" t="s">
        <v>800</v>
      </c>
      <c r="K129" s="3">
        <v>5.0</v>
      </c>
      <c r="L129" s="3" t="s">
        <v>1467</v>
      </c>
      <c r="M129" s="3" t="s">
        <v>20</v>
      </c>
    </row>
    <row r="130">
      <c r="A130" s="9">
        <v>46087.0</v>
      </c>
      <c r="B130" s="3" t="s">
        <v>1468</v>
      </c>
      <c r="C130" s="4" t="s">
        <v>1469</v>
      </c>
      <c r="D130" s="3" t="s">
        <v>756</v>
      </c>
      <c r="E130" s="3" t="s">
        <v>1470</v>
      </c>
      <c r="F130" s="4" t="s">
        <v>1471</v>
      </c>
      <c r="G130" s="3" t="s">
        <v>1472</v>
      </c>
      <c r="H130" s="3" t="s">
        <v>1465</v>
      </c>
      <c r="I130" s="3" t="s">
        <v>1473</v>
      </c>
      <c r="J130" s="3" t="s">
        <v>800</v>
      </c>
      <c r="K130" s="3">
        <v>4.0</v>
      </c>
      <c r="L130" s="3" t="s">
        <v>1474</v>
      </c>
      <c r="M130" s="3" t="s">
        <v>20</v>
      </c>
    </row>
    <row r="131">
      <c r="A131" s="9">
        <v>46087.0</v>
      </c>
      <c r="B131" s="3" t="s">
        <v>1475</v>
      </c>
      <c r="C131" s="4" t="s">
        <v>1476</v>
      </c>
      <c r="D131" s="3" t="s">
        <v>756</v>
      </c>
      <c r="E131" s="3" t="s">
        <v>1477</v>
      </c>
      <c r="F131" s="4" t="s">
        <v>1478</v>
      </c>
      <c r="G131" s="3" t="s">
        <v>1479</v>
      </c>
      <c r="H131" s="3" t="s">
        <v>1465</v>
      </c>
      <c r="I131" s="3" t="s">
        <v>1480</v>
      </c>
      <c r="J131" s="3" t="s">
        <v>800</v>
      </c>
      <c r="K131" s="3">
        <v>4.0</v>
      </c>
      <c r="L131" s="3" t="s">
        <v>1481</v>
      </c>
      <c r="M131" s="3" t="s">
        <v>20</v>
      </c>
    </row>
    <row r="132">
      <c r="A132" s="9">
        <v>46087.0</v>
      </c>
      <c r="B132" s="3" t="s">
        <v>1482</v>
      </c>
      <c r="C132" s="4" t="s">
        <v>1483</v>
      </c>
      <c r="D132" s="3" t="s">
        <v>756</v>
      </c>
      <c r="E132" s="3" t="s">
        <v>1484</v>
      </c>
      <c r="F132" s="4" t="s">
        <v>1485</v>
      </c>
      <c r="G132" s="3" t="s">
        <v>1486</v>
      </c>
      <c r="H132" s="3" t="s">
        <v>1465</v>
      </c>
      <c r="I132" s="3" t="s">
        <v>1473</v>
      </c>
      <c r="J132" s="3" t="s">
        <v>800</v>
      </c>
      <c r="K132" s="3">
        <v>5.0</v>
      </c>
      <c r="L132" s="3" t="s">
        <v>1487</v>
      </c>
      <c r="M132" s="3" t="s">
        <v>20</v>
      </c>
    </row>
    <row r="133">
      <c r="A133" s="9">
        <v>46087.0</v>
      </c>
      <c r="B133" s="3" t="s">
        <v>1488</v>
      </c>
      <c r="C133" s="4" t="s">
        <v>1489</v>
      </c>
      <c r="D133" s="3" t="s">
        <v>995</v>
      </c>
      <c r="E133" s="3" t="s">
        <v>1490</v>
      </c>
      <c r="F133" s="4" t="s">
        <v>1491</v>
      </c>
      <c r="G133" s="4" t="s">
        <v>1492</v>
      </c>
      <c r="H133" s="3" t="s">
        <v>999</v>
      </c>
      <c r="I133" s="3" t="s">
        <v>1493</v>
      </c>
      <c r="J133" s="3" t="s">
        <v>1494</v>
      </c>
      <c r="K133" s="3">
        <v>4.0</v>
      </c>
      <c r="L133" s="3" t="s">
        <v>1495</v>
      </c>
      <c r="M133" s="3" t="s">
        <v>20</v>
      </c>
    </row>
    <row r="134">
      <c r="A134" s="9">
        <v>46087.0</v>
      </c>
      <c r="B134" s="3" t="s">
        <v>1496</v>
      </c>
      <c r="C134" s="4" t="s">
        <v>1497</v>
      </c>
      <c r="D134" s="3" t="s">
        <v>995</v>
      </c>
      <c r="E134" s="3" t="s">
        <v>1498</v>
      </c>
      <c r="F134" s="4" t="s">
        <v>1499</v>
      </c>
      <c r="G134" s="4" t="s">
        <v>1500</v>
      </c>
      <c r="H134" s="3" t="s">
        <v>999</v>
      </c>
      <c r="I134" s="3" t="s">
        <v>1501</v>
      </c>
      <c r="J134" s="3" t="s">
        <v>1379</v>
      </c>
      <c r="K134" s="3">
        <v>4.0</v>
      </c>
      <c r="L134" s="3" t="s">
        <v>1502</v>
      </c>
      <c r="M134" s="3" t="s">
        <v>20</v>
      </c>
    </row>
    <row r="135">
      <c r="A135" s="9">
        <v>46087.0</v>
      </c>
      <c r="B135" s="3" t="s">
        <v>1503</v>
      </c>
      <c r="C135" s="4" t="s">
        <v>1504</v>
      </c>
      <c r="D135" s="3" t="s">
        <v>737</v>
      </c>
      <c r="E135" s="3" t="s">
        <v>1505</v>
      </c>
      <c r="F135" s="4" t="s">
        <v>1506</v>
      </c>
      <c r="G135" s="3" t="s">
        <v>1507</v>
      </c>
      <c r="H135" s="3" t="s">
        <v>741</v>
      </c>
      <c r="I135" s="3" t="s">
        <v>1508</v>
      </c>
      <c r="J135" s="3" t="s">
        <v>777</v>
      </c>
      <c r="K135" s="3">
        <v>3.0</v>
      </c>
      <c r="L135" s="3" t="s">
        <v>1509</v>
      </c>
      <c r="M135" s="3" t="s">
        <v>20</v>
      </c>
    </row>
    <row r="136">
      <c r="A136" s="9">
        <v>46087.0</v>
      </c>
      <c r="B136" s="3" t="s">
        <v>1510</v>
      </c>
      <c r="C136" s="4" t="s">
        <v>1511</v>
      </c>
      <c r="D136" s="3" t="s">
        <v>737</v>
      </c>
      <c r="E136" s="3" t="s">
        <v>1512</v>
      </c>
      <c r="F136" s="4" t="s">
        <v>1513</v>
      </c>
      <c r="G136" s="3" t="s">
        <v>1514</v>
      </c>
      <c r="H136" s="3" t="s">
        <v>1465</v>
      </c>
      <c r="I136" s="3" t="s">
        <v>1515</v>
      </c>
      <c r="J136" s="3" t="s">
        <v>1516</v>
      </c>
      <c r="K136" s="3">
        <v>5.0</v>
      </c>
      <c r="L136" s="3" t="s">
        <v>1517</v>
      </c>
      <c r="M136" s="3" t="s">
        <v>20</v>
      </c>
    </row>
    <row r="137">
      <c r="A137" s="9">
        <v>46087.0</v>
      </c>
      <c r="B137" s="3" t="s">
        <v>1518</v>
      </c>
      <c r="C137" s="4" t="s">
        <v>1519</v>
      </c>
      <c r="D137" s="3" t="s">
        <v>737</v>
      </c>
      <c r="E137" s="3" t="s">
        <v>1520</v>
      </c>
      <c r="F137" s="4" t="s">
        <v>1521</v>
      </c>
      <c r="G137" s="3" t="s">
        <v>1522</v>
      </c>
      <c r="H137" s="3" t="s">
        <v>1465</v>
      </c>
      <c r="I137" s="3" t="s">
        <v>1211</v>
      </c>
      <c r="J137" s="3" t="s">
        <v>1523</v>
      </c>
      <c r="K137" s="3">
        <v>4.0</v>
      </c>
      <c r="L137" s="3" t="s">
        <v>1524</v>
      </c>
      <c r="M137" s="3" t="s">
        <v>20</v>
      </c>
    </row>
    <row r="138">
      <c r="A138" s="9">
        <v>46087.0</v>
      </c>
      <c r="B138" s="3" t="s">
        <v>1525</v>
      </c>
      <c r="C138" s="4" t="s">
        <v>1526</v>
      </c>
      <c r="D138" s="3" t="s">
        <v>737</v>
      </c>
      <c r="E138" s="3" t="s">
        <v>1527</v>
      </c>
      <c r="F138" s="4" t="s">
        <v>1528</v>
      </c>
      <c r="G138" s="3" t="s">
        <v>1529</v>
      </c>
      <c r="H138" s="3" t="s">
        <v>1465</v>
      </c>
      <c r="I138" s="3" t="s">
        <v>1530</v>
      </c>
      <c r="J138" s="3" t="s">
        <v>1531</v>
      </c>
      <c r="K138" s="3">
        <v>5.0</v>
      </c>
      <c r="L138" s="3" t="s">
        <v>1532</v>
      </c>
      <c r="M138" s="3" t="s">
        <v>20</v>
      </c>
    </row>
    <row r="139">
      <c r="A139" s="9">
        <v>46087.0</v>
      </c>
      <c r="B139" s="3" t="s">
        <v>1533</v>
      </c>
      <c r="C139" s="4" t="s">
        <v>1534</v>
      </c>
      <c r="D139" s="3" t="s">
        <v>756</v>
      </c>
      <c r="E139" s="3" t="s">
        <v>1535</v>
      </c>
      <c r="F139" s="4" t="s">
        <v>1536</v>
      </c>
      <c r="G139" s="4" t="s">
        <v>1537</v>
      </c>
      <c r="H139" s="3" t="s">
        <v>976</v>
      </c>
      <c r="I139" s="3" t="s">
        <v>1538</v>
      </c>
      <c r="J139" s="3" t="s">
        <v>800</v>
      </c>
      <c r="K139" s="3">
        <v>5.0</v>
      </c>
      <c r="L139" s="3" t="s">
        <v>1539</v>
      </c>
      <c r="M139" s="3" t="s">
        <v>20</v>
      </c>
    </row>
    <row r="140">
      <c r="A140" s="9">
        <v>46087.0</v>
      </c>
      <c r="B140" s="3" t="s">
        <v>1540</v>
      </c>
      <c r="C140" s="4" t="s">
        <v>1541</v>
      </c>
      <c r="D140" s="3" t="s">
        <v>1542</v>
      </c>
      <c r="E140" s="3" t="s">
        <v>1543</v>
      </c>
      <c r="F140" s="4" t="s">
        <v>1544</v>
      </c>
      <c r="G140" s="4" t="s">
        <v>1545</v>
      </c>
      <c r="H140" s="3" t="s">
        <v>976</v>
      </c>
      <c r="I140" s="3" t="s">
        <v>1538</v>
      </c>
      <c r="J140" s="3" t="s">
        <v>800</v>
      </c>
      <c r="K140" s="3">
        <v>4.0</v>
      </c>
      <c r="L140" s="3" t="s">
        <v>1546</v>
      </c>
      <c r="M140" s="3" t="s">
        <v>20</v>
      </c>
    </row>
    <row r="141">
      <c r="A141" s="3" t="s">
        <v>785</v>
      </c>
      <c r="B141" s="3" t="s">
        <v>737</v>
      </c>
      <c r="C141" s="3" t="s">
        <v>1547</v>
      </c>
      <c r="D141" s="4" t="s">
        <v>788</v>
      </c>
      <c r="E141" s="3" t="s">
        <v>1548</v>
      </c>
      <c r="F141" s="7">
        <v>4.0</v>
      </c>
      <c r="G141" s="3" t="s">
        <v>1549</v>
      </c>
    </row>
    <row r="142">
      <c r="A142" s="3" t="s">
        <v>872</v>
      </c>
      <c r="B142" s="3" t="s">
        <v>737</v>
      </c>
      <c r="C142" s="3" t="s">
        <v>1550</v>
      </c>
      <c r="D142" s="4" t="s">
        <v>1551</v>
      </c>
      <c r="E142" s="3" t="s">
        <v>1552</v>
      </c>
      <c r="F142" s="7">
        <v>4.0</v>
      </c>
      <c r="G142" s="3" t="s">
        <v>1553</v>
      </c>
    </row>
    <row r="143">
      <c r="A143" s="9">
        <v>46087.0</v>
      </c>
      <c r="B143" s="3" t="s">
        <v>931</v>
      </c>
      <c r="C143" s="4" t="s">
        <v>932</v>
      </c>
      <c r="D143" s="3" t="s">
        <v>737</v>
      </c>
      <c r="E143" s="3" t="s">
        <v>1554</v>
      </c>
      <c r="F143" s="4" t="s">
        <v>1555</v>
      </c>
      <c r="G143" s="3" t="s">
        <v>1556</v>
      </c>
      <c r="H143" s="3" t="s">
        <v>741</v>
      </c>
      <c r="I143" s="3" t="s">
        <v>937</v>
      </c>
      <c r="J143" s="3" t="s">
        <v>1557</v>
      </c>
      <c r="K143" s="3">
        <v>4.0</v>
      </c>
      <c r="L143" s="3" t="s">
        <v>1558</v>
      </c>
    </row>
    <row r="144">
      <c r="A144" s="9">
        <v>46087.0</v>
      </c>
      <c r="B144" s="3" t="s">
        <v>956</v>
      </c>
      <c r="C144" s="4" t="s">
        <v>957</v>
      </c>
      <c r="D144" s="3" t="s">
        <v>737</v>
      </c>
      <c r="E144" s="3" t="s">
        <v>1559</v>
      </c>
      <c r="F144" s="4" t="s">
        <v>1560</v>
      </c>
      <c r="G144" s="3" t="s">
        <v>1561</v>
      </c>
      <c r="H144" s="3" t="s">
        <v>741</v>
      </c>
      <c r="I144" s="3" t="s">
        <v>185</v>
      </c>
      <c r="J144" s="3" t="s">
        <v>1562</v>
      </c>
      <c r="K144" s="3">
        <v>4.0</v>
      </c>
      <c r="L144" s="3" t="s">
        <v>1563</v>
      </c>
    </row>
    <row r="145">
      <c r="A145" s="9">
        <v>46087.0</v>
      </c>
      <c r="B145" s="3" t="s">
        <v>808</v>
      </c>
      <c r="C145" s="4" t="s">
        <v>809</v>
      </c>
      <c r="D145" s="3" t="s">
        <v>737</v>
      </c>
      <c r="E145" s="3" t="s">
        <v>1564</v>
      </c>
      <c r="F145" s="4" t="s">
        <v>1565</v>
      </c>
      <c r="G145" s="3" t="s">
        <v>1566</v>
      </c>
      <c r="H145" s="3" t="s">
        <v>741</v>
      </c>
      <c r="I145" s="3" t="s">
        <v>1567</v>
      </c>
      <c r="J145" s="3" t="s">
        <v>1568</v>
      </c>
      <c r="K145" s="3">
        <v>4.0</v>
      </c>
      <c r="L145" s="3" t="s">
        <v>1569</v>
      </c>
    </row>
    <row r="146">
      <c r="A146" s="9">
        <v>46090.0</v>
      </c>
      <c r="B146" s="3" t="s">
        <v>1570</v>
      </c>
      <c r="C146" s="4" t="s">
        <v>1571</v>
      </c>
      <c r="D146" s="3" t="s">
        <v>1572</v>
      </c>
      <c r="E146" s="3" t="s">
        <v>1573</v>
      </c>
      <c r="F146" s="4" t="s">
        <v>1574</v>
      </c>
      <c r="G146" s="4" t="s">
        <v>1575</v>
      </c>
      <c r="H146" s="3" t="s">
        <v>378</v>
      </c>
      <c r="I146" s="3" t="s">
        <v>1576</v>
      </c>
      <c r="J146" s="3" t="s">
        <v>1577</v>
      </c>
      <c r="K146" s="3">
        <v>5.0</v>
      </c>
      <c r="L146" s="3" t="s">
        <v>1578</v>
      </c>
      <c r="M146" s="3" t="s">
        <v>20</v>
      </c>
    </row>
    <row r="147">
      <c r="A147" s="9">
        <v>46090.0</v>
      </c>
      <c r="B147" s="3" t="s">
        <v>1579</v>
      </c>
      <c r="C147" s="4" t="s">
        <v>1580</v>
      </c>
      <c r="D147" s="3" t="s">
        <v>1572</v>
      </c>
      <c r="E147" s="3" t="s">
        <v>1581</v>
      </c>
      <c r="F147" s="4" t="s">
        <v>1582</v>
      </c>
      <c r="G147" s="4" t="s">
        <v>1583</v>
      </c>
      <c r="H147" s="3" t="s">
        <v>1584</v>
      </c>
      <c r="I147" s="3" t="s">
        <v>1585</v>
      </c>
      <c r="J147" s="3" t="s">
        <v>1586</v>
      </c>
      <c r="K147" s="3">
        <v>4.0</v>
      </c>
      <c r="L147" s="3" t="s">
        <v>1587</v>
      </c>
      <c r="M147" s="3" t="s">
        <v>20</v>
      </c>
    </row>
    <row r="148">
      <c r="A148" s="9">
        <v>46090.0</v>
      </c>
      <c r="B148" s="3" t="s">
        <v>1126</v>
      </c>
      <c r="C148" s="4" t="s">
        <v>1127</v>
      </c>
      <c r="D148" s="3" t="s">
        <v>1572</v>
      </c>
      <c r="E148" s="3" t="s">
        <v>1588</v>
      </c>
      <c r="F148" s="4" t="s">
        <v>1589</v>
      </c>
      <c r="G148" s="4" t="s">
        <v>1590</v>
      </c>
      <c r="H148" s="3" t="s">
        <v>1591</v>
      </c>
      <c r="I148" s="3" t="s">
        <v>1592</v>
      </c>
      <c r="J148" s="3" t="s">
        <v>1593</v>
      </c>
      <c r="K148" s="3">
        <v>5.0</v>
      </c>
      <c r="L148" s="3" t="s">
        <v>1594</v>
      </c>
      <c r="M148" s="3" t="s">
        <v>20</v>
      </c>
    </row>
    <row r="149">
      <c r="A149" s="9">
        <v>46090.0</v>
      </c>
      <c r="B149" s="3" t="s">
        <v>872</v>
      </c>
      <c r="C149" s="4" t="s">
        <v>873</v>
      </c>
      <c r="D149" s="3" t="s">
        <v>1572</v>
      </c>
      <c r="E149" s="3" t="s">
        <v>1595</v>
      </c>
      <c r="F149" s="4" t="s">
        <v>1596</v>
      </c>
      <c r="G149" s="4" t="s">
        <v>1597</v>
      </c>
      <c r="H149" s="3" t="s">
        <v>1598</v>
      </c>
      <c r="I149" s="3" t="s">
        <v>1599</v>
      </c>
      <c r="J149" s="3" t="s">
        <v>818</v>
      </c>
      <c r="K149" s="3">
        <v>5.0</v>
      </c>
      <c r="L149" s="3" t="s">
        <v>1600</v>
      </c>
      <c r="M149" s="3" t="s">
        <v>20</v>
      </c>
    </row>
    <row r="150">
      <c r="A150" s="9">
        <v>46090.0</v>
      </c>
      <c r="B150" s="3" t="s">
        <v>880</v>
      </c>
      <c r="C150" s="4" t="s">
        <v>881</v>
      </c>
      <c r="D150" s="3" t="s">
        <v>1572</v>
      </c>
      <c r="E150" s="3" t="s">
        <v>1601</v>
      </c>
      <c r="F150" s="4" t="s">
        <v>1602</v>
      </c>
      <c r="G150" s="4" t="s">
        <v>1603</v>
      </c>
      <c r="H150" s="3" t="s">
        <v>1604</v>
      </c>
      <c r="I150" s="3" t="s">
        <v>1605</v>
      </c>
      <c r="J150" s="3" t="s">
        <v>1606</v>
      </c>
      <c r="K150" s="3">
        <v>5.0</v>
      </c>
      <c r="L150" s="3" t="s">
        <v>1607</v>
      </c>
      <c r="M150" s="3" t="s">
        <v>20</v>
      </c>
    </row>
    <row r="151">
      <c r="A151" s="9">
        <v>46090.0</v>
      </c>
      <c r="B151" s="3" t="s">
        <v>1608</v>
      </c>
      <c r="C151" s="4" t="s">
        <v>1609</v>
      </c>
      <c r="D151" s="3" t="s">
        <v>1572</v>
      </c>
      <c r="E151" s="3" t="s">
        <v>1610</v>
      </c>
      <c r="F151" s="4" t="s">
        <v>1611</v>
      </c>
      <c r="G151" s="4" t="s">
        <v>1612</v>
      </c>
      <c r="H151" s="3" t="s">
        <v>1613</v>
      </c>
      <c r="I151" s="3" t="s">
        <v>1614</v>
      </c>
      <c r="J151" s="3" t="s">
        <v>1615</v>
      </c>
      <c r="K151" s="3">
        <v>5.0</v>
      </c>
      <c r="L151" s="3" t="s">
        <v>1616</v>
      </c>
      <c r="M151" s="3" t="s">
        <v>20</v>
      </c>
    </row>
    <row r="152">
      <c r="A152" s="9">
        <v>46090.0</v>
      </c>
      <c r="B152" s="3" t="s">
        <v>931</v>
      </c>
      <c r="C152" s="4" t="s">
        <v>932</v>
      </c>
      <c r="D152" s="3" t="s">
        <v>1572</v>
      </c>
      <c r="E152" s="3" t="s">
        <v>1617</v>
      </c>
      <c r="F152" s="4" t="s">
        <v>1618</v>
      </c>
      <c r="G152" s="4" t="s">
        <v>1619</v>
      </c>
      <c r="H152" s="3" t="s">
        <v>1591</v>
      </c>
      <c r="I152" s="3" t="s">
        <v>1620</v>
      </c>
      <c r="J152" s="3" t="s">
        <v>1621</v>
      </c>
      <c r="K152" s="3">
        <v>4.0</v>
      </c>
      <c r="L152" s="3" t="s">
        <v>1622</v>
      </c>
      <c r="M152" s="3" t="s">
        <v>20</v>
      </c>
    </row>
    <row r="153">
      <c r="A153" s="9">
        <v>46090.0</v>
      </c>
      <c r="B153" s="3" t="s">
        <v>1623</v>
      </c>
      <c r="C153" s="4" t="s">
        <v>1624</v>
      </c>
      <c r="D153" s="3" t="s">
        <v>1625</v>
      </c>
      <c r="E153" s="3" t="s">
        <v>1626</v>
      </c>
      <c r="F153" s="4" t="s">
        <v>1627</v>
      </c>
      <c r="G153" s="4" t="s">
        <v>1628</v>
      </c>
      <c r="H153" s="3">
        <v>1000.0</v>
      </c>
      <c r="I153" s="3" t="s">
        <v>1629</v>
      </c>
      <c r="J153" s="3" t="s">
        <v>1630</v>
      </c>
      <c r="K153" s="3">
        <v>5.0</v>
      </c>
      <c r="L153" s="3" t="s">
        <v>1631</v>
      </c>
      <c r="M153" s="3" t="s">
        <v>20</v>
      </c>
    </row>
    <row r="154">
      <c r="A154" s="9">
        <v>46090.0</v>
      </c>
      <c r="B154" s="3" t="s">
        <v>644</v>
      </c>
      <c r="C154" s="4" t="s">
        <v>645</v>
      </c>
      <c r="D154" s="3" t="s">
        <v>1632</v>
      </c>
      <c r="E154" s="3" t="s">
        <v>1633</v>
      </c>
      <c r="F154" s="4" t="s">
        <v>1634</v>
      </c>
      <c r="G154" s="4" t="s">
        <v>1635</v>
      </c>
      <c r="H154" s="3">
        <v>53.0</v>
      </c>
      <c r="I154" s="3" t="s">
        <v>649</v>
      </c>
      <c r="J154" s="3" t="s">
        <v>1636</v>
      </c>
      <c r="K154" s="3">
        <v>4.0</v>
      </c>
      <c r="L154" s="3" t="s">
        <v>1637</v>
      </c>
      <c r="M154" s="3" t="s">
        <v>20</v>
      </c>
    </row>
    <row r="155">
      <c r="A155" s="9">
        <v>46090.0</v>
      </c>
      <c r="B155" s="3" t="s">
        <v>1638</v>
      </c>
      <c r="C155" s="4" t="s">
        <v>222</v>
      </c>
      <c r="D155" s="3" t="s">
        <v>1632</v>
      </c>
      <c r="E155" s="3" t="s">
        <v>1639</v>
      </c>
      <c r="F155" s="4" t="s">
        <v>1640</v>
      </c>
      <c r="G155" s="4" t="s">
        <v>1641</v>
      </c>
      <c r="H155" s="3">
        <v>140.0</v>
      </c>
      <c r="I155" s="3" t="s">
        <v>1642</v>
      </c>
      <c r="J155" s="3" t="s">
        <v>761</v>
      </c>
      <c r="K155" s="3">
        <v>3.0</v>
      </c>
      <c r="L155" s="3" t="s">
        <v>1643</v>
      </c>
      <c r="M155" s="3" t="s">
        <v>20</v>
      </c>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row r="1003">
      <c r="A1003" s="10"/>
    </row>
    <row r="1004">
      <c r="A1004" s="10"/>
    </row>
    <row r="1005">
      <c r="A1005" s="10"/>
    </row>
    <row r="1006">
      <c r="A1006" s="10"/>
    </row>
    <row r="1007">
      <c r="A1007" s="10"/>
    </row>
    <row r="1008">
      <c r="A1008" s="10"/>
    </row>
    <row r="1009">
      <c r="A1009" s="10"/>
    </row>
    <row r="1010">
      <c r="A1010" s="10"/>
    </row>
  </sheetData>
  <hyperlinks>
    <hyperlink r:id="rId1" ref="B2"/>
    <hyperlink r:id="rId2" ref="C2"/>
    <hyperlink r:id="rId3" ref="F2"/>
    <hyperlink r:id="rId4" ref="C3"/>
    <hyperlink r:id="rId5" ref="F3"/>
    <hyperlink r:id="rId6" ref="C4"/>
    <hyperlink r:id="rId7" ref="F4"/>
    <hyperlink r:id="rId8" ref="B5"/>
    <hyperlink r:id="rId9" ref="C5"/>
    <hyperlink r:id="rId10" ref="F5"/>
    <hyperlink r:id="rId11" ref="C6"/>
    <hyperlink r:id="rId12" ref="F6"/>
    <hyperlink r:id="rId13" ref="C7"/>
    <hyperlink r:id="rId14" ref="F7"/>
    <hyperlink r:id="rId15" ref="C8"/>
    <hyperlink r:id="rId16" ref="F8"/>
    <hyperlink r:id="rId17" ref="C9"/>
    <hyperlink r:id="rId18" ref="F9"/>
    <hyperlink r:id="rId19" ref="G9"/>
    <hyperlink r:id="rId20" ref="C10"/>
    <hyperlink r:id="rId21" ref="F10"/>
    <hyperlink r:id="rId22" ref="G10"/>
    <hyperlink r:id="rId23" ref="C11"/>
    <hyperlink r:id="rId24" ref="F11"/>
    <hyperlink r:id="rId25" ref="G11"/>
    <hyperlink r:id="rId26" ref="C12"/>
    <hyperlink r:id="rId27" ref="F12"/>
    <hyperlink r:id="rId28" ref="G12"/>
    <hyperlink r:id="rId29" ref="C13"/>
    <hyperlink r:id="rId30" ref="F13"/>
    <hyperlink r:id="rId31" ref="G13"/>
    <hyperlink r:id="rId32" ref="C14"/>
    <hyperlink r:id="rId33" ref="F14"/>
    <hyperlink r:id="rId34" ref="G14"/>
    <hyperlink r:id="rId35" ref="C15"/>
    <hyperlink r:id="rId36" ref="F15"/>
    <hyperlink r:id="rId37" ref="C16"/>
    <hyperlink r:id="rId38" ref="F16"/>
    <hyperlink r:id="rId39" ref="C17"/>
    <hyperlink r:id="rId40" ref="F17"/>
    <hyperlink r:id="rId41" ref="G17"/>
    <hyperlink r:id="rId42" ref="B18"/>
    <hyperlink r:id="rId43" ref="G18"/>
    <hyperlink r:id="rId44" ref="B19"/>
    <hyperlink r:id="rId45" ref="G19"/>
    <hyperlink r:id="rId46" ref="C20"/>
    <hyperlink r:id="rId47" ref="F20"/>
    <hyperlink r:id="rId48" ref="C21"/>
    <hyperlink r:id="rId49" ref="F21"/>
    <hyperlink r:id="rId50" ref="C22"/>
    <hyperlink r:id="rId51" ref="F22"/>
    <hyperlink r:id="rId52" ref="G22"/>
    <hyperlink r:id="rId53" ref="C23"/>
    <hyperlink r:id="rId54" ref="F23"/>
    <hyperlink r:id="rId55" ref="G23"/>
    <hyperlink r:id="rId56" ref="C24"/>
    <hyperlink r:id="rId57" ref="F24"/>
    <hyperlink r:id="rId58" ref="G24"/>
    <hyperlink r:id="rId59" ref="C25"/>
    <hyperlink r:id="rId60" ref="F25"/>
    <hyperlink r:id="rId61" ref="G25"/>
    <hyperlink r:id="rId62" ref="C26"/>
    <hyperlink r:id="rId63" ref="C27"/>
    <hyperlink r:id="rId64" ref="C28"/>
    <hyperlink r:id="rId65" ref="C29"/>
    <hyperlink r:id="rId66" ref="F29"/>
    <hyperlink r:id="rId67" ref="C30"/>
    <hyperlink r:id="rId68" ref="F30"/>
    <hyperlink r:id="rId69" ref="C31"/>
    <hyperlink r:id="rId70" ref="F31"/>
    <hyperlink r:id="rId71" ref="C32"/>
    <hyperlink r:id="rId72" ref="F32"/>
    <hyperlink r:id="rId73" ref="C33"/>
    <hyperlink r:id="rId74" ref="F33"/>
    <hyperlink r:id="rId75" ref="C34"/>
    <hyperlink r:id="rId76" ref="F34"/>
    <hyperlink r:id="rId77" ref="C35"/>
    <hyperlink r:id="rId78" ref="F35"/>
    <hyperlink r:id="rId79" ref="C36"/>
    <hyperlink r:id="rId80" ref="F36"/>
    <hyperlink r:id="rId81" ref="C37"/>
    <hyperlink r:id="rId82" ref="F37"/>
    <hyperlink r:id="rId83" ref="G37"/>
    <hyperlink r:id="rId84" ref="C38"/>
    <hyperlink r:id="rId85" ref="F38"/>
    <hyperlink r:id="rId86" ref="G38"/>
    <hyperlink r:id="rId87" ref="B39"/>
    <hyperlink r:id="rId88" ref="E39"/>
    <hyperlink r:id="rId89" ref="B40"/>
    <hyperlink r:id="rId90" ref="E40"/>
    <hyperlink r:id="rId91" ref="C41"/>
    <hyperlink r:id="rId92" ref="F41"/>
    <hyperlink r:id="rId93" ref="G41"/>
    <hyperlink r:id="rId94" ref="C42"/>
    <hyperlink r:id="rId95" ref="F42"/>
    <hyperlink r:id="rId96" ref="G42"/>
    <hyperlink r:id="rId97" ref="C43"/>
    <hyperlink r:id="rId98" ref="F43"/>
    <hyperlink r:id="rId99" ref="G43"/>
    <hyperlink r:id="rId100" ref="C44"/>
    <hyperlink r:id="rId101" ref="F44"/>
    <hyperlink r:id="rId102" ref="G44"/>
    <hyperlink r:id="rId103" ref="C45"/>
    <hyperlink r:id="rId104" ref="F45"/>
    <hyperlink r:id="rId105" ref="C46"/>
    <hyperlink r:id="rId106" ref="F46"/>
    <hyperlink r:id="rId107" ref="C47"/>
    <hyperlink r:id="rId108" ref="F47"/>
    <hyperlink r:id="rId109" ref="C48"/>
    <hyperlink r:id="rId110" ref="F48"/>
    <hyperlink r:id="rId111" ref="C49"/>
    <hyperlink r:id="rId112" ref="F49"/>
    <hyperlink r:id="rId113" ref="C50"/>
    <hyperlink r:id="rId114" ref="F50"/>
    <hyperlink r:id="rId115" ref="C51"/>
    <hyperlink r:id="rId116" ref="F51"/>
    <hyperlink r:id="rId117" ref="G51"/>
    <hyperlink r:id="rId118" ref="C52"/>
    <hyperlink r:id="rId119" ref="F52"/>
    <hyperlink r:id="rId120" ref="G52"/>
    <hyperlink r:id="rId121" ref="C53"/>
    <hyperlink r:id="rId122" ref="F53"/>
    <hyperlink r:id="rId123" ref="G53"/>
    <hyperlink r:id="rId124" ref="C54"/>
    <hyperlink r:id="rId125" ref="F54"/>
    <hyperlink r:id="rId126" ref="G54"/>
    <hyperlink r:id="rId127" ref="C55"/>
    <hyperlink r:id="rId128" ref="F55"/>
    <hyperlink r:id="rId129" ref="G55"/>
    <hyperlink r:id="rId130" ref="C56"/>
    <hyperlink r:id="rId131" ref="F56"/>
    <hyperlink r:id="rId132" ref="G56"/>
    <hyperlink r:id="rId133" ref="C57"/>
    <hyperlink r:id="rId134" ref="F57"/>
    <hyperlink r:id="rId135" ref="C58"/>
    <hyperlink r:id="rId136" ref="F58"/>
    <hyperlink r:id="rId137" ref="C59"/>
    <hyperlink r:id="rId138" ref="F59"/>
    <hyperlink r:id="rId139" ref="C60"/>
    <hyperlink r:id="rId140" ref="F60"/>
    <hyperlink r:id="rId141" ref="C61"/>
    <hyperlink r:id="rId142" ref="F61"/>
    <hyperlink r:id="rId143" ref="G61"/>
    <hyperlink r:id="rId144" ref="C62"/>
    <hyperlink r:id="rId145" ref="F62"/>
    <hyperlink r:id="rId146" ref="G62"/>
    <hyperlink r:id="rId147" ref="C63"/>
    <hyperlink r:id="rId148" ref="F63"/>
    <hyperlink r:id="rId149" ref="G63"/>
    <hyperlink r:id="rId150" ref="C64"/>
    <hyperlink r:id="rId151" ref="F64"/>
    <hyperlink r:id="rId152" ref="G64"/>
    <hyperlink r:id="rId153" ref="C65"/>
    <hyperlink r:id="rId154" ref="F65"/>
    <hyperlink r:id="rId155" ref="G65"/>
    <hyperlink r:id="rId156" ref="C66"/>
    <hyperlink r:id="rId157" ref="F66"/>
    <hyperlink r:id="rId158" ref="G66"/>
    <hyperlink r:id="rId159" ref="C67"/>
    <hyperlink r:id="rId160" ref="F67"/>
    <hyperlink r:id="rId161" ref="G67"/>
    <hyperlink r:id="rId162" ref="C68"/>
    <hyperlink r:id="rId163" ref="F68"/>
    <hyperlink r:id="rId164" ref="G68"/>
    <hyperlink r:id="rId165" ref="C69"/>
    <hyperlink r:id="rId166" ref="F69"/>
    <hyperlink r:id="rId167" ref="G69"/>
    <hyperlink r:id="rId168" ref="C70"/>
    <hyperlink r:id="rId169" ref="F70"/>
    <hyperlink r:id="rId170" ref="G70"/>
    <hyperlink r:id="rId171" ref="C71"/>
    <hyperlink r:id="rId172" ref="F71"/>
    <hyperlink r:id="rId173" ref="G71"/>
    <hyperlink r:id="rId174" ref="F72"/>
    <hyperlink r:id="rId175" ref="G72"/>
    <hyperlink r:id="rId176" ref="C73"/>
    <hyperlink r:id="rId177" ref="F73"/>
    <hyperlink r:id="rId178" ref="G73"/>
    <hyperlink r:id="rId179" ref="C74"/>
    <hyperlink r:id="rId180" ref="F74"/>
    <hyperlink r:id="rId181" ref="C75"/>
    <hyperlink r:id="rId182" ref="F75"/>
    <hyperlink r:id="rId183" ref="C76"/>
    <hyperlink r:id="rId184" ref="C77"/>
    <hyperlink r:id="rId185" ref="F77"/>
    <hyperlink r:id="rId186" ref="C78"/>
    <hyperlink r:id="rId187" ref="C105"/>
    <hyperlink r:id="rId188" ref="F105"/>
    <hyperlink r:id="rId189" ref="C106"/>
    <hyperlink r:id="rId190" ref="F106"/>
    <hyperlink r:id="rId191" ref="C107"/>
    <hyperlink r:id="rId192" ref="F107"/>
    <hyperlink r:id="rId193" ref="C108"/>
    <hyperlink r:id="rId194" ref="F108"/>
    <hyperlink r:id="rId195" ref="G108"/>
    <hyperlink r:id="rId196" ref="C109"/>
    <hyperlink r:id="rId197" ref="F109"/>
    <hyperlink r:id="rId198" ref="G109"/>
    <hyperlink r:id="rId199" ref="C110"/>
    <hyperlink r:id="rId200" ref="F110"/>
    <hyperlink r:id="rId201" ref="G110"/>
    <hyperlink r:id="rId202" ref="C111"/>
    <hyperlink r:id="rId203" ref="F111"/>
    <hyperlink r:id="rId204" ref="G111"/>
    <hyperlink r:id="rId205" ref="C112"/>
    <hyperlink r:id="rId206" ref="F112"/>
    <hyperlink r:id="rId207" ref="G112"/>
    <hyperlink r:id="rId208" ref="C113"/>
    <hyperlink r:id="rId209" ref="F113"/>
    <hyperlink r:id="rId210" ref="G113"/>
    <hyperlink r:id="rId211" ref="C114"/>
    <hyperlink r:id="rId212" ref="F114"/>
    <hyperlink r:id="rId213" ref="G114"/>
    <hyperlink r:id="rId214" ref="C115"/>
    <hyperlink r:id="rId215" ref="F115"/>
    <hyperlink r:id="rId216" ref="G115"/>
    <hyperlink r:id="rId217" ref="C116"/>
    <hyperlink r:id="rId218" ref="F116"/>
    <hyperlink r:id="rId219" ref="G116"/>
    <hyperlink r:id="rId220" ref="C117"/>
    <hyperlink r:id="rId221" ref="C118"/>
    <hyperlink r:id="rId222" ref="C119"/>
    <hyperlink r:id="rId223" ref="F119"/>
    <hyperlink r:id="rId224" ref="G119"/>
    <hyperlink r:id="rId225" ref="C120"/>
    <hyperlink r:id="rId226" ref="F120"/>
    <hyperlink r:id="rId227" ref="G120"/>
    <hyperlink r:id="rId228" ref="C121"/>
    <hyperlink r:id="rId229" ref="F121"/>
    <hyperlink r:id="rId230" ref="G121"/>
    <hyperlink r:id="rId231" ref="C122"/>
    <hyperlink r:id="rId232" ref="F122"/>
    <hyperlink r:id="rId233" ref="C123"/>
    <hyperlink r:id="rId234" ref="F123"/>
    <hyperlink r:id="rId235" ref="C124"/>
    <hyperlink r:id="rId236" ref="F124"/>
    <hyperlink r:id="rId237" ref="C125"/>
    <hyperlink r:id="rId238" ref="F125"/>
    <hyperlink r:id="rId239" ref="G125"/>
    <hyperlink r:id="rId240" ref="C126"/>
    <hyperlink r:id="rId241" ref="F126"/>
    <hyperlink r:id="rId242" ref="G126"/>
    <hyperlink r:id="rId243" ref="C127"/>
    <hyperlink r:id="rId244" ref="F127"/>
    <hyperlink r:id="rId245" ref="G127"/>
    <hyperlink r:id="rId246" ref="C128"/>
    <hyperlink r:id="rId247" ref="F128"/>
    <hyperlink r:id="rId248" ref="G128"/>
    <hyperlink r:id="rId249" ref="C129"/>
    <hyperlink r:id="rId250" ref="F129"/>
    <hyperlink r:id="rId251" ref="C130"/>
    <hyperlink r:id="rId252" ref="F130"/>
    <hyperlink r:id="rId253" ref="C131"/>
    <hyperlink r:id="rId254" ref="F131"/>
    <hyperlink r:id="rId255" ref="C132"/>
    <hyperlink r:id="rId256" ref="F132"/>
    <hyperlink r:id="rId257" ref="C133"/>
    <hyperlink r:id="rId258" ref="F133"/>
    <hyperlink r:id="rId259" ref="G133"/>
    <hyperlink r:id="rId260" ref="C134"/>
    <hyperlink r:id="rId261" ref="F134"/>
    <hyperlink r:id="rId262" ref="G134"/>
    <hyperlink r:id="rId263" ref="C135"/>
    <hyperlink r:id="rId264" ref="F135"/>
    <hyperlink r:id="rId265" ref="C136"/>
    <hyperlink r:id="rId266" ref="F136"/>
    <hyperlink r:id="rId267" ref="C137"/>
    <hyperlink r:id="rId268" ref="F137"/>
    <hyperlink r:id="rId269" ref="C138"/>
    <hyperlink r:id="rId270" ref="F138"/>
    <hyperlink r:id="rId271" ref="C139"/>
    <hyperlink r:id="rId272" ref="F139"/>
    <hyperlink r:id="rId273" ref="G139"/>
    <hyperlink r:id="rId274" ref="C140"/>
    <hyperlink r:id="rId275" ref="F140"/>
    <hyperlink r:id="rId276" ref="G140"/>
    <hyperlink r:id="rId277" ref="D141"/>
    <hyperlink r:id="rId278" ref="D142"/>
    <hyperlink r:id="rId279" ref="C143"/>
    <hyperlink r:id="rId280" ref="F143"/>
    <hyperlink r:id="rId281" ref="C144"/>
    <hyperlink r:id="rId282" ref="F144"/>
    <hyperlink r:id="rId283" ref="C145"/>
    <hyperlink r:id="rId284" ref="F145"/>
    <hyperlink r:id="rId285" ref="C146"/>
    <hyperlink r:id="rId286" ref="F146"/>
    <hyperlink r:id="rId287" ref="G146"/>
    <hyperlink r:id="rId288" ref="C147"/>
    <hyperlink r:id="rId289" ref="F147"/>
    <hyperlink r:id="rId290" ref="G147"/>
    <hyperlink r:id="rId291" ref="C148"/>
    <hyperlink r:id="rId292" ref="F148"/>
    <hyperlink r:id="rId293" ref="G148"/>
    <hyperlink r:id="rId294" ref="C149"/>
    <hyperlink r:id="rId295" ref="F149"/>
    <hyperlink r:id="rId296" ref="G149"/>
    <hyperlink r:id="rId297" ref="C150"/>
    <hyperlink r:id="rId298" ref="F150"/>
    <hyperlink r:id="rId299" ref="G150"/>
    <hyperlink r:id="rId300" ref="C151"/>
    <hyperlink r:id="rId301" ref="F151"/>
    <hyperlink r:id="rId302" ref="G151"/>
    <hyperlink r:id="rId303" ref="C152"/>
    <hyperlink r:id="rId304" ref="F152"/>
    <hyperlink r:id="rId305" ref="G152"/>
    <hyperlink r:id="rId306" ref="C153"/>
    <hyperlink r:id="rId307" ref="F153"/>
    <hyperlink r:id="rId308" ref="G153"/>
    <hyperlink r:id="rId309" ref="C154"/>
    <hyperlink r:id="rId310" ref="F154"/>
    <hyperlink r:id="rId311" ref="G154"/>
    <hyperlink r:id="rId312" ref="C155"/>
    <hyperlink r:id="rId313" ref="F155"/>
    <hyperlink r:id="rId314" ref="G155"/>
  </hyperlinks>
  <drawing r:id="rId3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8.63"/>
    <col customWidth="1" min="3" max="3" width="11.5"/>
    <col customWidth="1" min="4" max="4" width="18.25"/>
    <col customWidth="1" min="5" max="5" width="146.38"/>
    <col customWidth="1" min="6" max="6" width="45.5"/>
    <col customWidth="1" min="7" max="7" width="12.75"/>
    <col customWidth="1" min="8" max="8" width="18.13"/>
    <col customWidth="1" min="9" max="9" width="9.63"/>
    <col customWidth="1" min="10" max="10" width="77.38"/>
    <col customWidth="1" min="11" max="11" width="6.13"/>
    <col customWidth="1" min="12" max="12" width="19.5"/>
  </cols>
  <sheetData>
    <row r="1">
      <c r="A1" s="1" t="s">
        <v>0</v>
      </c>
      <c r="B1" s="1" t="s">
        <v>1</v>
      </c>
      <c r="C1" s="1" t="s">
        <v>2</v>
      </c>
      <c r="D1" s="1" t="s">
        <v>3</v>
      </c>
      <c r="E1" s="1" t="s">
        <v>4</v>
      </c>
      <c r="F1" s="1" t="s">
        <v>5</v>
      </c>
      <c r="G1" s="1" t="s">
        <v>6</v>
      </c>
      <c r="H1" s="1" t="s">
        <v>7</v>
      </c>
      <c r="I1" s="1" t="s">
        <v>8</v>
      </c>
      <c r="J1" s="1" t="s">
        <v>9</v>
      </c>
      <c r="K1" s="1" t="s">
        <v>10</v>
      </c>
      <c r="L1" s="1" t="s">
        <v>11</v>
      </c>
    </row>
    <row r="2">
      <c r="A2" s="2"/>
    </row>
    <row r="3">
      <c r="A3" s="2"/>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4">
      <c r="A24" s="2"/>
      <c r="G24" s="6"/>
    </row>
    <row r="25">
      <c r="A25" s="2"/>
    </row>
    <row r="26">
      <c r="A26" s="2"/>
    </row>
    <row r="27">
      <c r="A27" s="2"/>
    </row>
    <row r="28">
      <c r="A28" s="2"/>
    </row>
    <row r="29">
      <c r="A29" s="2"/>
    </row>
    <row r="30">
      <c r="G30" s="11"/>
    </row>
    <row r="31">
      <c r="G31" s="11"/>
    </row>
    <row r="32">
      <c r="A32" s="2"/>
    </row>
    <row r="33">
      <c r="A33" s="2"/>
    </row>
    <row r="34">
      <c r="A34" s="2"/>
    </row>
    <row r="35">
      <c r="A35" s="2"/>
    </row>
    <row r="36">
      <c r="A36" s="2"/>
    </row>
    <row r="37">
      <c r="K37" s="2"/>
    </row>
    <row r="38">
      <c r="K38" s="2"/>
    </row>
    <row r="39">
      <c r="A39" s="2"/>
    </row>
    <row r="40">
      <c r="A40" s="2"/>
    </row>
    <row r="41">
      <c r="A41" s="2"/>
    </row>
    <row r="42">
      <c r="A42"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5">
      <c r="A95" s="2"/>
    </row>
    <row r="96">
      <c r="A96" s="2"/>
    </row>
    <row r="97">
      <c r="A97" s="2"/>
    </row>
    <row r="98">
      <c r="A98" s="2"/>
    </row>
    <row r="99">
      <c r="A99" s="2"/>
    </row>
    <row r="100">
      <c r="A100" s="2"/>
    </row>
    <row r="101">
      <c r="K101" s="12"/>
    </row>
    <row r="102">
      <c r="A102" s="2"/>
    </row>
    <row r="103">
      <c r="A103" s="2"/>
    </row>
    <row r="104">
      <c r="A104" s="2"/>
    </row>
    <row r="105">
      <c r="B105" s="3" t="s">
        <v>172</v>
      </c>
      <c r="C105" s="3" t="s">
        <v>1644</v>
      </c>
      <c r="D105" s="3" t="s">
        <v>1645</v>
      </c>
      <c r="E105" s="3" t="s">
        <v>1646</v>
      </c>
      <c r="F105" s="3" t="s">
        <v>298</v>
      </c>
      <c r="H105" s="3" t="s">
        <v>1647</v>
      </c>
      <c r="I105" s="4" t="s">
        <v>1648</v>
      </c>
      <c r="J105" s="3" t="s">
        <v>1649</v>
      </c>
      <c r="L105" s="2">
        <v>46087.0</v>
      </c>
    </row>
    <row r="106">
      <c r="B106" s="4" t="s">
        <v>368</v>
      </c>
      <c r="C106" s="3" t="s">
        <v>1650</v>
      </c>
      <c r="D106" s="3" t="s">
        <v>1651</v>
      </c>
      <c r="E106" s="3" t="s">
        <v>1652</v>
      </c>
      <c r="F106" s="3" t="s">
        <v>298</v>
      </c>
      <c r="H106" s="3" t="s">
        <v>1653</v>
      </c>
      <c r="I106" s="4" t="s">
        <v>554</v>
      </c>
      <c r="J106" s="3" t="s">
        <v>1654</v>
      </c>
      <c r="L106" s="2">
        <v>46087.0</v>
      </c>
    </row>
    <row r="107">
      <c r="A107" s="2">
        <v>46087.0</v>
      </c>
      <c r="B107" s="3" t="s">
        <v>311</v>
      </c>
      <c r="C107" s="4" t="s">
        <v>312</v>
      </c>
      <c r="D107" s="3" t="s">
        <v>628</v>
      </c>
      <c r="E107" s="3" t="s">
        <v>629</v>
      </c>
      <c r="F107" s="4" t="s">
        <v>314</v>
      </c>
      <c r="G107" s="3" t="s">
        <v>630</v>
      </c>
      <c r="H107" s="3" t="s">
        <v>631</v>
      </c>
      <c r="I107" s="3">
        <v>5.0</v>
      </c>
      <c r="J107" s="3" t="s">
        <v>632</v>
      </c>
      <c r="K107" s="3" t="s">
        <v>20</v>
      </c>
    </row>
    <row r="108">
      <c r="A108" s="2">
        <v>46087.0</v>
      </c>
      <c r="B108" s="3" t="s">
        <v>94</v>
      </c>
      <c r="C108" s="4" t="s">
        <v>95</v>
      </c>
      <c r="D108" s="3" t="s">
        <v>628</v>
      </c>
      <c r="E108" s="3" t="s">
        <v>633</v>
      </c>
      <c r="F108" s="4" t="s">
        <v>634</v>
      </c>
      <c r="G108" s="3" t="s">
        <v>635</v>
      </c>
      <c r="H108" s="3" t="s">
        <v>636</v>
      </c>
      <c r="I108" s="3">
        <v>4.0</v>
      </c>
      <c r="J108" s="3" t="s">
        <v>637</v>
      </c>
      <c r="K108" s="3" t="s">
        <v>20</v>
      </c>
    </row>
  </sheetData>
  <hyperlinks>
    <hyperlink r:id="rId1" ref="I105"/>
    <hyperlink r:id="rId2" ref="B106"/>
    <hyperlink r:id="rId3" ref="I106"/>
    <hyperlink r:id="rId4" ref="C107"/>
    <hyperlink r:id="rId5" ref="F107"/>
    <hyperlink r:id="rId6" ref="C108"/>
    <hyperlink r:id="rId7" ref="F108"/>
  </hyperlinks>
  <drawing r:id="rId8"/>
</worksheet>
</file>