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erikM\Desktop\"/>
    </mc:Choice>
  </mc:AlternateContent>
  <bookViews>
    <workbookView xWindow="0" yWindow="0" windowWidth="24000" windowHeight="9735"/>
  </bookViews>
  <sheets>
    <sheet name="Leh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" i="1" l="1"/>
</calcChain>
</file>

<file path=xl/sharedStrings.xml><?xml version="1.0" encoding="utf-8"?>
<sst xmlns="http://schemas.openxmlformats.org/spreadsheetml/2006/main" count="315" uniqueCount="247">
  <si>
    <t>Õpilased:</t>
  </si>
  <si>
    <t>Lipp</t>
  </si>
  <si>
    <t>Automaatne hinne</t>
  </si>
  <si>
    <t>Eerik Muuli</t>
  </si>
  <si>
    <t>108/114</t>
  </si>
  <si>
    <t>6/114</t>
  </si>
  <si>
    <t>94.74%</t>
  </si>
  <si>
    <t>5.26%</t>
  </si>
  <si>
    <t>Said auto hinde, aga tegelikult olid vigased:</t>
  </si>
  <si>
    <t>13/114</t>
  </si>
  <si>
    <t>11.4%</t>
  </si>
  <si>
    <t>nt Kood vigane</t>
  </si>
  <si>
    <t>Tööd:</t>
  </si>
  <si>
    <t>https://moodle.ut.ee/mod/vpl/forms/submissionview.php?id=286532&amp;userid=74167</t>
  </si>
  <si>
    <t>https://moodle.ut.ee/mod/vpl/forms/submissionview.php?id=286532&amp;userid=74199</t>
  </si>
  <si>
    <t>https://moodle.ut.ee/mod/vpl/forms/edit.php?id=286532&amp;userid=74229#</t>
  </si>
  <si>
    <t>https://moodle.ut.ee/mod/vpl/forms/submissionview.php?id=286532&amp;userid=74244</t>
  </si>
  <si>
    <t>https://moodle.ut.ee/mod/vpl/forms/submissionview.php?id=286532&amp;userid=74817</t>
  </si>
  <si>
    <t>https://moodle.ut.ee/mod/vpl/forms/submissionview.php?id=286532&amp;userid=74126</t>
  </si>
  <si>
    <t>https://moodle.ut.ee/mod/vpl/forms/submissionview.php?id=286532&amp;userid=74133</t>
  </si>
  <si>
    <t>https://moodle.ut.ee/mod/vpl/forms/submissionview.php?id=286532&amp;userid=74094</t>
  </si>
  <si>
    <t>https://moodle.ut.ee/mod/vpl/forms/submissionview.php?id=286532&amp;userid=72312</t>
  </si>
  <si>
    <t>https://moodle.ut.ee/mod/vpl/forms/submissionview.php?id=286532&amp;userid=72285</t>
  </si>
  <si>
    <t>https://moodle.ut.ee/mod/vpl/forms/submissionview.php?id=286532&amp;userid=56919&amp;inpopup=1</t>
  </si>
  <si>
    <t>https://moodle.ut.ee/mod/vpl/forms/submissionview.php?id=286532&amp;userid=58933&amp;inpopup=1</t>
  </si>
  <si>
    <t>https://moodle.ut.ee/mod/vpl/forms/submissionview.php?id=286532&amp;userid=58979</t>
  </si>
  <si>
    <t>Õpilased: Liiklusmärk</t>
  </si>
  <si>
    <t>34/35</t>
  </si>
  <si>
    <t>97.14%</t>
  </si>
  <si>
    <t>1/35</t>
  </si>
  <si>
    <t>2.86%</t>
  </si>
  <si>
    <t>6/35</t>
  </si>
  <si>
    <t>17.14%</t>
  </si>
  <si>
    <t>https://moodle.ut.ee/mod/vpl/forms/submissionview.php?id=286537&amp;userid=63881</t>
  </si>
  <si>
    <t>https://moodle.ut.ee/mod/vpl/forms/submissionview.php?id=286537&amp;userid=73703</t>
  </si>
  <si>
    <t>https://moodle.ut.ee/mod/vpl/forms/submissionview.php?id=286537&amp;userid=74126</t>
  </si>
  <si>
    <t>https://moodle.ut.ee/mod/vpl/forms/submissionview.php?id=286537&amp;userid=74183</t>
  </si>
  <si>
    <t>https://moodle.ut.ee/mod/vpl/forms/submissionview.php?id=286537&amp;userid=74191</t>
  </si>
  <si>
    <t>https://moodle.ut.ee/mod/vpl/forms/submissionview.php?id=286537&amp;userid=74217</t>
  </si>
  <si>
    <t>Õpilased: Maja</t>
  </si>
  <si>
    <t>57/62</t>
  </si>
  <si>
    <t>91.94%</t>
  </si>
  <si>
    <t>5/62</t>
  </si>
  <si>
    <t>8.06%</t>
  </si>
  <si>
    <t>21/62</t>
  </si>
  <si>
    <t>33.87%</t>
  </si>
  <si>
    <t>https://moodle.ut.ee/mod/vpl/forms/submissionview.php?id=286538&amp;userid=74114</t>
  </si>
  <si>
    <t>https://moodle.ut.ee/mod/vpl/forms/submissionview.php?id=286538&amp;userid=74131</t>
  </si>
  <si>
    <t>https://moodle.ut.ee/mod/vpl/forms/submissionview.php?id=286538&amp;userid=74140</t>
  </si>
  <si>
    <t>https://moodle.ut.ee/mod/vpl/forms/submissionview.php?id=286538&amp;userid=74143</t>
  </si>
  <si>
    <t>https://moodle.ut.ee/mod/vpl/forms/submissionview.php?id=286538&amp;userid=74144</t>
  </si>
  <si>
    <t>https://moodle.ut.ee/mod/vpl/forms/submissionview.php?id=286538&amp;userid=74161</t>
  </si>
  <si>
    <t>https://moodle.ut.ee/mod/vpl/forms/submissionview.php?id=286538&amp;userid=74170</t>
  </si>
  <si>
    <t>https://moodle.ut.ee/mod/vpl/forms/submissionview.php?id=286538&amp;userid=74173</t>
  </si>
  <si>
    <t>https://moodle.ut.ee/mod/vpl/forms/submissionview.php?id=286538&amp;userid=74178</t>
  </si>
  <si>
    <t>https://moodle.ut.ee/mod/vpl/forms/submissionview.php?id=286538&amp;userid=74200</t>
  </si>
  <si>
    <t>https://moodle.ut.ee/mod/vpl/forms/submissionview.php?id=286538&amp;userid=74201</t>
  </si>
  <si>
    <t>https://moodle.ut.ee/mod/vpl/forms/submissionview.php?id=286538&amp;userid=74210</t>
  </si>
  <si>
    <t>https://moodle.ut.ee/mod/vpl/forms/submissionview.php?id=286538&amp;userid=74213</t>
  </si>
  <si>
    <t>https://moodle.ut.ee/mod/vpl/forms/submissionview.php?id=286538&amp;userid=74214</t>
  </si>
  <si>
    <t>https://moodle.ut.ee/mod/vpl/forms/submissionview.php?id=286538&amp;userid=74246</t>
  </si>
  <si>
    <t>https://moodle.ut.ee/mod/vpl/forms/submissionview.php?id=286538&amp;userid=68182</t>
  </si>
  <si>
    <t>https://moodle.ut.ee/mod/vpl/forms/submissionview.php?id=286538&amp;userid=69035</t>
  </si>
  <si>
    <t>https://moodle.ut.ee/mod/vpl/forms/submissionview.php?id=286538&amp;userid=72032</t>
  </si>
  <si>
    <t>https://moodle.ut.ee/mod/vpl/forms/submissionview.php?id=286538&amp;userid=72067</t>
  </si>
  <si>
    <t>https://moodle.ut.ee/mod/vpl/forms/submissionview.php?id=286538&amp;userid=72288</t>
  </si>
  <si>
    <t>https://moodle.ut.ee/mod/vpl/forms/submissionview.php?id=286538&amp;userid=74073</t>
  </si>
  <si>
    <t>valepositiivsed üle vaadata - mitte keegi LASTEST ei proovinud esitada teise temaatikaga tööd!</t>
  </si>
  <si>
    <t>Täiskasvanud: Liiklusmärk</t>
  </si>
  <si>
    <t>262/263</t>
  </si>
  <si>
    <t>99.62%</t>
  </si>
  <si>
    <t>1/263</t>
  </si>
  <si>
    <t>0.38%</t>
  </si>
  <si>
    <t>Vigane kood:</t>
  </si>
  <si>
    <t>https://moodle.ut.ee/mod/vpl/forms/submissionview.php?id=286745&amp;userid=50356</t>
  </si>
  <si>
    <t>https://moodle.ut.ee/mod/vpl/forms/submissionview.php?id=286745&amp;userid=51776</t>
  </si>
  <si>
    <t>https://moodle.ut.ee/mod/vpl/forms/submissionview.php?id=286745&amp;userid=52191</t>
  </si>
  <si>
    <t>https://moodle.ut.ee/mod/vpl/forms/submissionview.php?id=286745&amp;userid=56499</t>
  </si>
  <si>
    <t>https://moodle.ut.ee/mod/vpl/forms/submissionview.php?id=286745&amp;userid=57558</t>
  </si>
  <si>
    <t>Vale pilt esitati:</t>
  </si>
  <si>
    <t>https://moodle.ut.ee/mod/vpl/forms/edit.php?id=286745&amp;userid=58380#</t>
  </si>
  <si>
    <t>https://moodle.ut.ee/mod/vpl/forms/edit.php?id=286745&amp;userid=62038#</t>
  </si>
  <si>
    <t>https://moodle.ut.ee/mod/vpl/forms/edit.php?id=286745&amp;userid=70993#</t>
  </si>
  <si>
    <t>Kood vigane:</t>
  </si>
  <si>
    <t>Vale ülesanne:</t>
  </si>
  <si>
    <t>https://moodle.ut.ee/mod/vpl/forms/submissionview.php?id=286745&amp;userid=62327</t>
  </si>
  <si>
    <t>https://moodle.ut.ee/mod/vpl/forms/submissionview.php?id=286745&amp;userid=62731</t>
  </si>
  <si>
    <t>https://moodle.ut.ee/mod/vpl/forms/submissionview.php?id=286745&amp;userid=64364</t>
  </si>
  <si>
    <t>https://moodle.ut.ee/mod/vpl/forms/submissionview.php?id=286745&amp;userid=70247</t>
  </si>
  <si>
    <t>https://moodle.ut.ee/mod/vpl/forms/submissionview.php?id=286745&amp;userid=70525</t>
  </si>
  <si>
    <t>https://moodle.ut.ee/mod/vpl/forms/submissionview.php?id=286745&amp;userid=70700</t>
  </si>
  <si>
    <t>https://moodle.ut.ee/mod/vpl/forms/submissionview.php?id=286745&amp;userid=70752</t>
  </si>
  <si>
    <t>https://moodle.ut.ee/mod/vpl/forms/submissionview.php?id=286745&amp;userid=70922</t>
  </si>
  <si>
    <t>https://moodle.ut.ee/mod/vpl/forms/submissionview.php?id=286745&amp;userid=71170</t>
  </si>
  <si>
    <t>https://moodle.ut.ee/mod/vpl/forms/edit.php?id=286745&amp;userid=71460#</t>
  </si>
  <si>
    <t>https://moodle.ut.ee/mod/vpl/forms/submissionview.php?id=286745&amp;userid=71366</t>
  </si>
  <si>
    <t>https://moodle.ut.ee/mod/vpl/forms/submissionview.php?id=286745&amp;userid=71491</t>
  </si>
  <si>
    <t>https://moodle.ut.ee/mod/vpl/forms/edit.php?id=286745&amp;userid=71629#</t>
  </si>
  <si>
    <t>https://moodle.ut.ee/mod/vpl/forms/submissionview.php?id=286745&amp;userid=74287</t>
  </si>
  <si>
    <t>https://moodle.ut.ee/mod/vpl/forms/submissionview.php?id=286745&amp;userid=74349</t>
  </si>
  <si>
    <t>https://moodle.ut.ee/mod/vpl/forms/edit.php?id=286745&amp;userid=74373#</t>
  </si>
  <si>
    <t>https://moodle.ut.ee/mod/vpl/forms/submissionview.php?id=286745&amp;userid=74435</t>
  </si>
  <si>
    <t>https://moodle.ut.ee/mod/vpl/forms/submissionview.php?id=286745&amp;userid=74494</t>
  </si>
  <si>
    <t>https://moodle.ut.ee/mod/vpl/forms/submissionview.php?id=286745&amp;userid=74559</t>
  </si>
  <si>
    <t>https://moodle.ut.ee/mod/vpl/forms/submissionview.php?id=286745&amp;userid=74641</t>
  </si>
  <si>
    <t>https://moodle.ut.ee/mod/vpl/forms/submissionview.php?id=286745&amp;userid=74791</t>
  </si>
  <si>
    <t>23/263</t>
  </si>
  <si>
    <t>6/263</t>
  </si>
  <si>
    <t>8.75%</t>
  </si>
  <si>
    <t>2.28%</t>
  </si>
  <si>
    <t>Täiskasvanud: Lipp</t>
  </si>
  <si>
    <t>673/695</t>
  </si>
  <si>
    <t>96.83%</t>
  </si>
  <si>
    <t>22/695</t>
  </si>
  <si>
    <t>3.17%</t>
  </si>
  <si>
    <t>Max esitusi: 17</t>
  </si>
  <si>
    <t>Keskmiselt esitati:</t>
  </si>
  <si>
    <t>1.364</t>
  </si>
  <si>
    <t>Esimese korraga sai arvestuse:</t>
  </si>
  <si>
    <t>https://moodle.ut.ee/mod/vpl/forms/submissionview.php?id=286741&amp;userid=74508</t>
  </si>
  <si>
    <t>https://moodle.ut.ee/mod/vpl/forms/submissionview.php?id=286741&amp;userid=74740</t>
  </si>
  <si>
    <t>https://moodle.ut.ee/mod/vpl/forms/submissionview.php?id=286741&amp;userid=74736</t>
  </si>
  <si>
    <t>https://moodle.ut.ee/mod/vpl/forms/submissionview.php?id=286741&amp;userid=71096</t>
  </si>
  <si>
    <t>https://moodle.ut.ee/mod/vpl/forms/submissionview.php?id=286741&amp;userid=64156</t>
  </si>
  <si>
    <t>https://moodle.ut.ee/mod/vpl/forms/submissionview.php?id=286741&amp;userid=57362</t>
  </si>
  <si>
    <t>https://moodle.ut.ee/mod/vpl/forms/submissionview.php?id=286741&amp;userid=74667</t>
  </si>
  <si>
    <t>https://moodle.ut.ee/mod/vpl/forms/submissionview.php?id=286741&amp;userid=74613</t>
  </si>
  <si>
    <t>https://moodle.ut.ee/mod/vpl/forms/submissionview.php?id=286741&amp;userid=74560</t>
  </si>
  <si>
    <t>https://moodle.ut.ee/mod/vpl/forms/submissionview.php?id=286741&amp;userid=74518</t>
  </si>
  <si>
    <t>https://moodle.ut.ee/mod/vpl/forms/submissionview.php?id=286741&amp;userid=74399</t>
  </si>
  <si>
    <t>Täiskasvanud: Maja</t>
  </si>
  <si>
    <t>Automaatne hinne:</t>
  </si>
  <si>
    <t>261/283</t>
  </si>
  <si>
    <t>92.23%</t>
  </si>
  <si>
    <t>Eerik Muuli:</t>
  </si>
  <si>
    <t>20/283</t>
  </si>
  <si>
    <t>7.07%</t>
  </si>
  <si>
    <t>Vigased tööd:</t>
  </si>
  <si>
    <t>https://moodle.ut.ee/mod/vpl/forms/submissionview.php?id=286747&amp;userid=57602</t>
  </si>
  <si>
    <t>https://moodle.ut.ee/mod/vpl/forms/submissionview.php?id=286747&amp;userid=57661</t>
  </si>
  <si>
    <t>https://moodle.ut.ee/mod/vpl/forms/submissionview.php?id=286747&amp;userid=58202</t>
  </si>
  <si>
    <t>https://moodle.ut.ee/mod/vpl/forms/submissionview.php?id=286747&amp;userid=13133</t>
  </si>
  <si>
    <t>https://moodle.ut.ee/mod/vpl/forms/submissionview.php?id=286747&amp;userid=16957</t>
  </si>
  <si>
    <t>https://moodle.ut.ee/mod/vpl/forms/submissionview.php?id=286747&amp;userid=42266</t>
  </si>
  <si>
    <t>https://moodle.ut.ee/mod/vpl/forms/submissionview.php?id=286747&amp;userid=46485</t>
  </si>
  <si>
    <t>https://moodle.ut.ee/mod/vpl/forms/submissionview.php?id=286747&amp;userid=47629</t>
  </si>
  <si>
    <t>https://moodle.ut.ee/mod/vpl/forms/submissionview.php?id=286747&amp;userid=63859</t>
  </si>
  <si>
    <t>https://moodle.ut.ee/mod/vpl/forms/submissionview.php?id=286747&amp;userid=62502</t>
  </si>
  <si>
    <t>https://moodle.ut.ee/mod/vpl/forms/submissionview.php?id=286747&amp;userid=57362</t>
  </si>
  <si>
    <t>https://moodle.ut.ee/mod/vpl/forms/submissionview.php?id=286747&amp;userid=70360</t>
  </si>
  <si>
    <t>https://moodle.ut.ee/mod/vpl/forms/submissionview.php?id=286747&amp;userid=70356</t>
  </si>
  <si>
    <t>https://moodle.ut.ee/mod/vpl/forms/submissionview.php?id=286747&amp;userid=71022</t>
  </si>
  <si>
    <t>https://moodle.ut.ee/mod/vpl/forms/submissionview.php?id=286747&amp;userid=71170</t>
  </si>
  <si>
    <t>https://moodle.ut.ee/mod/vpl/forms/submissionview.php?id=286747&amp;userid=74313</t>
  </si>
  <si>
    <t>https://moodle.ut.ee/mod/vpl/forms/submissionview.php?id=286747&amp;userid=74293</t>
  </si>
  <si>
    <t>https://moodle.ut.ee/mod/vpl/forms/submissionview.php?id=286747&amp;userid=74287</t>
  </si>
  <si>
    <t>https://moodle.ut.ee/mod/vpl/forms/submissionview.php?id=286747&amp;userid=71570</t>
  </si>
  <si>
    <t>https://moodle.ut.ee/mod/vpl/forms/submissionview.php?id=286747&amp;userid=71564</t>
  </si>
  <si>
    <t>https://moodle.ut.ee/mod/vpl/forms/submissionview.php?id=286747&amp;userid=71480</t>
  </si>
  <si>
    <t>https://moodle.ut.ee/mod/vpl/forms/submissionview.php?id=286747&amp;userid=71407</t>
  </si>
  <si>
    <t>https://moodle.ut.ee/mod/vpl/forms/submissionview.php?id=286747&amp;userid=71390</t>
  </si>
  <si>
    <t>https://moodle.ut.ee/mod/vpl/forms/submissionview.php?id=286747&amp;userid=74468</t>
  </si>
  <si>
    <t>https://moodle.ut.ee/mod/vpl/forms/submissionview.php?id=286747&amp;userid=74475</t>
  </si>
  <si>
    <t>https://moodle.ut.ee/mod/vpl/forms/submissionview.php?id=286747&amp;userid=74479</t>
  </si>
  <si>
    <t>https://moodle.ut.ee/mod/vpl/forms/submissionview.php?id=286747&amp;userid=74559</t>
  </si>
  <si>
    <t>https://moodle.ut.ee/mod/vpl/forms/submissionview.php?id=286747&amp;userid=74562</t>
  </si>
  <si>
    <t>https://moodle.ut.ee/mod/vpl/forms/submissionview.php?id=286747&amp;userid=74640</t>
  </si>
  <si>
    <t>Valed pildid:</t>
  </si>
  <si>
    <t>https://moodle.ut.ee/mod/vpl/forms/submissionview.php?id=286747&amp;userid=72762</t>
  </si>
  <si>
    <t>https://moodle.ut.ee/mod/vpl/forms/submissionview.php?id=286741&amp;userid=70458</t>
  </si>
  <si>
    <t>https://moodle.ut.ee/mod/vpl/forms/submissionview.php?id=286741&amp;userid=70894</t>
  </si>
  <si>
    <t>https://moodle.ut.ee/mod/vpl/forms/submissionview.php?id=286741&amp;userid=71136</t>
  </si>
  <si>
    <t>https://moodle.ut.ee/mod/vpl/forms/submissionview.php?id=286741&amp;userid=70332</t>
  </si>
  <si>
    <t>https://moodle.ut.ee/mod/vpl/forms/submissionview.php?id=286741&amp;userid=74756</t>
  </si>
  <si>
    <t>https://moodle.ut.ee/mod/vpl/forms/submissionview.php?id=286741&amp;userid=74688</t>
  </si>
  <si>
    <t>https://moodle.ut.ee/mod/vpl/forms/submissionview.php?id=286741&amp;userid=74689</t>
  </si>
  <si>
    <t>https://moodle.ut.ee/mod/vpl/forms/submissionview.php?id=286741&amp;userid=74691</t>
  </si>
  <si>
    <t>https://moodle.ut.ee/mod/vpl/forms/submissionview.php?id=286741&amp;userid=74605</t>
  </si>
  <si>
    <t>https://moodle.ut.ee/mod/vpl/forms/submissionview.php?id=286741&amp;userid=74615</t>
  </si>
  <si>
    <t>https://moodle.ut.ee/mod/vpl/forms/submissionview.php?id=286741&amp;userid=74515</t>
  </si>
  <si>
    <t>https://moodle.ut.ee/mod/vpl/forms/submissionview.php?id=286741&amp;userid=74564</t>
  </si>
  <si>
    <t>https://moodle.ut.ee/mod/vpl/forms/submissionview.php?id=286741&amp;userid=74491</t>
  </si>
  <si>
    <t>https://moodle.ut.ee/mod/vpl/forms/submissionview.php?id=286741&amp;userid=74507</t>
  </si>
  <si>
    <t>https://moodle.ut.ee/mod/vpl/forms/submissionview.php?id=286741&amp;userid=74383</t>
  </si>
  <si>
    <t>https://moodle.ut.ee/mod/vpl/forms/submissionview.php?id=286741&amp;userid=74299&amp;inpopup=1</t>
  </si>
  <si>
    <t>https://moodle.ut.ee/mod/vpl/forms/submissionview.php?id=286741&amp;userid=72427</t>
  </si>
  <si>
    <t>https://moodle.ut.ee/mod/vpl/forms/submissionview.php?id=286741&amp;userid=74287</t>
  </si>
  <si>
    <t>https://moodle.ut.ee/mod/vpl/forms/submissionview.php?id=286741&amp;userid=71556</t>
  </si>
  <si>
    <t>https://moodle.ut.ee/mod/vpl/forms/submissionview.php?id=286741&amp;userid=71357</t>
  </si>
  <si>
    <t>https://moodle.ut.ee/mod/vpl/forms/submissionview.php?id=286741&amp;userid=71372</t>
  </si>
  <si>
    <t>https://moodle.ut.ee/mod/vpl/forms/submissionview.php?id=286741&amp;userid=71401</t>
  </si>
  <si>
    <t>https://moodle.ut.ee/mod/vpl/forms/submissionview.php?id=286741&amp;userid=71079</t>
  </si>
  <si>
    <t>https://moodle.ut.ee/mod/vpl/forms/submissionview.php?id=286741&amp;userid=71132&amp;inpopup=1</t>
  </si>
  <si>
    <t>https://moodle.ut.ee/mod/vpl/forms/submissionview.php?id=286741&amp;userid=71173</t>
  </si>
  <si>
    <t>https://moodle.ut.ee/mod/vpl/forms/submissionview.php?id=286741&amp;userid=71199</t>
  </si>
  <si>
    <t>https://moodle.ut.ee/mod/vpl/forms/submissionview.php?id=286741&amp;userid=71021</t>
  </si>
  <si>
    <t>https://moodle.ut.ee/mod/vpl/forms/submissionview.php?id=286741&amp;userid=71037</t>
  </si>
  <si>
    <t>https://moodle.ut.ee/mod/vpl/forms/submissionview.php?id=286741&amp;userid=70821</t>
  </si>
  <si>
    <t>https://moodle.ut.ee/mod/vpl/forms/submissionview.php?id=286741&amp;userid=70619</t>
  </si>
  <si>
    <t>https://moodle.ut.ee/mod/vpl/forms/submissionview.php?id=286741&amp;userid=70637</t>
  </si>
  <si>
    <t>https://moodle.ut.ee/mod/vpl/forms/submissionview.php?id=286741&amp;userid=63146</t>
  </si>
  <si>
    <t>https://moodle.ut.ee/mod/vpl/forms/submissionview.php?id=286741&amp;userid=68202</t>
  </si>
  <si>
    <t>https://moodle.ut.ee/mod/vpl/forms/submissionview.php?id=286741&amp;userid=62115</t>
  </si>
  <si>
    <t>https://moodle.ut.ee/mod/vpl/forms/submissionview.php?id=286741&amp;userid=62380</t>
  </si>
  <si>
    <t>https://moodle.ut.ee/mod/vpl/forms/submissionview.php?id=286741&amp;userid=62730</t>
  </si>
  <si>
    <t>https://moodle.ut.ee/mod/vpl/forms/submissionview.php?id=286741&amp;userid=58037</t>
  </si>
  <si>
    <t>https://moodle.ut.ee/mod/vpl/forms/submissionview.php?id=286741&amp;userid=62059</t>
  </si>
  <si>
    <t>https://moodle.ut.ee/mod/vpl/forms/submissionview.php?id=286741&amp;userid=52108</t>
  </si>
  <si>
    <t>https://moodle.ut.ee/mod/vpl/forms/submissionview.php?id=286741&amp;userid=56517</t>
  </si>
  <si>
    <t>https://moodle.ut.ee/mod/vpl/forms/submissionview.php?id=286741&amp;userid=57298</t>
  </si>
  <si>
    <t>https://moodle.ut.ee/mod/vpl/forms/submissionview.php?id=286741&amp;userid=4579</t>
  </si>
  <si>
    <t>https://moodle.ut.ee/mod/vpl/forms/submissionview.php?id=286741&amp;userid=5526</t>
  </si>
  <si>
    <t>https://moodle.ut.ee/mod/vpl/forms/submissionview.php?id=286741&amp;userid=12707</t>
  </si>
  <si>
    <t>55/695</t>
  </si>
  <si>
    <t>0/695</t>
  </si>
  <si>
    <t>7.91%</t>
  </si>
  <si>
    <t>Esitatud tööd kokku:</t>
  </si>
  <si>
    <t>Max esitusi: 15</t>
  </si>
  <si>
    <t>1.837</t>
  </si>
  <si>
    <t>29/283</t>
  </si>
  <si>
    <t>1/283</t>
  </si>
  <si>
    <t>10.25%</t>
  </si>
  <si>
    <t>0.35%</t>
  </si>
  <si>
    <t>Max esitusi: 4</t>
  </si>
  <si>
    <t>1.167</t>
  </si>
  <si>
    <t>ehk 88.97%</t>
  </si>
  <si>
    <t>ehk 81.15%</t>
  </si>
  <si>
    <t>ehk 73.14%</t>
  </si>
  <si>
    <t>Max esitusi: 28</t>
  </si>
  <si>
    <t>2.415</t>
  </si>
  <si>
    <t>ehk 67.74%</t>
  </si>
  <si>
    <t>Max esitusi: 16</t>
  </si>
  <si>
    <t>1.743</t>
  </si>
  <si>
    <t>ehk 80.00%</t>
  </si>
  <si>
    <t>Max esitusi: 7</t>
  </si>
  <si>
    <t>1.404</t>
  </si>
  <si>
    <t>ehk 78.95%</t>
  </si>
  <si>
    <t>Väike koodijupp oli puudu, aga ülesanne õigesti lahendatud</t>
  </si>
  <si>
    <t>Vaja oleks kiri saata, et inimene laeks uuesi üles</t>
  </si>
  <si>
    <t>Plagiaat?</t>
  </si>
  <si>
    <t>Turtle</t>
  </si>
  <si>
    <t>Miskipärast annab viga, aga tegelikult töötab - peab Kaspariga veel korra uurima!!!</t>
  </si>
  <si>
    <t>Siin sama asi, et annab viga, aga kood õige</t>
  </si>
  <si>
    <t>Siin sama asi</t>
  </si>
  <si>
    <t>Sama asi</t>
  </si>
  <si>
    <t>Vana Tkinter</t>
  </si>
  <si>
    <t>sama 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</si>
</sst>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sz val="13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49" fontId="0" fillId="0" borderId="0" xfId="0" applyNumberFormat="1"/>
    <xf numFmtId="9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7"/>
  <sheetViews>
    <sheetView tabSelected="1" workbookViewId="0">
      <selection activeCell="M70" sqref="M70"/>
    </sheetView>
  </sheetViews>
  <sheetFormatPr defaultRowHeight="15" x14ac:dyDescent="0.25"/>
  <sheetData>
    <row r="1" spans="1:13" ht="16.5" x14ac:dyDescent="0.25">
      <c r="A1" s="1"/>
    </row>
    <row r="10" spans="1:13" x14ac:dyDescent="0.25">
      <c r="A10" s="2" t="s">
        <v>67</v>
      </c>
      <c r="B10" s="2"/>
      <c r="C10" s="2"/>
      <c r="D10" s="2"/>
      <c r="E10" s="2"/>
      <c r="F10" s="2"/>
      <c r="G10" s="2"/>
      <c r="H10" s="2"/>
      <c r="I10" s="2"/>
    </row>
    <row r="11" spans="1:13" x14ac:dyDescent="0.25">
      <c r="A11" s="3" t="s">
        <v>0</v>
      </c>
      <c r="B11" s="3" t="s">
        <v>1</v>
      </c>
    </row>
    <row r="12" spans="1:13" x14ac:dyDescent="0.25">
      <c r="A12" t="s">
        <v>2</v>
      </c>
      <c r="C12" t="s">
        <v>4</v>
      </c>
      <c r="D12" t="s">
        <v>6</v>
      </c>
    </row>
    <row r="13" spans="1:13" x14ac:dyDescent="0.25">
      <c r="A13" t="s">
        <v>3</v>
      </c>
      <c r="C13" t="s">
        <v>5</v>
      </c>
      <c r="D13" t="s">
        <v>7</v>
      </c>
    </row>
    <row r="14" spans="1:13" x14ac:dyDescent="0.25">
      <c r="A14" t="s">
        <v>216</v>
      </c>
      <c r="C14">
        <v>160</v>
      </c>
      <c r="D14" t="s">
        <v>234</v>
      </c>
      <c r="F14" t="s">
        <v>116</v>
      </c>
      <c r="H14" t="s">
        <v>235</v>
      </c>
      <c r="I14" t="s">
        <v>118</v>
      </c>
      <c r="L14">
        <v>90</v>
      </c>
      <c r="M14" t="s">
        <v>236</v>
      </c>
    </row>
    <row r="15" spans="1:13" x14ac:dyDescent="0.25">
      <c r="A15" t="s">
        <v>8</v>
      </c>
    </row>
    <row r="16" spans="1:13" x14ac:dyDescent="0.25">
      <c r="A16" t="s">
        <v>11</v>
      </c>
      <c r="C16" t="s">
        <v>9</v>
      </c>
      <c r="D16" t="s">
        <v>10</v>
      </c>
    </row>
    <row r="18" spans="1:18" x14ac:dyDescent="0.25">
      <c r="A18" t="s">
        <v>12</v>
      </c>
    </row>
    <row r="19" spans="1:18" x14ac:dyDescent="0.25">
      <c r="A19" s="6" t="s">
        <v>13</v>
      </c>
      <c r="L19" s="6" t="s">
        <v>237</v>
      </c>
      <c r="M19" s="6"/>
      <c r="N19" s="6"/>
      <c r="O19" s="6"/>
      <c r="P19" s="6"/>
      <c r="Q19" s="6"/>
    </row>
    <row r="20" spans="1:18" x14ac:dyDescent="0.25">
      <c r="A20" s="6" t="s">
        <v>14</v>
      </c>
      <c r="L20" s="7" t="s">
        <v>238</v>
      </c>
      <c r="M20" s="7"/>
      <c r="N20" s="7"/>
      <c r="O20" s="7"/>
      <c r="P20" s="7"/>
    </row>
    <row r="21" spans="1:18" x14ac:dyDescent="0.25">
      <c r="A21" s="6" t="s">
        <v>15</v>
      </c>
    </row>
    <row r="22" spans="1:18" x14ac:dyDescent="0.25">
      <c r="A22" s="6" t="s">
        <v>16</v>
      </c>
    </row>
    <row r="23" spans="1:18" x14ac:dyDescent="0.25">
      <c r="A23" s="7" t="s">
        <v>17</v>
      </c>
      <c r="J23" s="2" t="s">
        <v>239</v>
      </c>
    </row>
    <row r="24" spans="1:18" x14ac:dyDescent="0.25">
      <c r="A24" s="7" t="s">
        <v>18</v>
      </c>
      <c r="J24" s="2" t="s">
        <v>239</v>
      </c>
    </row>
    <row r="25" spans="1:18" x14ac:dyDescent="0.25">
      <c r="A25" s="6" t="s">
        <v>19</v>
      </c>
    </row>
    <row r="26" spans="1:18" x14ac:dyDescent="0.25">
      <c r="A26" s="6" t="s">
        <v>20</v>
      </c>
    </row>
    <row r="27" spans="1:18" x14ac:dyDescent="0.25">
      <c r="A27" s="7" t="s">
        <v>21</v>
      </c>
    </row>
    <row r="28" spans="1:18" x14ac:dyDescent="0.25">
      <c r="A28" s="6" t="s">
        <v>22</v>
      </c>
    </row>
    <row r="29" spans="1:18" x14ac:dyDescent="0.25">
      <c r="A29" s="6" t="s">
        <v>23</v>
      </c>
      <c r="K29" s="2" t="s">
        <v>240</v>
      </c>
    </row>
    <row r="30" spans="1:18" x14ac:dyDescent="0.25">
      <c r="A30" s="7" t="s">
        <v>24</v>
      </c>
      <c r="R30">
        <v>114</v>
      </c>
    </row>
    <row r="31" spans="1:18" x14ac:dyDescent="0.25">
      <c r="A31" s="6" t="s">
        <v>25</v>
      </c>
      <c r="R31">
        <v>35</v>
      </c>
    </row>
    <row r="32" spans="1:18" x14ac:dyDescent="0.25">
      <c r="R32">
        <v>62</v>
      </c>
    </row>
    <row r="33" spans="1:18" x14ac:dyDescent="0.25">
      <c r="A33" s="3" t="s">
        <v>26</v>
      </c>
      <c r="B33" s="3"/>
      <c r="R33">
        <v>263</v>
      </c>
    </row>
    <row r="34" spans="1:18" x14ac:dyDescent="0.25">
      <c r="A34" t="s">
        <v>2</v>
      </c>
      <c r="C34" t="s">
        <v>27</v>
      </c>
      <c r="D34" t="s">
        <v>28</v>
      </c>
      <c r="R34">
        <v>695</v>
      </c>
    </row>
    <row r="35" spans="1:18" x14ac:dyDescent="0.25">
      <c r="A35" t="s">
        <v>3</v>
      </c>
      <c r="C35" s="4" t="s">
        <v>29</v>
      </c>
      <c r="D35" t="s">
        <v>30</v>
      </c>
      <c r="R35">
        <v>283</v>
      </c>
    </row>
    <row r="36" spans="1:18" x14ac:dyDescent="0.25">
      <c r="A36" t="s">
        <v>216</v>
      </c>
      <c r="C36">
        <v>61</v>
      </c>
      <c r="D36" t="s">
        <v>231</v>
      </c>
      <c r="F36" t="s">
        <v>116</v>
      </c>
      <c r="H36" t="s">
        <v>232</v>
      </c>
      <c r="I36" t="s">
        <v>118</v>
      </c>
      <c r="L36">
        <v>28</v>
      </c>
      <c r="M36" t="s">
        <v>233</v>
      </c>
      <c r="R36">
        <f>SUM(R30:R35)</f>
        <v>1452</v>
      </c>
    </row>
    <row r="37" spans="1:18" x14ac:dyDescent="0.25">
      <c r="A37" t="s">
        <v>8</v>
      </c>
    </row>
    <row r="38" spans="1:18" x14ac:dyDescent="0.25">
      <c r="A38" t="s">
        <v>11</v>
      </c>
      <c r="C38" s="4" t="s">
        <v>31</v>
      </c>
      <c r="D38" t="s">
        <v>32</v>
      </c>
    </row>
    <row r="40" spans="1:18" x14ac:dyDescent="0.25">
      <c r="A40" t="s">
        <v>12</v>
      </c>
    </row>
    <row r="41" spans="1:18" x14ac:dyDescent="0.25">
      <c r="A41" s="6" t="s">
        <v>33</v>
      </c>
    </row>
    <row r="42" spans="1:18" x14ac:dyDescent="0.25">
      <c r="A42" s="6" t="s">
        <v>34</v>
      </c>
      <c r="J42" s="2" t="s">
        <v>240</v>
      </c>
    </row>
    <row r="43" spans="1:18" x14ac:dyDescent="0.25">
      <c r="A43" s="7" t="s">
        <v>35</v>
      </c>
      <c r="J43" s="2" t="s">
        <v>239</v>
      </c>
    </row>
    <row r="44" spans="1:18" x14ac:dyDescent="0.25">
      <c r="A44" s="6" t="s">
        <v>36</v>
      </c>
      <c r="J44" s="2" t="s">
        <v>240</v>
      </c>
    </row>
    <row r="45" spans="1:18" x14ac:dyDescent="0.25">
      <c r="A45" s="6" t="s">
        <v>37</v>
      </c>
    </row>
    <row r="46" spans="1:18" x14ac:dyDescent="0.25">
      <c r="A46" s="6" t="s">
        <v>38</v>
      </c>
    </row>
    <row r="48" spans="1:18" x14ac:dyDescent="0.25">
      <c r="A48" s="3" t="s">
        <v>39</v>
      </c>
      <c r="B48" s="3"/>
    </row>
    <row r="49" spans="1:13" x14ac:dyDescent="0.25">
      <c r="A49" t="s">
        <v>2</v>
      </c>
      <c r="C49" t="s">
        <v>40</v>
      </c>
      <c r="D49" t="s">
        <v>41</v>
      </c>
    </row>
    <row r="50" spans="1:13" x14ac:dyDescent="0.25">
      <c r="A50" t="s">
        <v>3</v>
      </c>
      <c r="C50" s="4" t="s">
        <v>42</v>
      </c>
      <c r="D50" t="s">
        <v>43</v>
      </c>
    </row>
    <row r="51" spans="1:13" x14ac:dyDescent="0.25">
      <c r="A51" t="s">
        <v>216</v>
      </c>
      <c r="C51">
        <v>157</v>
      </c>
      <c r="D51" t="s">
        <v>228</v>
      </c>
      <c r="F51" t="s">
        <v>116</v>
      </c>
      <c r="H51" t="s">
        <v>229</v>
      </c>
      <c r="I51" t="s">
        <v>118</v>
      </c>
      <c r="L51">
        <v>42</v>
      </c>
      <c r="M51" t="s">
        <v>230</v>
      </c>
    </row>
    <row r="52" spans="1:13" x14ac:dyDescent="0.25">
      <c r="A52" t="s">
        <v>8</v>
      </c>
    </row>
    <row r="53" spans="1:13" x14ac:dyDescent="0.25">
      <c r="A53" t="s">
        <v>11</v>
      </c>
      <c r="C53" s="4" t="s">
        <v>44</v>
      </c>
      <c r="D53" t="s">
        <v>45</v>
      </c>
    </row>
    <row r="55" spans="1:13" x14ac:dyDescent="0.25">
      <c r="A55" t="s">
        <v>12</v>
      </c>
    </row>
    <row r="56" spans="1:13" x14ac:dyDescent="0.25">
      <c r="A56" s="6" t="s">
        <v>46</v>
      </c>
    </row>
    <row r="57" spans="1:13" x14ac:dyDescent="0.25">
      <c r="A57" s="6" t="s">
        <v>47</v>
      </c>
    </row>
    <row r="58" spans="1:13" x14ac:dyDescent="0.25">
      <c r="A58" s="6" t="s">
        <v>48</v>
      </c>
    </row>
    <row r="59" spans="1:13" x14ac:dyDescent="0.25">
      <c r="A59" s="6" t="s">
        <v>49</v>
      </c>
    </row>
    <row r="60" spans="1:13" x14ac:dyDescent="0.25">
      <c r="A60" s="6" t="s">
        <v>50</v>
      </c>
    </row>
    <row r="61" spans="1:13" x14ac:dyDescent="0.25">
      <c r="A61" s="6" t="s">
        <v>51</v>
      </c>
    </row>
    <row r="62" spans="1:13" x14ac:dyDescent="0.25">
      <c r="A62" s="6" t="s">
        <v>52</v>
      </c>
    </row>
    <row r="63" spans="1:13" x14ac:dyDescent="0.25">
      <c r="A63" s="6" t="s">
        <v>53</v>
      </c>
      <c r="J63" s="2" t="s">
        <v>240</v>
      </c>
    </row>
    <row r="64" spans="1:13" x14ac:dyDescent="0.25">
      <c r="A64" s="7" t="s">
        <v>54</v>
      </c>
    </row>
    <row r="65" spans="1:10" x14ac:dyDescent="0.25">
      <c r="A65" s="6" t="s">
        <v>55</v>
      </c>
    </row>
    <row r="66" spans="1:10" x14ac:dyDescent="0.25">
      <c r="A66" s="6" t="s">
        <v>56</v>
      </c>
    </row>
    <row r="67" spans="1:10" x14ac:dyDescent="0.25">
      <c r="A67" s="6" t="s">
        <v>57</v>
      </c>
      <c r="J67" s="2" t="s">
        <v>240</v>
      </c>
    </row>
    <row r="68" spans="1:10" x14ac:dyDescent="0.25">
      <c r="A68" s="6" t="s">
        <v>58</v>
      </c>
      <c r="J68" s="2" t="s">
        <v>240</v>
      </c>
    </row>
    <row r="69" spans="1:10" x14ac:dyDescent="0.25">
      <c r="A69" s="6" t="s">
        <v>59</v>
      </c>
    </row>
    <row r="70" spans="1:10" x14ac:dyDescent="0.25">
      <c r="A70" s="6" t="s">
        <v>60</v>
      </c>
      <c r="J70" s="2" t="s">
        <v>240</v>
      </c>
    </row>
    <row r="71" spans="1:10" x14ac:dyDescent="0.25">
      <c r="A71" s="6" t="s">
        <v>61</v>
      </c>
    </row>
    <row r="72" spans="1:10" x14ac:dyDescent="0.25">
      <c r="A72" s="6" t="s">
        <v>62</v>
      </c>
      <c r="J72" s="2" t="s">
        <v>240</v>
      </c>
    </row>
    <row r="73" spans="1:10" x14ac:dyDescent="0.25">
      <c r="A73" s="7" t="s">
        <v>63</v>
      </c>
      <c r="J73" s="8"/>
    </row>
    <row r="74" spans="1:10" x14ac:dyDescent="0.25">
      <c r="A74" s="6" t="s">
        <v>64</v>
      </c>
      <c r="J74" s="2" t="s">
        <v>240</v>
      </c>
    </row>
    <row r="75" spans="1:10" x14ac:dyDescent="0.25">
      <c r="A75" s="6" t="s">
        <v>65</v>
      </c>
    </row>
    <row r="76" spans="1:10" x14ac:dyDescent="0.25">
      <c r="A76" s="6" t="s">
        <v>66</v>
      </c>
    </row>
    <row r="84" spans="1:13" x14ac:dyDescent="0.25">
      <c r="A84" s="3" t="s">
        <v>68</v>
      </c>
      <c r="B84" s="3"/>
      <c r="C84" s="3"/>
    </row>
    <row r="85" spans="1:13" x14ac:dyDescent="0.25">
      <c r="A85" t="s">
        <v>2</v>
      </c>
      <c r="C85" t="s">
        <v>69</v>
      </c>
      <c r="D85" t="s">
        <v>70</v>
      </c>
    </row>
    <row r="86" spans="1:13" x14ac:dyDescent="0.25">
      <c r="A86" t="s">
        <v>3</v>
      </c>
      <c r="C86" t="s">
        <v>71</v>
      </c>
      <c r="D86" t="s">
        <v>72</v>
      </c>
    </row>
    <row r="87" spans="1:13" x14ac:dyDescent="0.25">
      <c r="A87" t="s">
        <v>216</v>
      </c>
      <c r="C87">
        <v>307</v>
      </c>
      <c r="D87" t="s">
        <v>223</v>
      </c>
      <c r="F87" t="s">
        <v>116</v>
      </c>
      <c r="H87" t="s">
        <v>224</v>
      </c>
      <c r="I87" t="s">
        <v>118</v>
      </c>
      <c r="L87">
        <v>234</v>
      </c>
      <c r="M87" t="s">
        <v>225</v>
      </c>
    </row>
    <row r="88" spans="1:13" x14ac:dyDescent="0.25">
      <c r="A88" t="s">
        <v>8</v>
      </c>
    </row>
    <row r="89" spans="1:13" x14ac:dyDescent="0.25">
      <c r="A89" t="s">
        <v>83</v>
      </c>
      <c r="C89" t="s">
        <v>106</v>
      </c>
      <c r="D89" t="s">
        <v>108</v>
      </c>
    </row>
    <row r="90" spans="1:13" x14ac:dyDescent="0.25">
      <c r="A90" t="s">
        <v>84</v>
      </c>
      <c r="C90" t="s">
        <v>107</v>
      </c>
      <c r="D90" t="s">
        <v>109</v>
      </c>
    </row>
    <row r="93" spans="1:13" x14ac:dyDescent="0.25">
      <c r="A93" t="s">
        <v>73</v>
      </c>
    </row>
    <row r="94" spans="1:13" x14ac:dyDescent="0.25">
      <c r="A94" s="7" t="s">
        <v>74</v>
      </c>
    </row>
    <row r="95" spans="1:13" x14ac:dyDescent="0.25">
      <c r="A95" s="6" t="s">
        <v>75</v>
      </c>
    </row>
    <row r="96" spans="1:13" x14ac:dyDescent="0.25">
      <c r="A96" s="6" t="s">
        <v>76</v>
      </c>
    </row>
    <row r="97" spans="1:10" x14ac:dyDescent="0.25">
      <c r="A97" s="7" t="s">
        <v>77</v>
      </c>
    </row>
    <row r="98" spans="1:10" x14ac:dyDescent="0.25">
      <c r="A98" s="6" t="s">
        <v>78</v>
      </c>
    </row>
    <row r="99" spans="1:10" x14ac:dyDescent="0.25">
      <c r="A99" s="6" t="s">
        <v>85</v>
      </c>
    </row>
    <row r="100" spans="1:10" x14ac:dyDescent="0.25">
      <c r="A100" s="6" t="s">
        <v>86</v>
      </c>
      <c r="J100" s="2" t="s">
        <v>240</v>
      </c>
    </row>
    <row r="101" spans="1:10" x14ac:dyDescent="0.25">
      <c r="A101" s="6" t="s">
        <v>87</v>
      </c>
      <c r="J101" s="2" t="s">
        <v>241</v>
      </c>
    </row>
    <row r="102" spans="1:10" x14ac:dyDescent="0.25">
      <c r="A102" s="6" t="s">
        <v>88</v>
      </c>
      <c r="J102" s="2" t="s">
        <v>240</v>
      </c>
    </row>
    <row r="103" spans="1:10" x14ac:dyDescent="0.25">
      <c r="A103" s="6" t="s">
        <v>89</v>
      </c>
      <c r="J103" s="2" t="s">
        <v>242</v>
      </c>
    </row>
    <row r="104" spans="1:10" x14ac:dyDescent="0.25">
      <c r="A104" s="7" t="s">
        <v>90</v>
      </c>
    </row>
    <row r="105" spans="1:10" x14ac:dyDescent="0.25">
      <c r="A105" s="7" t="s">
        <v>91</v>
      </c>
    </row>
    <row r="106" spans="1:10" x14ac:dyDescent="0.25">
      <c r="A106" s="6" t="s">
        <v>92</v>
      </c>
      <c r="J106" s="2" t="s">
        <v>242</v>
      </c>
    </row>
    <row r="107" spans="1:10" x14ac:dyDescent="0.25">
      <c r="A107" s="6" t="s">
        <v>93</v>
      </c>
    </row>
    <row r="108" spans="1:10" x14ac:dyDescent="0.25">
      <c r="A108" s="6" t="s">
        <v>95</v>
      </c>
    </row>
    <row r="109" spans="1:10" x14ac:dyDescent="0.25">
      <c r="A109" s="7" t="s">
        <v>96</v>
      </c>
    </row>
    <row r="110" spans="1:10" x14ac:dyDescent="0.25">
      <c r="A110" s="6" t="s">
        <v>98</v>
      </c>
      <c r="J110" s="2" t="s">
        <v>243</v>
      </c>
    </row>
    <row r="111" spans="1:10" x14ac:dyDescent="0.25">
      <c r="A111" s="6" t="s">
        <v>99</v>
      </c>
    </row>
    <row r="112" spans="1:10" x14ac:dyDescent="0.25">
      <c r="A112" s="6" t="s">
        <v>101</v>
      </c>
    </row>
    <row r="113" spans="1:10" x14ac:dyDescent="0.25">
      <c r="A113" s="6" t="s">
        <v>102</v>
      </c>
      <c r="J113" s="2" t="s">
        <v>243</v>
      </c>
    </row>
    <row r="114" spans="1:10" x14ac:dyDescent="0.25">
      <c r="A114" s="6" t="s">
        <v>103</v>
      </c>
    </row>
    <row r="115" spans="1:10" x14ac:dyDescent="0.25">
      <c r="A115" s="6" t="s">
        <v>104</v>
      </c>
      <c r="J115" s="2" t="s">
        <v>240</v>
      </c>
    </row>
    <row r="116" spans="1:10" x14ac:dyDescent="0.25">
      <c r="A116" s="6" t="s">
        <v>105</v>
      </c>
      <c r="J116" s="2" t="s">
        <v>243</v>
      </c>
    </row>
    <row r="118" spans="1:10" x14ac:dyDescent="0.25">
      <c r="A118" t="s">
        <v>79</v>
      </c>
    </row>
    <row r="119" spans="1:10" x14ac:dyDescent="0.25">
      <c r="A119" s="6" t="s">
        <v>80</v>
      </c>
    </row>
    <row r="120" spans="1:10" x14ac:dyDescent="0.25">
      <c r="A120" s="6" t="s">
        <v>81</v>
      </c>
    </row>
    <row r="121" spans="1:10" x14ac:dyDescent="0.25">
      <c r="A121" s="6" t="s">
        <v>82</v>
      </c>
    </row>
    <row r="122" spans="1:10" x14ac:dyDescent="0.25">
      <c r="A122" s="6" t="s">
        <v>94</v>
      </c>
    </row>
    <row r="123" spans="1:10" x14ac:dyDescent="0.25">
      <c r="A123" s="6" t="s">
        <v>97</v>
      </c>
    </row>
    <row r="124" spans="1:10" x14ac:dyDescent="0.25">
      <c r="A124" s="6" t="s">
        <v>100</v>
      </c>
    </row>
    <row r="127" spans="1:10" x14ac:dyDescent="0.25">
      <c r="A127" s="3" t="s">
        <v>110</v>
      </c>
      <c r="B127" s="3"/>
      <c r="C127" s="3"/>
    </row>
    <row r="128" spans="1:10" x14ac:dyDescent="0.25">
      <c r="A128" t="s">
        <v>2</v>
      </c>
      <c r="C128" t="s">
        <v>111</v>
      </c>
      <c r="D128" t="s">
        <v>112</v>
      </c>
    </row>
    <row r="129" spans="1:13" x14ac:dyDescent="0.25">
      <c r="A129" t="s">
        <v>3</v>
      </c>
      <c r="C129" t="s">
        <v>113</v>
      </c>
      <c r="D129" t="s">
        <v>114</v>
      </c>
    </row>
    <row r="130" spans="1:13" x14ac:dyDescent="0.25">
      <c r="A130" t="s">
        <v>216</v>
      </c>
      <c r="C130">
        <v>948</v>
      </c>
      <c r="D130" t="s">
        <v>115</v>
      </c>
      <c r="F130" t="s">
        <v>116</v>
      </c>
      <c r="H130" t="s">
        <v>117</v>
      </c>
      <c r="I130" t="s">
        <v>118</v>
      </c>
      <c r="L130">
        <v>564</v>
      </c>
      <c r="M130" t="s">
        <v>226</v>
      </c>
    </row>
    <row r="132" spans="1:13" x14ac:dyDescent="0.25">
      <c r="A132" t="s">
        <v>8</v>
      </c>
    </row>
    <row r="133" spans="1:13" x14ac:dyDescent="0.25">
      <c r="A133" t="s">
        <v>83</v>
      </c>
      <c r="C133" t="s">
        <v>213</v>
      </c>
      <c r="D133" s="5" t="s">
        <v>215</v>
      </c>
    </row>
    <row r="134" spans="1:13" x14ac:dyDescent="0.25">
      <c r="A134" t="s">
        <v>84</v>
      </c>
      <c r="C134" t="s">
        <v>214</v>
      </c>
      <c r="D134" s="5">
        <v>0</v>
      </c>
    </row>
    <row r="136" spans="1:13" x14ac:dyDescent="0.25">
      <c r="A136" t="s">
        <v>73</v>
      </c>
    </row>
    <row r="137" spans="1:13" x14ac:dyDescent="0.25">
      <c r="A137" s="6" t="s">
        <v>119</v>
      </c>
    </row>
    <row r="138" spans="1:13" x14ac:dyDescent="0.25">
      <c r="A138" s="6" t="s">
        <v>120</v>
      </c>
    </row>
    <row r="139" spans="1:13" x14ac:dyDescent="0.25">
      <c r="A139" s="6" t="s">
        <v>121</v>
      </c>
    </row>
    <row r="140" spans="1:13" x14ac:dyDescent="0.25">
      <c r="A140" s="6" t="s">
        <v>122</v>
      </c>
    </row>
    <row r="141" spans="1:13" x14ac:dyDescent="0.25">
      <c r="A141" s="6" t="s">
        <v>123</v>
      </c>
      <c r="J141" t="s">
        <v>240</v>
      </c>
    </row>
    <row r="142" spans="1:13" x14ac:dyDescent="0.25">
      <c r="A142" s="7" t="s">
        <v>124</v>
      </c>
      <c r="J142" t="s">
        <v>245</v>
      </c>
    </row>
    <row r="143" spans="1:13" x14ac:dyDescent="0.25">
      <c r="A143" s="6" t="s">
        <v>125</v>
      </c>
    </row>
    <row r="144" spans="1:13" x14ac:dyDescent="0.25">
      <c r="A144" s="6" t="s">
        <v>126</v>
      </c>
    </row>
    <row r="145" spans="1:10" x14ac:dyDescent="0.25">
      <c r="A145" s="6" t="s">
        <v>127</v>
      </c>
    </row>
    <row r="146" spans="1:10" x14ac:dyDescent="0.25">
      <c r="A146" s="7" t="s">
        <v>128</v>
      </c>
    </row>
    <row r="147" spans="1:10" x14ac:dyDescent="0.25">
      <c r="A147" s="6" t="s">
        <v>129</v>
      </c>
      <c r="J147" t="s">
        <v>244</v>
      </c>
    </row>
    <row r="148" spans="1:10" x14ac:dyDescent="0.25">
      <c r="A148" s="6" t="s">
        <v>169</v>
      </c>
    </row>
    <row r="149" spans="1:10" x14ac:dyDescent="0.25">
      <c r="A149" s="6" t="s">
        <v>170</v>
      </c>
    </row>
    <row r="150" spans="1:10" x14ac:dyDescent="0.25">
      <c r="A150" s="6" t="s">
        <v>171</v>
      </c>
    </row>
    <row r="151" spans="1:10" x14ac:dyDescent="0.25">
      <c r="A151" s="6" t="s">
        <v>172</v>
      </c>
    </row>
    <row r="152" spans="1:10" x14ac:dyDescent="0.25">
      <c r="A152" s="6" t="s">
        <v>173</v>
      </c>
    </row>
    <row r="153" spans="1:10" x14ac:dyDescent="0.25">
      <c r="A153" s="6" t="s">
        <v>174</v>
      </c>
    </row>
    <row r="154" spans="1:10" x14ac:dyDescent="0.25">
      <c r="A154" s="6" t="s">
        <v>175</v>
      </c>
    </row>
    <row r="155" spans="1:10" x14ac:dyDescent="0.25">
      <c r="A155" s="6" t="s">
        <v>176</v>
      </c>
    </row>
    <row r="156" spans="1:10" x14ac:dyDescent="0.25">
      <c r="A156" s="6" t="s">
        <v>177</v>
      </c>
    </row>
    <row r="157" spans="1:10" x14ac:dyDescent="0.25">
      <c r="A157" s="6" t="s">
        <v>178</v>
      </c>
      <c r="J157" t="s">
        <v>244</v>
      </c>
    </row>
    <row r="158" spans="1:10" x14ac:dyDescent="0.25">
      <c r="A158" s="7" t="s">
        <v>179</v>
      </c>
    </row>
    <row r="159" spans="1:10" x14ac:dyDescent="0.25">
      <c r="A159" s="6" t="s">
        <v>180</v>
      </c>
    </row>
    <row r="160" spans="1:10" x14ac:dyDescent="0.25">
      <c r="A160" s="7" t="s">
        <v>181</v>
      </c>
      <c r="J160" t="s">
        <v>245</v>
      </c>
    </row>
    <row r="161" spans="1:10" x14ac:dyDescent="0.25">
      <c r="A161" s="7" t="s">
        <v>182</v>
      </c>
    </row>
    <row r="162" spans="1:10" x14ac:dyDescent="0.25">
      <c r="A162" s="6" t="s">
        <v>183</v>
      </c>
      <c r="J162" t="s">
        <v>244</v>
      </c>
    </row>
    <row r="163" spans="1:10" x14ac:dyDescent="0.25">
      <c r="A163" s="7" t="s">
        <v>184</v>
      </c>
    </row>
    <row r="164" spans="1:10" x14ac:dyDescent="0.25">
      <c r="A164" s="6" t="s">
        <v>185</v>
      </c>
    </row>
    <row r="165" spans="1:10" x14ac:dyDescent="0.25">
      <c r="A165" s="6" t="s">
        <v>186</v>
      </c>
    </row>
    <row r="166" spans="1:10" x14ac:dyDescent="0.25">
      <c r="A166" s="6" t="s">
        <v>187</v>
      </c>
    </row>
    <row r="167" spans="1:10" x14ac:dyDescent="0.25">
      <c r="A167" s="7" t="s">
        <v>188</v>
      </c>
    </row>
    <row r="168" spans="1:10" x14ac:dyDescent="0.25">
      <c r="A168" s="6" t="s">
        <v>189</v>
      </c>
    </row>
    <row r="169" spans="1:10" x14ac:dyDescent="0.25">
      <c r="A169" s="6" t="s">
        <v>190</v>
      </c>
    </row>
    <row r="170" spans="1:10" x14ac:dyDescent="0.25">
      <c r="A170" s="7" t="s">
        <v>191</v>
      </c>
    </row>
    <row r="171" spans="1:10" x14ac:dyDescent="0.25">
      <c r="A171" s="7" t="s">
        <v>192</v>
      </c>
    </row>
    <row r="172" spans="1:10" x14ac:dyDescent="0.25">
      <c r="A172" s="6" t="s">
        <v>193</v>
      </c>
    </row>
    <row r="173" spans="1:10" x14ac:dyDescent="0.25">
      <c r="A173" s="6" t="s">
        <v>194</v>
      </c>
    </row>
    <row r="174" spans="1:10" x14ac:dyDescent="0.25">
      <c r="A174" s="6" t="s">
        <v>195</v>
      </c>
    </row>
    <row r="175" spans="1:10" x14ac:dyDescent="0.25">
      <c r="A175" s="6" t="s">
        <v>196</v>
      </c>
    </row>
    <row r="176" spans="1:10" x14ac:dyDescent="0.25">
      <c r="A176" s="6" t="s">
        <v>197</v>
      </c>
    </row>
    <row r="177" spans="1:10" x14ac:dyDescent="0.25">
      <c r="A177" s="6" t="s">
        <v>198</v>
      </c>
    </row>
    <row r="178" spans="1:10" x14ac:dyDescent="0.25">
      <c r="A178" s="6" t="s">
        <v>199</v>
      </c>
    </row>
    <row r="179" spans="1:10" x14ac:dyDescent="0.25">
      <c r="A179" s="6" t="s">
        <v>200</v>
      </c>
    </row>
    <row r="180" spans="1:10" x14ac:dyDescent="0.25">
      <c r="A180" s="6" t="s">
        <v>201</v>
      </c>
    </row>
    <row r="181" spans="1:10" x14ac:dyDescent="0.25">
      <c r="A181" s="6" t="s">
        <v>202</v>
      </c>
    </row>
    <row r="182" spans="1:10" x14ac:dyDescent="0.25">
      <c r="A182" s="6" t="s">
        <v>203</v>
      </c>
    </row>
    <row r="183" spans="1:10" x14ac:dyDescent="0.25">
      <c r="A183" s="6" t="s">
        <v>204</v>
      </c>
    </row>
    <row r="184" spans="1:10" x14ac:dyDescent="0.25">
      <c r="A184" s="6" t="s">
        <v>205</v>
      </c>
    </row>
    <row r="185" spans="1:10" x14ac:dyDescent="0.25">
      <c r="A185" s="7" t="s">
        <v>206</v>
      </c>
    </row>
    <row r="186" spans="1:10" x14ac:dyDescent="0.25">
      <c r="A186" s="6" t="s">
        <v>207</v>
      </c>
    </row>
    <row r="187" spans="1:10" x14ac:dyDescent="0.25">
      <c r="A187" s="6" t="s">
        <v>208</v>
      </c>
    </row>
    <row r="188" spans="1:10" x14ac:dyDescent="0.25">
      <c r="A188" s="6" t="s">
        <v>209</v>
      </c>
    </row>
    <row r="189" spans="1:10" x14ac:dyDescent="0.25">
      <c r="A189" s="6" t="s">
        <v>210</v>
      </c>
    </row>
    <row r="190" spans="1:10" x14ac:dyDescent="0.25">
      <c r="A190" s="6" t="s">
        <v>211</v>
      </c>
    </row>
    <row r="191" spans="1:10" x14ac:dyDescent="0.25">
      <c r="A191" s="6" t="s">
        <v>212</v>
      </c>
      <c r="J191" t="s">
        <v>244</v>
      </c>
    </row>
    <row r="193" spans="1:13" x14ac:dyDescent="0.25">
      <c r="A193" t="s">
        <v>79</v>
      </c>
    </row>
    <row r="194" spans="1:13" x14ac:dyDescent="0.25">
      <c r="A194">
        <v>0</v>
      </c>
    </row>
    <row r="197" spans="1:13" x14ac:dyDescent="0.25">
      <c r="A197" s="3" t="s">
        <v>130</v>
      </c>
      <c r="B197" s="3"/>
    </row>
    <row r="198" spans="1:13" x14ac:dyDescent="0.25">
      <c r="A198" t="s">
        <v>131</v>
      </c>
      <c r="C198" t="s">
        <v>132</v>
      </c>
      <c r="D198" t="s">
        <v>133</v>
      </c>
    </row>
    <row r="199" spans="1:13" x14ac:dyDescent="0.25">
      <c r="A199" t="s">
        <v>134</v>
      </c>
      <c r="C199" t="s">
        <v>135</v>
      </c>
      <c r="D199" t="s">
        <v>136</v>
      </c>
    </row>
    <row r="200" spans="1:13" x14ac:dyDescent="0.25">
      <c r="A200" t="s">
        <v>216</v>
      </c>
      <c r="C200">
        <v>520</v>
      </c>
      <c r="D200" t="s">
        <v>217</v>
      </c>
      <c r="F200" t="s">
        <v>116</v>
      </c>
      <c r="H200" t="s">
        <v>218</v>
      </c>
      <c r="I200" t="s">
        <v>118</v>
      </c>
      <c r="L200">
        <v>207</v>
      </c>
      <c r="M200" t="s">
        <v>227</v>
      </c>
    </row>
    <row r="201" spans="1:13" x14ac:dyDescent="0.25">
      <c r="A201" t="s">
        <v>8</v>
      </c>
    </row>
    <row r="202" spans="1:13" x14ac:dyDescent="0.25">
      <c r="A202" t="s">
        <v>83</v>
      </c>
      <c r="C202" t="s">
        <v>219</v>
      </c>
      <c r="D202" s="5" t="s">
        <v>221</v>
      </c>
    </row>
    <row r="203" spans="1:13" x14ac:dyDescent="0.25">
      <c r="A203" t="s">
        <v>84</v>
      </c>
      <c r="C203" t="s">
        <v>220</v>
      </c>
      <c r="D203" s="5" t="s">
        <v>222</v>
      </c>
    </row>
    <row r="204" spans="1:13" x14ac:dyDescent="0.25">
      <c r="D204" s="5"/>
    </row>
    <row r="205" spans="1:13" x14ac:dyDescent="0.25">
      <c r="A205" t="s">
        <v>137</v>
      </c>
    </row>
    <row r="206" spans="1:13" x14ac:dyDescent="0.25">
      <c r="A206" s="6" t="s">
        <v>138</v>
      </c>
    </row>
    <row r="207" spans="1:13" x14ac:dyDescent="0.25">
      <c r="A207" s="6" t="s">
        <v>139</v>
      </c>
    </row>
    <row r="208" spans="1:13" x14ac:dyDescent="0.25">
      <c r="A208" s="6" t="s">
        <v>140</v>
      </c>
      <c r="J208" s="7" t="s">
        <v>244</v>
      </c>
    </row>
    <row r="209" spans="1:10" x14ac:dyDescent="0.25">
      <c r="A209" s="6" t="s">
        <v>141</v>
      </c>
    </row>
    <row r="210" spans="1:10" x14ac:dyDescent="0.25">
      <c r="A210" s="6" t="s">
        <v>142</v>
      </c>
      <c r="J210" s="7" t="s">
        <v>244</v>
      </c>
    </row>
    <row r="211" spans="1:10" x14ac:dyDescent="0.25">
      <c r="A211" s="6" t="s">
        <v>143</v>
      </c>
    </row>
    <row r="212" spans="1:10" x14ac:dyDescent="0.25">
      <c r="A212" s="6" t="s">
        <v>144</v>
      </c>
    </row>
    <row r="213" spans="1:10" x14ac:dyDescent="0.25">
      <c r="A213" s="7" t="s">
        <v>145</v>
      </c>
    </row>
    <row r="214" spans="1:10" x14ac:dyDescent="0.25">
      <c r="A214" s="6" t="s">
        <v>146</v>
      </c>
    </row>
    <row r="215" spans="1:10" x14ac:dyDescent="0.25">
      <c r="A215" s="6" t="s">
        <v>147</v>
      </c>
    </row>
    <row r="216" spans="1:10" x14ac:dyDescent="0.25">
      <c r="A216" s="7" t="s">
        <v>148</v>
      </c>
      <c r="J216" s="7" t="s">
        <v>245</v>
      </c>
    </row>
    <row r="217" spans="1:10" x14ac:dyDescent="0.25">
      <c r="A217" s="6" t="s">
        <v>149</v>
      </c>
      <c r="J217" s="7" t="s">
        <v>246</v>
      </c>
    </row>
    <row r="218" spans="1:10" x14ac:dyDescent="0.25">
      <c r="A218" s="6" t="s">
        <v>150</v>
      </c>
    </row>
    <row r="219" spans="1:10" x14ac:dyDescent="0.25">
      <c r="A219" s="6" t="s">
        <v>151</v>
      </c>
      <c r="J219" s="7"/>
    </row>
    <row r="220" spans="1:10" x14ac:dyDescent="0.25">
      <c r="A220" s="6" t="s">
        <v>152</v>
      </c>
    </row>
    <row r="221" spans="1:10" x14ac:dyDescent="0.25">
      <c r="A221" s="6" t="s">
        <v>153</v>
      </c>
    </row>
    <row r="222" spans="1:10" x14ac:dyDescent="0.25">
      <c r="A222" s="6" t="s">
        <v>154</v>
      </c>
      <c r="J222" s="7" t="s">
        <v>244</v>
      </c>
    </row>
    <row r="223" spans="1:10" x14ac:dyDescent="0.25">
      <c r="A223" s="6" t="s">
        <v>155</v>
      </c>
    </row>
    <row r="224" spans="1:10" x14ac:dyDescent="0.25">
      <c r="A224" s="6" t="s">
        <v>156</v>
      </c>
    </row>
    <row r="225" spans="1:10" x14ac:dyDescent="0.25">
      <c r="A225" s="6" t="s">
        <v>157</v>
      </c>
      <c r="J225" s="7" t="s">
        <v>244</v>
      </c>
    </row>
    <row r="226" spans="1:10" x14ac:dyDescent="0.25">
      <c r="A226" s="6" t="s">
        <v>158</v>
      </c>
      <c r="J226" s="7" t="s">
        <v>244</v>
      </c>
    </row>
    <row r="227" spans="1:10" x14ac:dyDescent="0.25">
      <c r="A227" s="6" t="s">
        <v>159</v>
      </c>
    </row>
    <row r="228" spans="1:10" x14ac:dyDescent="0.25">
      <c r="A228" s="6" t="s">
        <v>160</v>
      </c>
    </row>
    <row r="229" spans="1:10" x14ac:dyDescent="0.25">
      <c r="A229" s="6" t="s">
        <v>161</v>
      </c>
    </row>
    <row r="230" spans="1:10" x14ac:dyDescent="0.25">
      <c r="A230" s="6" t="s">
        <v>162</v>
      </c>
      <c r="J230" s="7" t="s">
        <v>244</v>
      </c>
    </row>
    <row r="231" spans="1:10" x14ac:dyDescent="0.25">
      <c r="A231" s="6" t="s">
        <v>163</v>
      </c>
      <c r="J231" s="7" t="s">
        <v>244</v>
      </c>
    </row>
    <row r="232" spans="1:10" x14ac:dyDescent="0.25">
      <c r="A232" s="6" t="s">
        <v>164</v>
      </c>
    </row>
    <row r="233" spans="1:10" x14ac:dyDescent="0.25">
      <c r="A233" s="6" t="s">
        <v>165</v>
      </c>
      <c r="J233" s="7" t="s">
        <v>244</v>
      </c>
    </row>
    <row r="234" spans="1:10" x14ac:dyDescent="0.25">
      <c r="A234" s="6" t="s">
        <v>166</v>
      </c>
    </row>
    <row r="236" spans="1:10" x14ac:dyDescent="0.25">
      <c r="A236" t="s">
        <v>167</v>
      </c>
    </row>
    <row r="237" spans="1:10" x14ac:dyDescent="0.25">
      <c r="A237" s="6" t="s">
        <v>168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Leht1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EerikM</dc:creator>
  <cp:lastModifiedBy>EerikM</cp:lastModifiedBy>
  <dcterms:created xsi:type="dcterms:W3CDTF">2017-03-01T18:31:53Z</dcterms:created>
  <dcterms:modified xsi:type="dcterms:W3CDTF">2017-03-19T16:44:45Z</dcterms:modified>
</cp:coreProperties>
</file>